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_data\Analysis files\"/>
    </mc:Choice>
  </mc:AlternateContent>
  <xr:revisionPtr revIDLastSave="0" documentId="13_ncr:1_{BD7980BE-92B4-4E56-A32F-BCEFCD36550D}" xr6:coauthVersionLast="47" xr6:coauthVersionMax="47" xr10:uidLastSave="{00000000-0000-0000-0000-000000000000}"/>
  <bookViews>
    <workbookView xWindow="22932" yWindow="-4428" windowWidth="30936" windowHeight="16896" firstSheet="5" activeTab="11" xr2:uid="{00000000-000D-0000-FFFF-FFFF00000000}"/>
  </bookViews>
  <sheets>
    <sheet name="Total Energy &lt; -5" sheetId="1" r:id="rId1"/>
    <sheet name="HbondDifference &gt; -5" sheetId="2" r:id="rId2"/>
    <sheet name="21 Length" sheetId="3" r:id="rId3"/>
    <sheet name="24 Length" sheetId="4" r:id="rId4"/>
    <sheet name="Averages" sheetId="5" r:id="rId5"/>
    <sheet name="allData" sheetId="6" r:id="rId6"/>
    <sheet name="Thread 23" sheetId="7" r:id="rId7"/>
    <sheet name="Thread 24" sheetId="8" r:id="rId8"/>
    <sheet name="Thread 25" sheetId="9" r:id="rId9"/>
    <sheet name="Thread 26" sheetId="10" r:id="rId10"/>
    <sheet name="Thread 27" sheetId="11" r:id="rId11"/>
    <sheet name="Sheet1" sheetId="18" r:id="rId12"/>
    <sheet name="xShift1" sheetId="12" r:id="rId13"/>
    <sheet name="xShift2" sheetId="13" r:id="rId14"/>
    <sheet name="xShift3" sheetId="14" r:id="rId15"/>
    <sheet name="xShift4" sheetId="15" r:id="rId16"/>
    <sheet name="Repack Level 4" sheetId="16" r:id="rId17"/>
    <sheet name="Repack Level 5" sheetId="17" r:id="rId18"/>
  </sheets>
  <definedNames>
    <definedName name="_xlchart.v1.0" hidden="1">'Thread 23'!$B$2:$B$101</definedName>
    <definedName name="_xlchart.v1.1" hidden="1">'Thread 24'!$B$1</definedName>
    <definedName name="_xlchart.v1.10" hidden="1">Sheet1!$B$2:$B$95</definedName>
    <definedName name="_xlchart.v1.11" hidden="1">Sheet1!$C$2:$C$95</definedName>
    <definedName name="_xlchart.v1.12" hidden="1">Sheet1!$D$2:$D$95</definedName>
    <definedName name="_xlchart.v1.13" hidden="1">Sheet1!$E$2:$E$95</definedName>
    <definedName name="_xlchart.v1.14" hidden="1">Sheet1!$A$2:$A$95</definedName>
    <definedName name="_xlchart.v1.15" hidden="1">Sheet1!$B$2:$B$95</definedName>
    <definedName name="_xlchart.v1.16" hidden="1">Sheet1!$C$2:$C$95</definedName>
    <definedName name="_xlchart.v1.17" hidden="1">Sheet1!$D$2:$D$95</definedName>
    <definedName name="_xlchart.v1.18" hidden="1">Sheet1!$E$2:$E$95</definedName>
    <definedName name="_xlchart.v1.19" hidden="1">Sheet1!$A$2:$A$95</definedName>
    <definedName name="_xlchart.v1.2" hidden="1">'Thread 24'!$B$2:$B$102</definedName>
    <definedName name="_xlchart.v1.20" hidden="1">Sheet1!$B$2:$B$95</definedName>
    <definedName name="_xlchart.v1.21" hidden="1">Sheet1!$C$2:$C$95</definedName>
    <definedName name="_xlchart.v1.22" hidden="1">Sheet1!$D$2:$D$95</definedName>
    <definedName name="_xlchart.v1.23" hidden="1">Sheet1!$E$2:$E$95</definedName>
    <definedName name="_xlchart.v1.24" hidden="1">Sheet1!$A$2:$A$95</definedName>
    <definedName name="_xlchart.v1.25" hidden="1">Sheet1!$B$2:$B$95</definedName>
    <definedName name="_xlchart.v1.26" hidden="1">Sheet1!$C$2:$C$95</definedName>
    <definedName name="_xlchart.v1.27" hidden="1">Sheet1!$D$2:$D$95</definedName>
    <definedName name="_xlchart.v1.28" hidden="1">Sheet1!$E$2:$E$95</definedName>
    <definedName name="_xlchart.v1.29" hidden="1">Sheet1!$A$2:$A$95</definedName>
    <definedName name="_xlchart.v1.3" hidden="1">'Thread 25'!$B$1</definedName>
    <definedName name="_xlchart.v1.30" hidden="1">Sheet1!$B$2:$B$95</definedName>
    <definedName name="_xlchart.v1.31" hidden="1">Sheet1!$C$2:$C$95</definedName>
    <definedName name="_xlchart.v1.32" hidden="1">Sheet1!$D$2:$D$95</definedName>
    <definedName name="_xlchart.v1.33" hidden="1">Sheet1!$E$2:$E$95</definedName>
    <definedName name="_xlchart.v1.34" hidden="1">Sheet1!$A$2:$A$95</definedName>
    <definedName name="_xlchart.v1.35" hidden="1">Sheet1!$B$2:$B$95</definedName>
    <definedName name="_xlchart.v1.36" hidden="1">Sheet1!$C$2:$C$95</definedName>
    <definedName name="_xlchart.v1.37" hidden="1">Sheet1!$D$2:$D$95</definedName>
    <definedName name="_xlchart.v1.38" hidden="1">Sheet1!$E$2:$E$95</definedName>
    <definedName name="_xlchart.v1.39" hidden="1">'Repack Level 4'!$B$2:$B$131</definedName>
    <definedName name="_xlchart.v1.4" hidden="1">'Thread 25'!$B$2:$B$22</definedName>
    <definedName name="_xlchart.v1.40" hidden="1">'Repack Level 5'!$B$2:$B$251</definedName>
    <definedName name="_xlchart.v1.5" hidden="1">'Thread 26'!$B$1</definedName>
    <definedName name="_xlchart.v1.6" hidden="1">'Thread 26'!$B$2:$B$92</definedName>
    <definedName name="_xlchart.v1.7" hidden="1">'Thread 27'!$B$1</definedName>
    <definedName name="_xlchart.v1.8" hidden="1">'Thread 27'!$B$2:$B$72</definedName>
    <definedName name="_xlchart.v1.9" hidden="1">Sheet1!$A$2:$A$95</definedName>
  </definedNames>
  <calcPr calcId="191029"/>
</workbook>
</file>

<file path=xl/calcChain.xml><?xml version="1.0" encoding="utf-8"?>
<calcChain xmlns="http://schemas.openxmlformats.org/spreadsheetml/2006/main">
  <c r="AG3" i="16" l="1"/>
  <c r="AG2" i="16"/>
  <c r="AG4" i="17"/>
  <c r="AG3" i="17"/>
  <c r="AG2" i="17"/>
</calcChain>
</file>

<file path=xl/sharedStrings.xml><?xml version="1.0" encoding="utf-8"?>
<sst xmlns="http://schemas.openxmlformats.org/spreadsheetml/2006/main" count="8254" uniqueCount="1384">
  <si>
    <t>Total</t>
  </si>
  <si>
    <t>Dimer</t>
  </si>
  <si>
    <t>Monomer</t>
  </si>
  <si>
    <t>VDWDimer</t>
  </si>
  <si>
    <t>VDWMonomer</t>
  </si>
  <si>
    <t>VDWDiff</t>
  </si>
  <si>
    <t>HBONDDimer</t>
  </si>
  <si>
    <t>HBONDMonomer</t>
  </si>
  <si>
    <t>HBONDDiff</t>
  </si>
  <si>
    <t>IMM1Monomer</t>
  </si>
  <si>
    <t>IMM1Dimer</t>
  </si>
  <si>
    <t>IMM1Diff</t>
  </si>
  <si>
    <t>MonomerNoIMM1</t>
  </si>
  <si>
    <t>DimerNoIMM1</t>
  </si>
  <si>
    <t>Baseline</t>
  </si>
  <si>
    <t>Baseline-Monomer</t>
  </si>
  <si>
    <t>VDWDimerNoIMM1</t>
  </si>
  <si>
    <t>VDWMonomerNoIMM1</t>
  </si>
  <si>
    <t>HBONDDimerNoIMM1</t>
  </si>
  <si>
    <t>HBONDMonomerNoIMM1</t>
  </si>
  <si>
    <t>DimerSelfBaseline</t>
  </si>
  <si>
    <t>DimerPairBaseline</t>
  </si>
  <si>
    <t>DesignNumber</t>
  </si>
  <si>
    <t>Sequence</t>
  </si>
  <si>
    <t>Interface</t>
  </si>
  <si>
    <t>xShift</t>
  </si>
  <si>
    <t>Thread</t>
  </si>
  <si>
    <t>Repack Level</t>
  </si>
  <si>
    <t>Interface Level</t>
  </si>
  <si>
    <t>Design</t>
  </si>
  <si>
    <t>LLLLSLGLSYSLSSWLTWLLLILI</t>
  </si>
  <si>
    <t>LLLLSLGLLYLLWSWLSYLLLILI</t>
  </si>
  <si>
    <t>LLLLWVGLWWLLLSALWLLYLILI</t>
  </si>
  <si>
    <t>LLLLWWGLWSLLWSWLYLLWLILI</t>
  </si>
  <si>
    <t>LLLLWWGLWSLLYSWLYLLLLILI</t>
  </si>
  <si>
    <t>LLLLWWGLWSLLISYLLYLLLILI</t>
  </si>
  <si>
    <t>LLLLWLGLLYYLLWWLSILWLILI</t>
  </si>
  <si>
    <t>LLLLVWGLWSLLWSWLYLLWLILI</t>
  </si>
  <si>
    <t>LLLLSLGLSYSLSSYLTWLLLILI</t>
  </si>
  <si>
    <t>LLLLLYLWGLLWLSWWLLILI</t>
  </si>
  <si>
    <t>LLLLLWLLGLLYWSWWLLILI</t>
  </si>
  <si>
    <t>LLLLLWLLGLLWLLLWLLILI</t>
  </si>
  <si>
    <t>LLLLLLLLLGLLWLLLWLLLLILI</t>
  </si>
  <si>
    <t>LLLLLLILLGLLWLLLWLLLLILI</t>
  </si>
  <si>
    <t>LLLLLLLLLGLLWLLLYLLLLILI</t>
  </si>
  <si>
    <t>LLLLLLWLLGLLWLLLWLLLLILI</t>
  </si>
  <si>
    <t>LLLLLILLGLLWLLLLLLLLLILI</t>
  </si>
  <si>
    <t>LLLLLLLLGLLWLLLLLLILLILI</t>
  </si>
  <si>
    <t>LLLLLSLLGLLWLLLLLLLLLILI</t>
  </si>
  <si>
    <t>LLLLLILLGLLWLLLWLLLLLILI</t>
  </si>
  <si>
    <t>LLLLLLLLGLLWLLLYLLLLLILI</t>
  </si>
  <si>
    <t>LLLLLLGLLWLLLSLLLLLLLILI</t>
  </si>
  <si>
    <t>LLLLLLGLLSLLLSLLLLLLLILI</t>
  </si>
  <si>
    <t>LLLLLLGLLYLLLALLLLLLLILI</t>
  </si>
  <si>
    <t>LLLLLLGLLLLLLSLLLLLLLILI</t>
  </si>
  <si>
    <t>LLLLLLGLLYLLLSLLLLLLLILI</t>
  </si>
  <si>
    <t>LLLLLLGLLWLLLSLLTLLLLILI</t>
  </si>
  <si>
    <t>LLLLLLGLLFLLLALLLLLLLILI</t>
  </si>
  <si>
    <t>LLLLLLGLLWLLLALLWLLLLILI</t>
  </si>
  <si>
    <t>LLLLLLGLLFLLLSLLLLLLLILI</t>
  </si>
  <si>
    <t>LLLLLLGLLWLLLSLLWLLLLILI</t>
  </si>
  <si>
    <t>LLLLLGLLYWLVSLLTLLWLLILI</t>
  </si>
  <si>
    <t>LLLLLGLLWWLTSLLLLLSTLILI</t>
  </si>
  <si>
    <t>LLLLLGLLWWLTSLLLLLWTLILI</t>
  </si>
  <si>
    <t>LLLLLGLLWLLYSLLLSLITLILI</t>
  </si>
  <si>
    <t>LLLLLGLLSLLWWLLAWLITLILI</t>
  </si>
  <si>
    <t>LLLLLGLLYLLYSLLLSLITLILI</t>
  </si>
  <si>
    <t>LLLLLGLLWWLYSLLLLLSTLILI</t>
  </si>
  <si>
    <t>LLLLLGLLLSLLSLLTYLWTLILI</t>
  </si>
  <si>
    <t>LLLLLGLLSWLVSLLWWLLTLILI</t>
  </si>
  <si>
    <t>LLLLLGLLFLLLSLLFWLILLILI</t>
  </si>
  <si>
    <t>LLLLLGLLWLLLWLLLLLILI</t>
  </si>
  <si>
    <t>LLLLLGLLWLLLLLLWLLILI</t>
  </si>
  <si>
    <t>LLLLLGLLWLLLLLLSLLILI</t>
  </si>
  <si>
    <t>LLLLLGLLWWLLLLLILLILI</t>
  </si>
  <si>
    <t>LLLLLGLLWLLLWLLVLLILI</t>
  </si>
  <si>
    <t>LLLLLGLLWWLLWLLLLLILI</t>
  </si>
  <si>
    <t>LLLLLGLLWLLLYLLLLLILI</t>
  </si>
  <si>
    <t>LLLLLGLLWWLLLLLVLLILI</t>
  </si>
  <si>
    <t>LLLLLGLLWLLLSLLLLLILI</t>
  </si>
  <si>
    <t>LLLLLGLLIWLLLLLLLLILI</t>
  </si>
  <si>
    <t>LLLLLLLLGILLWLLLLLLLLILI</t>
  </si>
  <si>
    <t>LLLLLWLLGILLSLLLLLLLLILI</t>
  </si>
  <si>
    <t>LLLLLWLLGWLLWLLLLLLLLILI</t>
  </si>
  <si>
    <t>LLLLLWLLGLLLTLLLLLLLLILI</t>
  </si>
  <si>
    <t>LLLLLWLLGLLLWLLLLLLLLILI</t>
  </si>
  <si>
    <t>LLLLLWLLGTLLILLLLLLLLILI</t>
  </si>
  <si>
    <t>LLLLLWLLGVLLWLLLLLLLLILI</t>
  </si>
  <si>
    <t>LLLLLWLLGTLLLLLLLLLLLILI</t>
  </si>
  <si>
    <t>LLLLWWLLGILLSLLLLLLLLILI</t>
  </si>
  <si>
    <t>LLLLSWLLGILLWLLLLLLLLILI</t>
  </si>
  <si>
    <t>LLLLLLLLIGILLYLLLLLLLILI</t>
  </si>
  <si>
    <t>LLLLLLLLSGILLYLLLLLLLILI</t>
  </si>
  <si>
    <t>LLLLLLWLIGIFLWLLLLLLLILI</t>
  </si>
  <si>
    <t>LLLLLWWLSGIVLWLLLLLLLILI</t>
  </si>
  <si>
    <t>LLLLLLWLIGVYLWLLLLLLLILI</t>
  </si>
  <si>
    <t>LLLLLLWLWGLWLWLLLLLLLILI</t>
  </si>
  <si>
    <t>LLLLLIILWGIVLSLLLLLLLILI</t>
  </si>
  <si>
    <t>LLLLLSWLIGWWLWLLLLLLLILI</t>
  </si>
  <si>
    <t>LLLLLLGLSWILLWLLLLLLLILI</t>
  </si>
  <si>
    <t>LLLLLLLLYGISLWLLLLLLLILI</t>
  </si>
  <si>
    <t>LLLLLLGLLWWLLSLLLLLLLILI</t>
  </si>
  <si>
    <t>LLLLLLGLLWSLLSLLLLLLLILI</t>
  </si>
  <si>
    <t>LLLLLLGLLSSLLSLLLLLLLILI</t>
  </si>
  <si>
    <t>LLLLLLGLLLWLLSLLLLLLLILI</t>
  </si>
  <si>
    <t>LLLLLLGLLSLLLSLLWLLLLILI</t>
  </si>
  <si>
    <t>LLLLLLGLLSWLLSLLLLLLLILI</t>
  </si>
  <si>
    <t>LLLLLLGLLSLLLWLLSLLLLILI</t>
  </si>
  <si>
    <t>LLLLYGFSSILLWALLLWILLILI</t>
  </si>
  <si>
    <t>LLLLYGFSSILLWALLLWWLLILI</t>
  </si>
  <si>
    <t>LLLLLGLIWISLSWFLAYIWLILI</t>
  </si>
  <si>
    <t>LLLLVGIWWTSLSILLYWFLLILI</t>
  </si>
  <si>
    <t>LLLLSGLWFSLSWLFLWWLLLILI</t>
  </si>
  <si>
    <t>LLLLLGLIWISLSWFLAFIWLILI</t>
  </si>
  <si>
    <t>LLLLSGLYFSLSWLWLWWLLLILI</t>
  </si>
  <si>
    <t>LLLLLGLIWISLSYYLAYIWLILI</t>
  </si>
  <si>
    <t>LLLLYGFSSILLWALLLYYLLILI</t>
  </si>
  <si>
    <t>LLLLLGLLWLLWWLLLLLILI</t>
  </si>
  <si>
    <t>LLLLLGLLWLLWLLLLLLILI</t>
  </si>
  <si>
    <t>LLLLLGLLSLLWLLLLLLILI</t>
  </si>
  <si>
    <t>LLLLLGLLWLLWLLLWLLILI</t>
  </si>
  <si>
    <t>LLLLLGLLYLLWLLLLLLILI</t>
  </si>
  <si>
    <t>LLLLLGLLWLLWWLLVLLILI</t>
  </si>
  <si>
    <t>LLLLLGLLWWLWWLLLLLILI</t>
  </si>
  <si>
    <t>LLLLLGLLWWLWLLLILLILI</t>
  </si>
  <si>
    <t>LLLLSWILWYLGLSWWLILLLILI</t>
  </si>
  <si>
    <t>LLLLLLSLGVLFYWLSLLLLLILI</t>
  </si>
  <si>
    <t>LLLLYILWWLWGYLWSLVLLLILI</t>
  </si>
  <si>
    <t>LLLLSWILLYLGVGWWLILLLILI</t>
  </si>
  <si>
    <t>LLLLLLSLGVLFYWWSLLLLLILI</t>
  </si>
  <si>
    <t>LLLLYLLWWLWGIYWYLGLLLILI</t>
  </si>
  <si>
    <t>LLLLWILTGLLWWVTTLWLLLILI</t>
  </si>
  <si>
    <t>LLLLLYGYLTVLWWVLLWLWLILI</t>
  </si>
  <si>
    <t>LLLLLYGYLTVLWWVSLWLWLILI</t>
  </si>
  <si>
    <t>LLLLWIGSVYSSLLWYLILWLILI</t>
  </si>
  <si>
    <t>LLLLWIGWVYSSLLWYLILWLILI</t>
  </si>
  <si>
    <t>LLLLSLGYWWWLYWLWLIWWLILI</t>
  </si>
  <si>
    <t>LLLLVIGYWSLLLSLWLYAWLILI</t>
  </si>
  <si>
    <t>LLLLYLGLFGIFLWLSLSWWLILI</t>
  </si>
  <si>
    <t>LLLLLYGYLTVLWWVSLYLWLILI</t>
  </si>
  <si>
    <t>LLLLWLGWWFIFLWLSLLFILILI</t>
  </si>
  <si>
    <t>LLLLWLGVLFWYWIWLLWLWLILI</t>
  </si>
  <si>
    <t>LLLLLGLLWSLLSLLLLLLLLILI</t>
  </si>
  <si>
    <t>LLLLLGLLFLLLSLLLLLLTLILI</t>
  </si>
  <si>
    <t>LLLLLGLLWLLLSLLWLLLTLILI</t>
  </si>
  <si>
    <t>LLLLLGLLYLLLSLLTLLLTLILI</t>
  </si>
  <si>
    <t>LLLLLGLLWTLLSLLLLLLSLILI</t>
  </si>
  <si>
    <t>LLLLLGLLWLLLSLLYLLLTLILI</t>
  </si>
  <si>
    <t>LLLLLGLLYLLLSLLWLLLTLILI</t>
  </si>
  <si>
    <t>LLLLLGLLSSLLSLLWLLLLLILI</t>
  </si>
  <si>
    <t>LLLLWWLLGLLWWLLLLLILI</t>
  </si>
  <si>
    <t>LLLLLGLLWLLLSLLLLLLLLILI</t>
  </si>
  <si>
    <t>LLLLLGLLWLLLSLLLLLLTLILI</t>
  </si>
  <si>
    <t>LLLLLGLLSLLLALLLLLLTLILI</t>
  </si>
  <si>
    <t>LLLLLGLLYLLLSLLLLLLLLILI</t>
  </si>
  <si>
    <t>LLLLLGLLWLLLSLLTLLLLLILI</t>
  </si>
  <si>
    <t>LLLLLGLLWLLLSLLWLLLLLILI</t>
  </si>
  <si>
    <t>LLLLLGLLWLLLSLLLLLLSLILI</t>
  </si>
  <si>
    <t>LLLLLGLLLLLLSLLLLLLTLILI</t>
  </si>
  <si>
    <t>LLLLLLWLLGILLSLLLLLLLILI</t>
  </si>
  <si>
    <t>LLLLLLWLLGWLLWLLLLLLLILI</t>
  </si>
  <si>
    <t>LLLLLLLLLGWLLWLLLLLLLILI</t>
  </si>
  <si>
    <t>LLLLLWWLLGILLWLLLLLLLILI</t>
  </si>
  <si>
    <t>LLLLLLWLLGILLYLLLLLLLILI</t>
  </si>
  <si>
    <t>LLLLLLLLLGLLLWLLLLLLLILI</t>
  </si>
  <si>
    <t>LLLLLLWLLGILLFLLLLLLLILI</t>
  </si>
  <si>
    <t>LLLLLWLLLGILLWLLLLLLLILI</t>
  </si>
  <si>
    <t>LLLLLLSLLGILLWLLLLLLLILI</t>
  </si>
  <si>
    <t>LLLLLWWLLGVLLWLLLLLLLILI</t>
  </si>
  <si>
    <t>LLLLILWGLLWLLLWLLLLLLILI</t>
  </si>
  <si>
    <t>LLLLSLWWLLGWLLWLLLLLLILI</t>
  </si>
  <si>
    <t>LLLLLLLGLLSWLLWLLLLLLILI</t>
  </si>
  <si>
    <t>LLLLWLWGLLWLLLTLLLLLLILI</t>
  </si>
  <si>
    <t>LLLLILWGLLWSLLVLLLLLLILI</t>
  </si>
  <si>
    <t>LLLLLLLGLLWVLLWLLLLLLILI</t>
  </si>
  <si>
    <t>LLLLWLYWLLGILLWLLLLLLILI</t>
  </si>
  <si>
    <t>LLLLWLWGLLWLLLWLLLLLLILI</t>
  </si>
  <si>
    <t>LLLLILWGLLWWLLSLLLLLLILI</t>
  </si>
  <si>
    <t>LLLLILFWLLGWLLWLLLLLLILI</t>
  </si>
  <si>
    <t>LLLLLILLGLLYWLWLLLVLLILI</t>
  </si>
  <si>
    <t>LLLLLLLLGLLWWLFLLLWVLILI</t>
  </si>
  <si>
    <t>LLLLWILLGLLYWLWLLLVLLILI</t>
  </si>
  <si>
    <t>LLLLLLLLGLLWYLYLLLWVLILI</t>
  </si>
  <si>
    <t>LLLLWWLLGLLWWLLFLLVLLILI</t>
  </si>
  <si>
    <t>LLLLLLLWLLGILLWLLLLLLILI</t>
  </si>
  <si>
    <t>LLLLLLLWLLGILLSLLLLLLILI</t>
  </si>
  <si>
    <t>LLLLLLLWLLGWLLWLLLLLLILI</t>
  </si>
  <si>
    <t>LLLLLLLLLLGILLSLLLLLLILI</t>
  </si>
  <si>
    <t>LLLLLLLWLLGLLLTLLLLLLILI</t>
  </si>
  <si>
    <t>LLLLLLLWLLGTLLVLLLLLLILI</t>
  </si>
  <si>
    <t>LLLLLLLWLLGVLLWLLLLLLILI</t>
  </si>
  <si>
    <t>LLLLLLLLLLGWLLWLLLLLLILI</t>
  </si>
  <si>
    <t>LLLLLLLLLLGLLLWLLLLLLILI</t>
  </si>
  <si>
    <t>LLLLLLLWLLGILLYLLLLLLILI</t>
  </si>
  <si>
    <t>LLLLLLGLLWLLLWLLLLILI</t>
  </si>
  <si>
    <t>LLLLLLGLLWLLLLLLWLILI</t>
  </si>
  <si>
    <t>LLLLLLGLLWLLLLLLSLILI</t>
  </si>
  <si>
    <t>LLLLLLGLLWLLLYLLLLILI</t>
  </si>
  <si>
    <t>LLLLLLGLLWWLLWLLLLILI</t>
  </si>
  <si>
    <t>LLLLLLGLLWWLLLLLVLILI</t>
  </si>
  <si>
    <t>LLLLLLGLLIWLLLLLLLILI</t>
  </si>
  <si>
    <t>LLLLLLGLLWLLLLLLTLILI</t>
  </si>
  <si>
    <t>LLLLLLGLLLSLLLLLLLILI</t>
  </si>
  <si>
    <t>LLLLLLGLLIGLLLLLLLILI</t>
  </si>
  <si>
    <t>LLLLLLGLLWWLLLLLLLILI</t>
  </si>
  <si>
    <t>LLLLLLGLLWLLLWLLVLILI</t>
  </si>
  <si>
    <t>LLLLLLGLLFLLLLLLLLILI</t>
  </si>
  <si>
    <t>LLLLLLGLLWWLLLLLILILI</t>
  </si>
  <si>
    <t>LLLLLLGLLWYLLLLLLLILI</t>
  </si>
  <si>
    <t>LLLLLLGLLWWLVSLLLLLLLILI</t>
  </si>
  <si>
    <t>LLLLLLGLLWLLWSLLLWLLLILI</t>
  </si>
  <si>
    <t>LLLLLLGLLWLLSSLLWLLLLILI</t>
  </si>
  <si>
    <t>LLLLLLGLLWLLWSLLWLLLLILI</t>
  </si>
  <si>
    <t>LLLLLLGLLYWLASLLLLLLLILI</t>
  </si>
  <si>
    <t>LLLLLLGLLWFLVSLLLLLLLILI</t>
  </si>
  <si>
    <t>LLLLLLGLLYLLGSLLTLLLLILI</t>
  </si>
  <si>
    <t>LLLLLLGLLYSLASLLLLLLLILI</t>
  </si>
  <si>
    <t>LLLLLLGLLWSLLSLLWWLLLILI</t>
  </si>
  <si>
    <t>LLLLTWLLWLLGILLWLLLLLILI</t>
  </si>
  <si>
    <t>LLLLLLLYWLLGILLYLLLLLILI</t>
  </si>
  <si>
    <t>LLLLLWLSWLLGWLLWLLLLLILI</t>
  </si>
  <si>
    <t>LLLLLLLFWLLGILLYLLLLLILI</t>
  </si>
  <si>
    <t>LLLLVWLSWLLGILLWLLLLLILI</t>
  </si>
  <si>
    <t>LLLLLLLWGLLWWLLWLLLLLILI</t>
  </si>
  <si>
    <t>LLLLWILLGLLWLLLWLLLLLILI</t>
  </si>
  <si>
    <t>LLLLWFLLWLLGILLWLLLLLILI</t>
  </si>
  <si>
    <t>LLLLWVLWWLLGSLLLLLLLLILI</t>
  </si>
  <si>
    <t>LLLLWILLGLLWLLLSLLLLLILI</t>
  </si>
  <si>
    <t>--LLSLG-SYS-SSW-TW-LL---</t>
  </si>
  <si>
    <t>--LLSLG-LYL-WSW-SY-LL---</t>
  </si>
  <si>
    <t>--LLWVG-WWL-LSA-WL-YL---</t>
  </si>
  <si>
    <t>--LLWWG-WSL-WSW-YL-WL---</t>
  </si>
  <si>
    <t>--LLWWG-WSL-YSW-YL-LL---</t>
  </si>
  <si>
    <t>--LLWWG-WSL-ISY-LY-LL---</t>
  </si>
  <si>
    <t>--LLWLG-LYY-LWW-SI-WL---</t>
  </si>
  <si>
    <t>--LLVWG-WSL-WSW-YL-WL---</t>
  </si>
  <si>
    <t>--LLSLG-SYS-SSY-TW-LL---</t>
  </si>
  <si>
    <t>-L--LY-WG--WLSWW--I--</t>
  </si>
  <si>
    <t>-L--LW-LG--YWSWW--I--</t>
  </si>
  <si>
    <t>----LW--G--W---W-----</t>
  </si>
  <si>
    <t>------L--G--W---W--L----</t>
  </si>
  <si>
    <t>------I--G--W---W--L----</t>
  </si>
  <si>
    <t>------L--G--W---Y--L----</t>
  </si>
  <si>
    <t>------W--G--W---W--L----</t>
  </si>
  <si>
    <t>-----I--G--W---L--L-----</t>
  </si>
  <si>
    <t>-----L--G--W---L--I-----</t>
  </si>
  <si>
    <t>-----S--G--W---L--L-----</t>
  </si>
  <si>
    <t>-----I--G--W---W--L-----</t>
  </si>
  <si>
    <t>-----L--G--W---Y--L-----</t>
  </si>
  <si>
    <t>------G--W---S--L---L---</t>
  </si>
  <si>
    <t>------G--S---S--L---L---</t>
  </si>
  <si>
    <t>------G--Y---A--L---L---</t>
  </si>
  <si>
    <t>------G--L---S--L---L---</t>
  </si>
  <si>
    <t>------G--Y---S--L---L---</t>
  </si>
  <si>
    <t>------G--W---S--T---L---</t>
  </si>
  <si>
    <t>------G--F---A--L---L---</t>
  </si>
  <si>
    <t>------G--W---A--W---L---</t>
  </si>
  <si>
    <t>------G--F---S--L---L---</t>
  </si>
  <si>
    <t>------G--W---S--W---L---</t>
  </si>
  <si>
    <t>-L---G--YW-VS--TL-WL----</t>
  </si>
  <si>
    <t>-L---G--WW-TS--LL-ST----</t>
  </si>
  <si>
    <t>-L---G--WW-TS--LL-WT----</t>
  </si>
  <si>
    <t>-L---G--WL-YS--LS-IT----</t>
  </si>
  <si>
    <t>-L---G--SL-WW--AW-IT----</t>
  </si>
  <si>
    <t>-L---G--YL-YS--LS-IT----</t>
  </si>
  <si>
    <t>-L---G--WW-YS--LL-ST----</t>
  </si>
  <si>
    <t>-L---G--LS-LS--TY-WT----</t>
  </si>
  <si>
    <t>-L---G--SW-VS--WW-LT----</t>
  </si>
  <si>
    <t>-L---G--FL-LS--FW-IL----</t>
  </si>
  <si>
    <t>-----G--WL--W--L-----</t>
  </si>
  <si>
    <t>-----G--WL--L--W-----</t>
  </si>
  <si>
    <t>-----G--WL--L--S-----</t>
  </si>
  <si>
    <t>-----G--WW--L--I-----</t>
  </si>
  <si>
    <t>-----G--WL--W--V-----</t>
  </si>
  <si>
    <t>-----G--WW--W--L-----</t>
  </si>
  <si>
    <t>-----G--WL--Y--L-----</t>
  </si>
  <si>
    <t>-----G--WW--L--V-----</t>
  </si>
  <si>
    <t>-----G--WL--S--L-----</t>
  </si>
  <si>
    <t>-----G--IW--L--L-----</t>
  </si>
  <si>
    <t>----LL--GI--W-----------</t>
  </si>
  <si>
    <t>----LW--GI--S-----------</t>
  </si>
  <si>
    <t>----LW--GW--W-----------</t>
  </si>
  <si>
    <t>----LW--GL--T-----------</t>
  </si>
  <si>
    <t>----LW--GL--W-----------</t>
  </si>
  <si>
    <t>----LW--GT--I-----------</t>
  </si>
  <si>
    <t>----LW--GV--W-----------</t>
  </si>
  <si>
    <t>----LW--GT--L-----------</t>
  </si>
  <si>
    <t>----WW--GI--S-----------</t>
  </si>
  <si>
    <t>----SW--GI--W-----------</t>
  </si>
  <si>
    <t>-----LL-IGIL-Y----------</t>
  </si>
  <si>
    <t>-----LL-SGIL-Y----------</t>
  </si>
  <si>
    <t>-----LW-IGIF-W----------</t>
  </si>
  <si>
    <t>-----WW-SGIV-W----------</t>
  </si>
  <si>
    <t>-----LW-IGVY-W----------</t>
  </si>
  <si>
    <t>-----LW-WGLW-W----------</t>
  </si>
  <si>
    <t>-----II-WGIV-S----------</t>
  </si>
  <si>
    <t>-----SW-IGWW-W----------</t>
  </si>
  <si>
    <t>-----LG-SWIL-W----------</t>
  </si>
  <si>
    <t>-----LL-YGIS-W----------</t>
  </si>
  <si>
    <t>--L---G--WL--S--L---L---</t>
  </si>
  <si>
    <t>--L---G--YL--S--L---L---</t>
  </si>
  <si>
    <t>--L---G--WW--S--L---L---</t>
  </si>
  <si>
    <t>--L---G--WL--S--W---L---</t>
  </si>
  <si>
    <t>--L---G--WS--S--L---L---</t>
  </si>
  <si>
    <t>--L---G--SS--S--L---L---</t>
  </si>
  <si>
    <t>--L---G--LW--S--L---L---</t>
  </si>
  <si>
    <t>--L---G--SL--S--W---L---</t>
  </si>
  <si>
    <t>--L---G--SW--S--L---L---</t>
  </si>
  <si>
    <t>--L---G--SL--W--S---L---</t>
  </si>
  <si>
    <t>----YGFSSILLWAL-LWIL----</t>
  </si>
  <si>
    <t>----YGFSSILLWAL-LWWL----</t>
  </si>
  <si>
    <t>----LGLIWISLSWF-AYIW----</t>
  </si>
  <si>
    <t>----VGIWWTSLSIL-YWFL----</t>
  </si>
  <si>
    <t>----SGLWFSLSWLF-WWLL----</t>
  </si>
  <si>
    <t>----LGLIWISLSWF-AFIW----</t>
  </si>
  <si>
    <t>----SGLYFSLSWLW-WWLL----</t>
  </si>
  <si>
    <t>----LGLIWISLSYY-AYIW----</t>
  </si>
  <si>
    <t>----YGFSSILLWAL-LYYL----</t>
  </si>
  <si>
    <t>-----G--WL-WW--L-----</t>
  </si>
  <si>
    <t>-----G--WL-LW--V-----</t>
  </si>
  <si>
    <t>-----G--WL-WL--L-----</t>
  </si>
  <si>
    <t>-----G--WL-LS--L-----</t>
  </si>
  <si>
    <t>-----G--SL-WL--L-----</t>
  </si>
  <si>
    <t>-----G--WL-WL--W-----</t>
  </si>
  <si>
    <t>-----G--YL-WL--L-----</t>
  </si>
  <si>
    <t>-----G--WL-WW--V-----</t>
  </si>
  <si>
    <t>-----G--WW-WW--L-----</t>
  </si>
  <si>
    <t>-----G--WW-WL--I-----</t>
  </si>
  <si>
    <t>----SWILWYLGLSWW-I------</t>
  </si>
  <si>
    <t>----LLSLGVLFYWLS-L------</t>
  </si>
  <si>
    <t>----YILWWLWGYLWS-V------</t>
  </si>
  <si>
    <t>----SWILLYLGVGWW-I------</t>
  </si>
  <si>
    <t>----LLSLGVLFYWWS-L------</t>
  </si>
  <si>
    <t>----YLLWWLWGIYWY-G------</t>
  </si>
  <si>
    <t>----WILTGLLWWVTT-W------</t>
  </si>
  <si>
    <t>----LYGYLTVLWWVL-WLW----</t>
  </si>
  <si>
    <t>----LYGYLTVLWWVS-WLW----</t>
  </si>
  <si>
    <t>----WIGSVYSSLLWY-ILW----</t>
  </si>
  <si>
    <t>----WIGWVYSSLLWY-ILW----</t>
  </si>
  <si>
    <t>----SLGYWWWLYWLW-IWW----</t>
  </si>
  <si>
    <t>----VIGYWSLLLSLW-YAW----</t>
  </si>
  <si>
    <t>----YLGLFGIFLWLS-SWW----</t>
  </si>
  <si>
    <t>----LYGYLTVLWWVS-YLW----</t>
  </si>
  <si>
    <t>----WLGWWFIFLWLS-LFI----</t>
  </si>
  <si>
    <t>----WLGVLFWYWIWL-WLW----</t>
  </si>
  <si>
    <t>-L---G--WS--S--L---L----</t>
  </si>
  <si>
    <t>-L---G--FL--S--L---T----</t>
  </si>
  <si>
    <t>-L---G--WL--S--W---T----</t>
  </si>
  <si>
    <t>-L---G--YL--S--T---T----</t>
  </si>
  <si>
    <t>-L---G--WT--S--L---S----</t>
  </si>
  <si>
    <t>-L---G--WL--S--Y---T----</t>
  </si>
  <si>
    <t>-L---G--YL--S--W---T----</t>
  </si>
  <si>
    <t>-L---G--SS--S--W---L----</t>
  </si>
  <si>
    <t>----WW--G--WW--L-----</t>
  </si>
  <si>
    <t>-----G--W---S--L---L----</t>
  </si>
  <si>
    <t>-----G--W---S--L---T----</t>
  </si>
  <si>
    <t>-----G--S---A--L---T----</t>
  </si>
  <si>
    <t>-----G--Y---S--L---L----</t>
  </si>
  <si>
    <t>-----G--W---S--T---L----</t>
  </si>
  <si>
    <t>-----G--W---S--W---L----</t>
  </si>
  <si>
    <t>-----G--W---S--L---S----</t>
  </si>
  <si>
    <t>-----G--L---S--L---T----</t>
  </si>
  <si>
    <t>-----LW--GI--S----------</t>
  </si>
  <si>
    <t>-----LW--GW--W----------</t>
  </si>
  <si>
    <t>-----LL--GW--W----------</t>
  </si>
  <si>
    <t>-----WW--GI--W----------</t>
  </si>
  <si>
    <t>-----LW--GI--Y----------</t>
  </si>
  <si>
    <t>-----LL--GL--W----------</t>
  </si>
  <si>
    <t>-----LW--GI--F----------</t>
  </si>
  <si>
    <t>-----WL--GI--W----------</t>
  </si>
  <si>
    <t>-----LS--GI--W----------</t>
  </si>
  <si>
    <t>-----WW--GV--W----------</t>
  </si>
  <si>
    <t>---LI-WG--WL--W---------</t>
  </si>
  <si>
    <t>---LS-WW--GW--W---------</t>
  </si>
  <si>
    <t>---LL-LG--SW--W---------</t>
  </si>
  <si>
    <t>---LW-WG--WL--T---------</t>
  </si>
  <si>
    <t>---LI-WG--WS--V---------</t>
  </si>
  <si>
    <t>---LL-LG--WV--W---------</t>
  </si>
  <si>
    <t>---LW-YW--GI--W---------</t>
  </si>
  <si>
    <t>---LW-WG--WL--W---------</t>
  </si>
  <si>
    <t>---LI-WG--WW--S---------</t>
  </si>
  <si>
    <t>---LI-FW--GW--W---------</t>
  </si>
  <si>
    <t>-L--LI--G--YW-WL--VL----</t>
  </si>
  <si>
    <t>-L--LL--G--WW-FL--WV----</t>
  </si>
  <si>
    <t>-L--WI--G--YW-WL--VL----</t>
  </si>
  <si>
    <t>-L--LL--G--WY-YL--WV----</t>
  </si>
  <si>
    <t>-L--WW--G--WW-LF--VL----</t>
  </si>
  <si>
    <t>------LW--GI--W---------</t>
  </si>
  <si>
    <t>------LW--GI--S---------</t>
  </si>
  <si>
    <t>------LW--GW--W---------</t>
  </si>
  <si>
    <t>------LL--GI--S---------</t>
  </si>
  <si>
    <t>------LW--GL--T---------</t>
  </si>
  <si>
    <t>------LW--GT--V---------</t>
  </si>
  <si>
    <t>------LW--GV--W---------</t>
  </si>
  <si>
    <t>------LL--GW--W---------</t>
  </si>
  <si>
    <t>------LL--GL--W---------</t>
  </si>
  <si>
    <t>------LW--GI--Y---------</t>
  </si>
  <si>
    <t>---L--G--WL--W--L----</t>
  </si>
  <si>
    <t>---L--G--WL--L--W----</t>
  </si>
  <si>
    <t>---L--G--WL--L--S----</t>
  </si>
  <si>
    <t>---L--G--WL--Y--L----</t>
  </si>
  <si>
    <t>---L--G--WW--W--L----</t>
  </si>
  <si>
    <t>---L--G--WW--L--V----</t>
  </si>
  <si>
    <t>---L--G--IW--L--L----</t>
  </si>
  <si>
    <t>---L--G--WL--L--T----</t>
  </si>
  <si>
    <t>---L--G--LS--L--L----</t>
  </si>
  <si>
    <t>---L--G--IG--L--L----</t>
  </si>
  <si>
    <t>------G--WL--W--L----</t>
  </si>
  <si>
    <t>------G--WW--L--L----</t>
  </si>
  <si>
    <t>------G--WL--L--W----</t>
  </si>
  <si>
    <t>------G--WW--W--L----</t>
  </si>
  <si>
    <t>------G--WL--L--S----</t>
  </si>
  <si>
    <t>------G--WL--W--V----</t>
  </si>
  <si>
    <t>------G--WL--Y--L----</t>
  </si>
  <si>
    <t>------G--FL--L--L----</t>
  </si>
  <si>
    <t>------G--WW--L--I----</t>
  </si>
  <si>
    <t>------G--WY--L--L----</t>
  </si>
  <si>
    <t>--LL--G--WW-VS--LL--L---</t>
  </si>
  <si>
    <t>--LL--G--WL-WS--LW--L---</t>
  </si>
  <si>
    <t>--LL--G--WL-SS--WL--L---</t>
  </si>
  <si>
    <t>--LL--G--WL-WS--WL--L---</t>
  </si>
  <si>
    <t>--LL--G--YW-AS--LL--L---</t>
  </si>
  <si>
    <t>--LL--G--WF-VS--LL--L---</t>
  </si>
  <si>
    <t>--LL--G--YL-GS--TL--L---</t>
  </si>
  <si>
    <t>--LL--G--YS-AS--LL--L---</t>
  </si>
  <si>
    <t>--LL--G--WS-LS--WW--L---</t>
  </si>
  <si>
    <t>----TW-LW--GI--W--------</t>
  </si>
  <si>
    <t>----LL-YW--GI--Y--------</t>
  </si>
  <si>
    <t>----LW-SW--GW--W--------</t>
  </si>
  <si>
    <t>----LL-FW--GI--Y--------</t>
  </si>
  <si>
    <t>----VW-SW--GI--W--------</t>
  </si>
  <si>
    <t>----LL-WG--WW--W--------</t>
  </si>
  <si>
    <t>----WI-LG--WL--W--------</t>
  </si>
  <si>
    <t>----WF-LW--GI--W--------</t>
  </si>
  <si>
    <t>----WV-WW--GS--L--------</t>
  </si>
  <si>
    <t>----WI-LG--WL--S--------</t>
  </si>
  <si>
    <t>design_85</t>
  </si>
  <si>
    <t>design_19</t>
  </si>
  <si>
    <t>design_13</t>
  </si>
  <si>
    <t>design_53</t>
  </si>
  <si>
    <t>design_63</t>
  </si>
  <si>
    <t>design_83</t>
  </si>
  <si>
    <t>design_94</t>
  </si>
  <si>
    <t>design_43</t>
  </si>
  <si>
    <t>design_90</t>
  </si>
  <si>
    <t>design_86</t>
  </si>
  <si>
    <t>design_88</t>
  </si>
  <si>
    <t>design_92</t>
  </si>
  <si>
    <t>design_48</t>
  </si>
  <si>
    <t>design_67</t>
  </si>
  <si>
    <t>design_82</t>
  </si>
  <si>
    <t>design_98</t>
  </si>
  <si>
    <t>design_18</t>
  </si>
  <si>
    <t>design_93</t>
  </si>
  <si>
    <t>design_80</t>
  </si>
  <si>
    <t>design_76</t>
  </si>
  <si>
    <t>design_64</t>
  </si>
  <si>
    <t>design_70</t>
  </si>
  <si>
    <t>design_38</t>
  </si>
  <si>
    <t>design_33</t>
  </si>
  <si>
    <t>design_84</t>
  </si>
  <si>
    <t>design_66</t>
  </si>
  <si>
    <t>LLLLLWLIGLLSLWLWLLILI</t>
  </si>
  <si>
    <t>LLLLWLLWGLLWWIWWLLILI</t>
  </si>
  <si>
    <t>LLLLWLLLGLLYWLWSLLILI</t>
  </si>
  <si>
    <t>LLLLAYLWGLLWLLLWLLILI</t>
  </si>
  <si>
    <t>LLLLFILLGLLWLLFWLLILI</t>
  </si>
  <si>
    <t>LLLLSLLYGLLWWLYLLLILI</t>
  </si>
  <si>
    <t>LLLLLLLYGLLWLIWYLLILI</t>
  </si>
  <si>
    <t>LLLLITLIGLLLLLYWLLILI</t>
  </si>
  <si>
    <t>LLLLLILLGLLWLLLLLLILI</t>
  </si>
  <si>
    <t>LLLLIILLGLLWLLLLLLILI</t>
  </si>
  <si>
    <t>LLLLLILLGLLWLLLWLLILI</t>
  </si>
  <si>
    <t>LLLLIVLLGLLWLLLLLLILI</t>
  </si>
  <si>
    <t>LLLLLILLGLLWLLLSLLILI</t>
  </si>
  <si>
    <t>LLLLIILLGLLWLLLWLLILI</t>
  </si>
  <si>
    <t>LLLLLVLLGLLWLLLWLLILI</t>
  </si>
  <si>
    <t>LLLLIILLGLLWLLLALLILI</t>
  </si>
  <si>
    <t>LLLLSILLGLLWLLLLLLILI</t>
  </si>
  <si>
    <t>LLLLLGLLLGLLWWLWLLILI</t>
  </si>
  <si>
    <t>LLLLLIILLGLLWWLSSLILI</t>
  </si>
  <si>
    <t>LLLLLLLLLGLLWWLWYLILI</t>
  </si>
  <si>
    <t>LLLLLWLLLGLLSILLWLILI</t>
  </si>
  <si>
    <t>LLLLLLWLLGLLWWLWSLILI</t>
  </si>
  <si>
    <t>LLLLLLILLGLLSILTSLILI</t>
  </si>
  <si>
    <t>LLLLLWWLLGLLWLLLFLILI</t>
  </si>
  <si>
    <t>LLLLLLWLLGLLWWLSSLILI</t>
  </si>
  <si>
    <t>LLLLLTWLLGLLWLLVSLILI</t>
  </si>
  <si>
    <t>LLLLLWLLLGLLWTLSLLILI</t>
  </si>
  <si>
    <t>LLLLIIWWWSLLWWLLSLILI</t>
  </si>
  <si>
    <t>LLLLWVVIWSLLITLWSLILI</t>
  </si>
  <si>
    <t>LLLLIWIWLSLLTVLISLILI</t>
  </si>
  <si>
    <t>LLLLWWILLWLLGSLLSLILI</t>
  </si>
  <si>
    <t>LLLLLLWLYSLLWLLYSLILI</t>
  </si>
  <si>
    <t>LLLLWVVWWSLLITLWSLILI</t>
  </si>
  <si>
    <t>LLLLIVILLYLLSWLWSLILI</t>
  </si>
  <si>
    <t>LLLLLSWLYSLLWLLSSLILI</t>
  </si>
  <si>
    <t>LLLLSFVWLWLLLWLLSLILI</t>
  </si>
  <si>
    <t>LLLLIVIYLSLLTVLISLILI</t>
  </si>
  <si>
    <t>LLLLLWLLLALLLLLFSLILI</t>
  </si>
  <si>
    <t>LLLLLIWLWWLLWSLLALILI</t>
  </si>
  <si>
    <t>LLLLLITLWWLLVWLLSLILI</t>
  </si>
  <si>
    <t>LLLLLSWLLSLLILLWSLILI</t>
  </si>
  <si>
    <t>LLLLLIALLWLLVYLLSLILI</t>
  </si>
  <si>
    <t>LLLLLILLYSLLISLIALILI</t>
  </si>
  <si>
    <t>LLLLLISLLSLLWLLYSLILI</t>
  </si>
  <si>
    <t>LLLLLWWLLSLLWWLISLILI</t>
  </si>
  <si>
    <t>LLLLLWSLIWLLLWLLSLILI</t>
  </si>
  <si>
    <t>LLLLLLLLWSLLYWLWSLILI</t>
  </si>
  <si>
    <t>LLLLLLLLSLLWLLLALLILI</t>
  </si>
  <si>
    <t>LLLLLLLLSLLILLLSLLILI</t>
  </si>
  <si>
    <t>LLLLLLLLSLLWLLLWLLILI</t>
  </si>
  <si>
    <t>LLLLLLLLSLLWLLLSLLILI</t>
  </si>
  <si>
    <t>LLLLILLLSLLLLLLSLLILI</t>
  </si>
  <si>
    <t>LLLLLLLLWLLSLLLSLLILI</t>
  </si>
  <si>
    <t>LLLLLLLLWLLSLLLWLLILI</t>
  </si>
  <si>
    <t>LLLLILLLSLLWLLLWLLILI</t>
  </si>
  <si>
    <t>LLLLLLLLSLLVLLLSLLILI</t>
  </si>
  <si>
    <t>LLLLILLLWLLSLLLSLLILI</t>
  </si>
  <si>
    <t>LLLLWLLLWLLIWLLWLLILI</t>
  </si>
  <si>
    <t>LLLLILLVSLLIWLLSLLILI</t>
  </si>
  <si>
    <t>LLLLWLLLALLIWLLWLLILI</t>
  </si>
  <si>
    <t>LLLLWLLWSLLLWLLSLLILI</t>
  </si>
  <si>
    <t>LLLLTVLLWLLVSLLALLILI</t>
  </si>
  <si>
    <t>LLLLIWLWWLLWSLLSLLILI</t>
  </si>
  <si>
    <t>LLLLLWLISLLWSLLWLLILI</t>
  </si>
  <si>
    <t>LLLLWWLLALLIWLLSLLILI</t>
  </si>
  <si>
    <t>LLLLIWLWSLLSLLLWLLILI</t>
  </si>
  <si>
    <t>LLLLLYLLWLLSWLLSLLILI</t>
  </si>
  <si>
    <t>LLLLLLLLGLLYWLLLLLILI</t>
  </si>
  <si>
    <t>LLLLLLLLGLLWSLLWLLILI</t>
  </si>
  <si>
    <t>LLLLLILLGLLYLLLWLLILI</t>
  </si>
  <si>
    <t>LLLLYILLGLLWLLLLLLILI</t>
  </si>
  <si>
    <t>LLLLLWLLGLLWWLLWLLILI</t>
  </si>
  <si>
    <t>LLLLLLLLGLLLYLLLLLILI</t>
  </si>
  <si>
    <t>LLLLLVLLGLLWWLLSLLILI</t>
  </si>
  <si>
    <t>LLLLLLLLGLLLFLLLLLILI</t>
  </si>
  <si>
    <t>LLLLLLLLLSLLLLLLSLILI</t>
  </si>
  <si>
    <t>LLLLLILLLSLLLLLLALILI</t>
  </si>
  <si>
    <t>LLLLLLLLLSLLILLLSLILI</t>
  </si>
  <si>
    <t>LLLLLLLLLSLLWLLLSLILI</t>
  </si>
  <si>
    <t>LLLLLLLLLGLLWLLLSLILI</t>
  </si>
  <si>
    <t>LLLLLILLLSLLLLLLSLILI</t>
  </si>
  <si>
    <t>LLLLLLLLLWLLSLLLSLILI</t>
  </si>
  <si>
    <t>LLLLLILLLSLLILLLSLILI</t>
  </si>
  <si>
    <t>LLLLLILLLSLLWLLLSLILI</t>
  </si>
  <si>
    <t>LLLLLWLLLWLLILLLALILI</t>
  </si>
  <si>
    <t>LLLLLWLLLWLLILLLSLILI</t>
  </si>
  <si>
    <t>LLLLLWLLLWLLLLLLSLILI</t>
  </si>
  <si>
    <t>LLLLLWLLLWLLVLLLSLILI</t>
  </si>
  <si>
    <t>LLLLLLLLLSLLSLLLSLILI</t>
  </si>
  <si>
    <t>LLLLLLLLLSLLLILLSLILI</t>
  </si>
  <si>
    <t>LLLLLWLLLSLLLLLLSLILI</t>
  </si>
  <si>
    <t>LLLLLILLLWLLILLLSLILI</t>
  </si>
  <si>
    <t>LLLLLILLLSLLWVLLALILI</t>
  </si>
  <si>
    <t>LLLLLSLLLWLLILLLSLILI</t>
  </si>
  <si>
    <t>LLLLLVILLGLLWLLLLLILI</t>
  </si>
  <si>
    <t>LLLLLILLLGLLWLLLLLILI</t>
  </si>
  <si>
    <t>LLLLLLVLLGLLWLLLLLILI</t>
  </si>
  <si>
    <t>LLLLLWLLLGLLWLLLLLILI</t>
  </si>
  <si>
    <t>LLLLLLWLLGLLWLLLLLILI</t>
  </si>
  <si>
    <t>LLLLLLILLGLLWLLLSLILI</t>
  </si>
  <si>
    <t>LLLLLLILLGLLWLLLWLILI</t>
  </si>
  <si>
    <t>LLLLLIILLGLLWLLLSLILI</t>
  </si>
  <si>
    <t>LLLLLLVLLGLLWLLLSLILI</t>
  </si>
  <si>
    <t>LLLLILLWLSLLLIYSALILI</t>
  </si>
  <si>
    <t>LLLLILLWLSLLWIYSALILI</t>
  </si>
  <si>
    <t>LLLLWLWLWSILILLYSLILI</t>
  </si>
  <si>
    <t>LLLLILSWLSLLWIYSALILI</t>
  </si>
  <si>
    <t>LLLLWIWLSWLLLWWLGLILI</t>
  </si>
  <si>
    <t>LLLLWLWLWSILIWLYSLILI</t>
  </si>
  <si>
    <t>LLLLILLWYSLLLIYSALILI</t>
  </si>
  <si>
    <t>LLLLLWLSYWSLVSLWSLILI</t>
  </si>
  <si>
    <t>LLLLWTLWIWWLSLWVSLILI</t>
  </si>
  <si>
    <t>LLLLWLWYWSILILLYSLILI</t>
  </si>
  <si>
    <t>LLLLILLLWLLSLLLWLLILI</t>
  </si>
  <si>
    <t>LLLLSLLLWLLILLLSLLILI</t>
  </si>
  <si>
    <t>LLLLILLLSLLITLLSLLILI</t>
  </si>
  <si>
    <t>LLLLWLLLWLLSLLLSLLILI</t>
  </si>
  <si>
    <t>LLLLLLLLSLLTLLLWLLILI</t>
  </si>
  <si>
    <t>LLLLVLLLWLLLLLLSLLILI</t>
  </si>
  <si>
    <t>LLLLLLLLSLLYLLLWLLILI</t>
  </si>
  <si>
    <t>LLLLILLLSLLWVLLWLLILI</t>
  </si>
  <si>
    <t>LLLLSLLLSLLWLLLWLLILI</t>
  </si>
  <si>
    <t>LLLLSLLLWLLLLLLWLLILI</t>
  </si>
  <si>
    <t>-L--LW-IG--SLWLW--I--</t>
  </si>
  <si>
    <t>-L--WL-WG--WWIWW--I--</t>
  </si>
  <si>
    <t>-L--WL-LG--YWLWS--I--</t>
  </si>
  <si>
    <t>-L--AY-WG--WLLLW--I--</t>
  </si>
  <si>
    <t>-L--FI-LG--WLLFW--I--</t>
  </si>
  <si>
    <t>-L--SL-YG--WWLYL--I--</t>
  </si>
  <si>
    <t>-L--LL-YG--WLIWY--I--</t>
  </si>
  <si>
    <t>-L--IT-IG--LLLYW--I--</t>
  </si>
  <si>
    <t>----LI--G--W---L-----</t>
  </si>
  <si>
    <t>----II--G--W---L-----</t>
  </si>
  <si>
    <t>----LI--G--W---W-----</t>
  </si>
  <si>
    <t>----IV--G--W---L-----</t>
  </si>
  <si>
    <t>----LI--G--W---S-----</t>
  </si>
  <si>
    <t>----II--G--W---W-----</t>
  </si>
  <si>
    <t>----LV--G--W---W-----</t>
  </si>
  <si>
    <t>----II--G--W---A-----</t>
  </si>
  <si>
    <t>----SI--G--W---L-----</t>
  </si>
  <si>
    <t>--L--GL--G--WW-WL--L-</t>
  </si>
  <si>
    <t>--L--II--G--WW-SS--L-</t>
  </si>
  <si>
    <t>--L--LL--G--WW-WY--L-</t>
  </si>
  <si>
    <t>--L--WL--G--SI-LW--L-</t>
  </si>
  <si>
    <t>--L--LW--G--WW-WS--L-</t>
  </si>
  <si>
    <t>--L--LI--G--SI-TS--L-</t>
  </si>
  <si>
    <t>--L--WW--G--WL-LF--L-</t>
  </si>
  <si>
    <t>--L--LW--G--WW-SS--L-</t>
  </si>
  <si>
    <t>--L--TW--G--WL-VS--L-</t>
  </si>
  <si>
    <t>--L--WL--G--WT-SL--L-</t>
  </si>
  <si>
    <t>--L-IIWWWS--WW-LS----</t>
  </si>
  <si>
    <t>--L-WVVIWS--IT-WS----</t>
  </si>
  <si>
    <t>--L-IWIWLS--TV-IS----</t>
  </si>
  <si>
    <t>--L-WWILLW--GS-LS----</t>
  </si>
  <si>
    <t>--L-LLWLYS--WL-YS----</t>
  </si>
  <si>
    <t>--L-WVVWWS--IT-WS----</t>
  </si>
  <si>
    <t>--L-IVILLY--SW-WS----</t>
  </si>
  <si>
    <t>--L-LSWLYS--WL-SS----</t>
  </si>
  <si>
    <t>--L-SFVWLW--LW-LS----</t>
  </si>
  <si>
    <t>--L-IVIYLS--TV-IS----</t>
  </si>
  <si>
    <t>--L--WL-LA--LL-FS----</t>
  </si>
  <si>
    <t>--L--IW-WW--WS-LA----</t>
  </si>
  <si>
    <t>--L--IT-WW--VW-LS----</t>
  </si>
  <si>
    <t>--L--SW-LS--IL-WS----</t>
  </si>
  <si>
    <t>--L--IA-LW--VY-LS----</t>
  </si>
  <si>
    <t>--L--IL-YS--IS-IA----</t>
  </si>
  <si>
    <t>--L--IS-LS--WL-YS----</t>
  </si>
  <si>
    <t>--L--WW-LS--WW-IS----</t>
  </si>
  <si>
    <t>--L--WS-IW--LW-LS----</t>
  </si>
  <si>
    <t>--L--LL-WS--YW-WS----</t>
  </si>
  <si>
    <t>-L--L---S--W---A-----</t>
  </si>
  <si>
    <t>-L--L---S--I---S-----</t>
  </si>
  <si>
    <t>-L--L---S--W---W-----</t>
  </si>
  <si>
    <t>-L--L---S--W---S-----</t>
  </si>
  <si>
    <t>-L--I---S--L---S-----</t>
  </si>
  <si>
    <t>-L--L---W--S---S-----</t>
  </si>
  <si>
    <t>-L--L---W--S---W-----</t>
  </si>
  <si>
    <t>-L--I---S--W---W-----</t>
  </si>
  <si>
    <t>-L--L---S--V---S-----</t>
  </si>
  <si>
    <t>-L--I---W--S---S-----</t>
  </si>
  <si>
    <t>-L--WL-LW--IW--W--I--</t>
  </si>
  <si>
    <t>-L--IL-VS--IW--S--I--</t>
  </si>
  <si>
    <t>-L--WL-LA--IW--W--I--</t>
  </si>
  <si>
    <t>-L--WL-WS--LW--S--I--</t>
  </si>
  <si>
    <t>-L--TV-LW--VS--A--I--</t>
  </si>
  <si>
    <t>-L--IW-WW--WS--S--I--</t>
  </si>
  <si>
    <t>-L--LW-IS--WS--W--I--</t>
  </si>
  <si>
    <t>-L--WW-LA--IW--S--I--</t>
  </si>
  <si>
    <t>-L--IW-WS--SL--W--I--</t>
  </si>
  <si>
    <t>-L--LY-LW--SW--S--I--</t>
  </si>
  <si>
    <t>----IV--G--WL--L-----</t>
  </si>
  <si>
    <t>----LL--G--YW--L-----</t>
  </si>
  <si>
    <t>----LL--G--WS--W-----</t>
  </si>
  <si>
    <t>----LI--G--YL--W-----</t>
  </si>
  <si>
    <t>----YI--G--WL--L-----</t>
  </si>
  <si>
    <t>----LW--G--WW--W-----</t>
  </si>
  <si>
    <t>----LL--G--LY--L-----</t>
  </si>
  <si>
    <t>----LV--G--WW--S-----</t>
  </si>
  <si>
    <t>----LL--G--LF--L-----</t>
  </si>
  <si>
    <t>--L--L---S--L---S----</t>
  </si>
  <si>
    <t>--L--I---S--L---A----</t>
  </si>
  <si>
    <t>--L--L---S--I---S----</t>
  </si>
  <si>
    <t>--L--L---S--W---S----</t>
  </si>
  <si>
    <t>--L--L---G--W---S----</t>
  </si>
  <si>
    <t>--L--I---S--L---S----</t>
  </si>
  <si>
    <t>--L--L---W--S---S----</t>
  </si>
  <si>
    <t>--L--I---S--I---S----</t>
  </si>
  <si>
    <t>--L--I---S--W---S----</t>
  </si>
  <si>
    <t>--L--W---W--I---A----</t>
  </si>
  <si>
    <t>--L--I---S--WL--S----</t>
  </si>
  <si>
    <t>--L--W---W--IL--S----</t>
  </si>
  <si>
    <t>--L--W---W--LL--S----</t>
  </si>
  <si>
    <t>--L--W---W--VL--S----</t>
  </si>
  <si>
    <t>--L--L---S--SL--S----</t>
  </si>
  <si>
    <t>--L--L---S--LI--S----</t>
  </si>
  <si>
    <t>--L--W---S--LL--S----</t>
  </si>
  <si>
    <t>--L--I---W--IL--S----</t>
  </si>
  <si>
    <t>--L--I---S--WV--A----</t>
  </si>
  <si>
    <t>--L--S---W--IL--S----</t>
  </si>
  <si>
    <t>-----VI--G--W---L----</t>
  </si>
  <si>
    <t>-----IL--G--W---L----</t>
  </si>
  <si>
    <t>-----LL--G--W---S----</t>
  </si>
  <si>
    <t>-----LV--G--W---L----</t>
  </si>
  <si>
    <t>-----WL--G--W---L----</t>
  </si>
  <si>
    <t>-----LW--G--W---L----</t>
  </si>
  <si>
    <t>-----LI--G--W---S----</t>
  </si>
  <si>
    <t>-----LI--G--W---W----</t>
  </si>
  <si>
    <t>-----II--G--W---S----</t>
  </si>
  <si>
    <t>-----LV--G--W---S----</t>
  </si>
  <si>
    <t>--L-ILLWLSL-LIYSA----</t>
  </si>
  <si>
    <t>--L-ILLWLSL-WIYSA----</t>
  </si>
  <si>
    <t>--L-WLWLWSI-ILLYS----</t>
  </si>
  <si>
    <t>--L-ILSWLSL-WIYSA----</t>
  </si>
  <si>
    <t>--L-WIWLSWL-LWWLG----</t>
  </si>
  <si>
    <t>--L-WLWLWSI-IWLYS----</t>
  </si>
  <si>
    <t>--L-ILLWYSL-LIYSA----</t>
  </si>
  <si>
    <t>--L-LWLSYWS-VSLWS----</t>
  </si>
  <si>
    <t>--L-WTLWIWW-SLWVS----</t>
  </si>
  <si>
    <t>--L-WLWYWSI-ILLYS----</t>
  </si>
  <si>
    <t>-L--I---W--SL--W-----</t>
  </si>
  <si>
    <t>-L--S---W--IL--S-----</t>
  </si>
  <si>
    <t>-L--I---S--IT--S-----</t>
  </si>
  <si>
    <t>-L--W---W--SL--S-----</t>
  </si>
  <si>
    <t>-L--L---S--TL--W-----</t>
  </si>
  <si>
    <t>-L--V---W--LL--S-----</t>
  </si>
  <si>
    <t>-L--L---S--YL--W-----</t>
  </si>
  <si>
    <t>-L--I---S--WV--W-----</t>
  </si>
  <si>
    <t>-L--S---S--WL--W-----</t>
  </si>
  <si>
    <t>-L--S---W--LL--W-----</t>
  </si>
  <si>
    <t>design_4</t>
  </si>
  <si>
    <t>design_7</t>
  </si>
  <si>
    <t>design_1</t>
  </si>
  <si>
    <t>design_10</t>
  </si>
  <si>
    <t>design_11</t>
  </si>
  <si>
    <t>design_0</t>
  </si>
  <si>
    <t>design_6</t>
  </si>
  <si>
    <t>design_3</t>
  </si>
  <si>
    <t>design_2</t>
  </si>
  <si>
    <t>design_16</t>
  </si>
  <si>
    <t>LLLLYSGLLSLLYSLLWSLLLILI</t>
  </si>
  <si>
    <t>LLLLLLLLLGLLWLLLLLLWLILI</t>
  </si>
  <si>
    <t>LLLLLLILLGLLILLLLLLLLILI</t>
  </si>
  <si>
    <t>LLLLLLSLLGLLWLLLLLLLLILI</t>
  </si>
  <si>
    <t>LLLLLLILLGLLWLLLLLLWLILI</t>
  </si>
  <si>
    <t>LLLLLLILLGLLYLLLLLLLLILI</t>
  </si>
  <si>
    <t>LLLLLLLLLGLLWLLLWLLVLILI</t>
  </si>
  <si>
    <t>LLLLLWLWWGLLWLYWLWLLLILI</t>
  </si>
  <si>
    <t>LLLLLWLWWGLLWLYWLWYLLILI</t>
  </si>
  <si>
    <t>LLLLLSLIWGYLWFWLYIILLILI</t>
  </si>
  <si>
    <t>LLLLLWLLLGFLSWWSYLWLLILI</t>
  </si>
  <si>
    <t>LLLLLSLIFGWLWFWLYIILLILI</t>
  </si>
  <si>
    <t>LLLLLYSIWGLLYALWLIIWLILI</t>
  </si>
  <si>
    <t>LLLLLWLFWGLLWLYWLWYLLILI</t>
  </si>
  <si>
    <t>LLLLLYSIWGILYALWLIIWLILI</t>
  </si>
  <si>
    <t>LLLLLWSIYGILYALWLIIWLILI</t>
  </si>
  <si>
    <t>LLLLLWLSLGALWWYYLSSLLILI</t>
  </si>
  <si>
    <t>LLLLLLLLGLLWLLLLLLWLLILI</t>
  </si>
  <si>
    <t>LLLLLILLGLLWLLLLLLWLLILI</t>
  </si>
  <si>
    <t>LLLLLILLGLLSLLLLLLLLLILI</t>
  </si>
  <si>
    <t>LLLLLLLLGLLWLLLWLLILLILI</t>
  </si>
  <si>
    <t>LLLLLILLGLLYLLLLLLLLLILI</t>
  </si>
  <si>
    <t>LLLLLLLLFGLLSLLWYLLLLILI</t>
  </si>
  <si>
    <t>LLLLLLLLLGLLWYLWYLLTLILI</t>
  </si>
  <si>
    <t>LLLLLISLIGLLIWLWWLLVLILI</t>
  </si>
  <si>
    <t>LLLLLSLLLGLLWLLFWLLSLILI</t>
  </si>
  <si>
    <t>LLLLLLWLLGLLWLLYYLLSLILI</t>
  </si>
  <si>
    <t>LLLLLLWLWGLLVWLWWLLWLILI</t>
  </si>
  <si>
    <t>LLLLLLWLWGLLVWLWWLLSLILI</t>
  </si>
  <si>
    <t>LLLLLIWLYGLLWLLYWLLLLILI</t>
  </si>
  <si>
    <t>LLLLLWLLWGLLWYLSWLLLLILI</t>
  </si>
  <si>
    <t>LLLLLWWLLGLLWLLSYLLILILI</t>
  </si>
  <si>
    <t>LLLLLGLYTSWYTLLLSIWWLILI</t>
  </si>
  <si>
    <t>LLLLSWILWYLGLSWTLILLLILI</t>
  </si>
  <si>
    <t>LLLLLLSLGVLFSWWSLLLLLILI</t>
  </si>
  <si>
    <t>LLLLSWILLYLGLSWWLILLLILI</t>
  </si>
  <si>
    <t>LLLLLGLLSILLSLLWLLLLLILI</t>
  </si>
  <si>
    <t>LLLLLGLLSWLLSLLTLLLLLILI</t>
  </si>
  <si>
    <t>LLLLLGLLLLLLSLLLLLLLLILI</t>
  </si>
  <si>
    <t>LLLLLGLLSLLLSLLTLLLLLILI</t>
  </si>
  <si>
    <t>LLLLIILLGLLWLLYLLLVSLILI</t>
  </si>
  <si>
    <t>LLLLIILLGLLWLLFLLLVSLILI</t>
  </si>
  <si>
    <t>LLLLLLLLGLLWWLYLLLWVLILI</t>
  </si>
  <si>
    <t>LLLLIILLGLLWYLWLLLVSLILI</t>
  </si>
  <si>
    <t>LLLLSSLLGLLLWLLLLLVWLILI</t>
  </si>
  <si>
    <t>LLLLLLGLLLSLLSLLWILLLILI</t>
  </si>
  <si>
    <t>--LLYSG-LSL-YSL-WS-LL---</t>
  </si>
  <si>
    <t>------L--G--W---L--W----</t>
  </si>
  <si>
    <t>------I--G--I---L--L----</t>
  </si>
  <si>
    <t>------S--G--W---L--L----</t>
  </si>
  <si>
    <t>------I--G--W---L--W----</t>
  </si>
  <si>
    <t>------I--G--Y---L--L----</t>
  </si>
  <si>
    <t>------L--G--W---W--V----</t>
  </si>
  <si>
    <t>--L--WLWWGL-WLYWLWLL----</t>
  </si>
  <si>
    <t>--L--WLWWGL-WLYWLWYL----</t>
  </si>
  <si>
    <t>--L--SLIWGY-WFWLYIIL----</t>
  </si>
  <si>
    <t>--L--WLLLGF-SWWSYLWL----</t>
  </si>
  <si>
    <t>--L--SLIFGW-WFWLYIIL----</t>
  </si>
  <si>
    <t>--L--YSIWGL-YALWLIIW----</t>
  </si>
  <si>
    <t>--L--WLFWGL-WLYWLWYL----</t>
  </si>
  <si>
    <t>--L--YSIWGI-YALWLIIW----</t>
  </si>
  <si>
    <t>--L--WSIYGI-YALWLIIW----</t>
  </si>
  <si>
    <t>--L--WLSLGA-WWYYLSSL----</t>
  </si>
  <si>
    <t>-----L--G--W---L--W-----</t>
  </si>
  <si>
    <t>-----I--G--W---L--W-----</t>
  </si>
  <si>
    <t>-----I--G--S---L--L-----</t>
  </si>
  <si>
    <t>-----L--G--W---W--I-----</t>
  </si>
  <si>
    <t>-----I--G--Y---L--L-----</t>
  </si>
  <si>
    <t>--L--LL-FG--SL-WY--L----</t>
  </si>
  <si>
    <t>--L--LL-LG--WY-WY--T----</t>
  </si>
  <si>
    <t>--L--IS-IG--IW-WW--V----</t>
  </si>
  <si>
    <t>--L--SL-LG--WL-FW--S----</t>
  </si>
  <si>
    <t>--L--LW-LG--WL-YY--S----</t>
  </si>
  <si>
    <t>--L--LW-WG--VW-WW--W----</t>
  </si>
  <si>
    <t>--L--LW-WG--VW-WW--S----</t>
  </si>
  <si>
    <t>--L--IW-YG--WL-YW--L----</t>
  </si>
  <si>
    <t>--L--WL-WG--WY-SW--L----</t>
  </si>
  <si>
    <t>--L--WW-LG--WL-SY--I----</t>
  </si>
  <si>
    <t>----LGLYTSWYTLL-SIWW----</t>
  </si>
  <si>
    <t>----SWILWYLGLSWT-I------</t>
  </si>
  <si>
    <t>----LLSLGVLFSWWS-L------</t>
  </si>
  <si>
    <t>----SWILLYLGLSWW-I------</t>
  </si>
  <si>
    <t>-L---G--SI--S--W---L----</t>
  </si>
  <si>
    <t>-L---G--SW--S--T---L----</t>
  </si>
  <si>
    <t>-----G--L---S--L---L----</t>
  </si>
  <si>
    <t>-----G--S---S--T---L----</t>
  </si>
  <si>
    <t>-L--II--G--WL-YL--VS----</t>
  </si>
  <si>
    <t>-L--II--G--WL-FL--VS----</t>
  </si>
  <si>
    <t>-L--LL--G--WW-YL--WV----</t>
  </si>
  <si>
    <t>-L--II--G--WY-WL--VS----</t>
  </si>
  <si>
    <t>-L--SS--G--LW-LL--VW----</t>
  </si>
  <si>
    <t>--LL--G--LS-LS--WI--L---</t>
  </si>
  <si>
    <t>design_55</t>
  </si>
  <si>
    <t>design_54</t>
  </si>
  <si>
    <t>VDWDifference</t>
  </si>
  <si>
    <t>HbondDifference</t>
  </si>
  <si>
    <t>IMM1Difference</t>
  </si>
  <si>
    <t>Count</t>
  </si>
  <si>
    <t>x &lt; -30</t>
  </si>
  <si>
    <t>-30&lt;x&lt;-25</t>
  </si>
  <si>
    <t>-25&lt;x&lt;-20</t>
  </si>
  <si>
    <t>-20&lt;x&lt;-15</t>
  </si>
  <si>
    <t>-15&lt;x&lt;-10</t>
  </si>
  <si>
    <t>-10&lt;x&lt;-5</t>
  </si>
  <si>
    <t>LLLLWISLLWWLWSLLLLILI</t>
  </si>
  <si>
    <t>LLLLWISLLLVLIWLLSLILI</t>
  </si>
  <si>
    <t>LLLLWLWLLTTLWSLLWLILI</t>
  </si>
  <si>
    <t>LLLLILWLLSSLSWLLILILI</t>
  </si>
  <si>
    <t>LLLLLIWLLSTLWWLLLLILI</t>
  </si>
  <si>
    <t>LLLLSLSLLWSLLWLLTLILI</t>
  </si>
  <si>
    <t>LLLLISSLLLSLLSLLYLILI</t>
  </si>
  <si>
    <t>LLLLSVSLLLVLWWLLSLILI</t>
  </si>
  <si>
    <t>LLLLYLSLLYLLLWLLWLILI</t>
  </si>
  <si>
    <t>LLLLIWSLLYWLLSLLLLILI</t>
  </si>
  <si>
    <t>LLLLLLLALLWLLLSLLLILI</t>
  </si>
  <si>
    <t>LLLLLLLSLLLLLLSLLLILI</t>
  </si>
  <si>
    <t>LLLLLLLALLILLLSLLLILI</t>
  </si>
  <si>
    <t>LLLLLLLSLLWLLLSLLLILI</t>
  </si>
  <si>
    <t>LLLLLLLSLLILLLSLLLILI</t>
  </si>
  <si>
    <t>LLLLLLLGLLWLLLSLLLILI</t>
  </si>
  <si>
    <t>LLLLLLLSLLWLLLGLLLILI</t>
  </si>
  <si>
    <t>LLLLLLLALLITLLSLLLILI</t>
  </si>
  <si>
    <t>LLLLLLLSLLLVLLSLLLILI</t>
  </si>
  <si>
    <t>LLLLLLLWLLSLLLSLLLILI</t>
  </si>
  <si>
    <t>LLLLIILLWLLWLLLWLLLLLILI</t>
  </si>
  <si>
    <t>LLLLIILLSLLWTLLWLLLLLILI</t>
  </si>
  <si>
    <t>LLLLIILLWLLIWLLALLSILILI</t>
  </si>
  <si>
    <t>LLLLIILLWLLYLLLWLLLLLILI</t>
  </si>
  <si>
    <t>LLLLIILLWLLYTLLWLLLLLILI</t>
  </si>
  <si>
    <t>LLLLVWLLSLLWLLLWLLLTLILI</t>
  </si>
  <si>
    <t>LLLLIILLSLLWTLLWLLLWLILI</t>
  </si>
  <si>
    <t>LLLLIILLSLLYTLLWLLLLLILI</t>
  </si>
  <si>
    <t>LLLLIILLWLLWWLLWLLLLLILI</t>
  </si>
  <si>
    <t>LLLLSYLLWLLILLLALLWLLILI</t>
  </si>
  <si>
    <t>LLLLLLSLLWLLLWLLILILI</t>
  </si>
  <si>
    <t>LLLLLLSLLWLLLWLLLLILI</t>
  </si>
  <si>
    <t>LLLLLLSLLWLLLSLLLLILI</t>
  </si>
  <si>
    <t>LLLLLLSLLLLLLWLLLLILI</t>
  </si>
  <si>
    <t>LLLLLLSLLWLLLALLWLILI</t>
  </si>
  <si>
    <t>LLLLLLSLLLLLLWLLILILI</t>
  </si>
  <si>
    <t>LLLLLLSLLWLLLWLLVLILI</t>
  </si>
  <si>
    <t>LLLLLLALLWVLLWLLLLILI</t>
  </si>
  <si>
    <t>LLLLLLSLLVLLLSLLWLILI</t>
  </si>
  <si>
    <t>LLLLLLSLLLLLLSLLILILI</t>
  </si>
  <si>
    <t>LLLLYWLYSLLSLLWSLLLLLILI</t>
  </si>
  <si>
    <t>LLLLSLLWSLLWSLVSLLYLLILI</t>
  </si>
  <si>
    <t>LLLLSLLWSLLSSLVSLLYLLILI</t>
  </si>
  <si>
    <t>LLLLSLYVGLLWWLVSLLTWLILI</t>
  </si>
  <si>
    <t>LLLLSLLWSLLWSLVSLLFLLILI</t>
  </si>
  <si>
    <t>LLLLWSIYGLLSLLLSLLYWLILI</t>
  </si>
  <si>
    <t>LLLLSWLWGLLFLLYSLLSLLILI</t>
  </si>
  <si>
    <t>LLLLSILSGLLYWLWSLLLYLILI</t>
  </si>
  <si>
    <t>LLLLTLSVGLLLSLYSLLWILILI</t>
  </si>
  <si>
    <t>LLLLTWWWGLLYLLYSLLWLLILI</t>
  </si>
  <si>
    <t>LLLLTISLLWSLWSALWLILI</t>
  </si>
  <si>
    <t>LLLLILSLLWWTWSSLWLILI</t>
  </si>
  <si>
    <t>LLLLWLWLLSLVWSYLWLILI</t>
  </si>
  <si>
    <t>LLLLLISLLSLFISLLTLILI</t>
  </si>
  <si>
    <t>LLLLYWSLLLLLIWLLWLILI</t>
  </si>
  <si>
    <t>LLLLWISLLWSLWSALWLILI</t>
  </si>
  <si>
    <t>LLLLILSLLWWYWSSLWLILI</t>
  </si>
  <si>
    <t>LLLLTIYLLSLIWWWLSLILI</t>
  </si>
  <si>
    <t>LLLLILYLLTTLWWWLWLILI</t>
  </si>
  <si>
    <t>LLLLTLSLLWWTWSSLWLILI</t>
  </si>
  <si>
    <t>LLLLLLLLLSLLILLLSLLILILI</t>
  </si>
  <si>
    <t>LLLLLLLLLWLLSLLLWLLWLILI</t>
  </si>
  <si>
    <t>LLLLLWLLLSLLLLLLSLLWLILI</t>
  </si>
  <si>
    <t>LLLLLSLLLWLLSLLLSLLWLILI</t>
  </si>
  <si>
    <t>LLLLLSLLLSLLLLLLSLLWLILI</t>
  </si>
  <si>
    <t>LLLLLTLLLWLLSLLLSLLWLILI</t>
  </si>
  <si>
    <t>LLLLLWLLLWLLSLLLSLLWLILI</t>
  </si>
  <si>
    <t>LLLLLVLLLWLLTLLLWLLLLILI</t>
  </si>
  <si>
    <t>LLLLLLLLLSLLILLLSLLYLILI</t>
  </si>
  <si>
    <t>LLLLLSLLLWLLTLLLWLLLLILI</t>
  </si>
  <si>
    <t>LLLLGLLGLLWSLLSLLLLLLILI</t>
  </si>
  <si>
    <t>LLLLLLLGLLWLLLALLWLLLILI</t>
  </si>
  <si>
    <t>LLLLALLGLLWLLLSLLLLLLILI</t>
  </si>
  <si>
    <t>LLLLLLLGLLWLLLSLLWLLLILI</t>
  </si>
  <si>
    <t>LLLLGLLGLLSSLLSLLLLLLILI</t>
  </si>
  <si>
    <t>LLLLSLLGLLSLLLALLLLLLILI</t>
  </si>
  <si>
    <t>LLLLWLLGLLYLLLSLLLLLLILI</t>
  </si>
  <si>
    <t>LLLLWLLGLLWWLLSLLLLLLILI</t>
  </si>
  <si>
    <t>LLLLLLLGLLWLLLSLLSLLLILI</t>
  </si>
  <si>
    <t>LLLLGLLGLLWSLLSLLWLLLILI</t>
  </si>
  <si>
    <t>LLLLLLSLLWLLLSLLWLILI</t>
  </si>
  <si>
    <t>LLLLLLSLLILLLSLLILILI</t>
  </si>
  <si>
    <t>LLLLLLSLLIILLWLLLLILI</t>
  </si>
  <si>
    <t>LLLLLLWLLSLLLSLLWLILI</t>
  </si>
  <si>
    <t>LLLLLLSLLWLLLWLLWLILI</t>
  </si>
  <si>
    <t>LLLLLLSLLLSLLWLLLLILI</t>
  </si>
  <si>
    <t>LLLLLLSLLWLLLSLLILILI</t>
  </si>
  <si>
    <t>LLLLISLLLSLLSLLWWLILI</t>
  </si>
  <si>
    <t>LLLLWSLLLLWIWLLWILILI</t>
  </si>
  <si>
    <t>LLLLISLLLSLWSLLWWLILI</t>
  </si>
  <si>
    <t>LLLLISLLLSLWSLLWTLILI</t>
  </si>
  <si>
    <t>LLLLSSLLWLVSWLLYLLILI</t>
  </si>
  <si>
    <t>LLLLYSLLIVLWWLLTLLILI</t>
  </si>
  <si>
    <t>LLLLISLLLSLYSLLWWLILI</t>
  </si>
  <si>
    <t>LLLLWSLLWLSYWLLWILILI</t>
  </si>
  <si>
    <t>LLLLSYLLSLWIWLLLLLILI</t>
  </si>
  <si>
    <t>LLLLTSLLIWLWSLLWSLILI</t>
  </si>
  <si>
    <t>LLLLGLLGLLSSLWSLLLSLLILI</t>
  </si>
  <si>
    <t>LLLLGLLGLLWWLSWLLSLLLILI</t>
  </si>
  <si>
    <t>LLLLGLLGLLLWLSWLLSLLLILI</t>
  </si>
  <si>
    <t>LLLLLLLGLLYWLISLLLWLLILI</t>
  </si>
  <si>
    <t>LLLLGLLGLLSSLSSLLLSLLILI</t>
  </si>
  <si>
    <t>LLLLWLLGLLWYLWSLLLLLLILI</t>
  </si>
  <si>
    <t>LLLLGLLGLLWYLSWLLSLLLILI</t>
  </si>
  <si>
    <t>LLLLGLLGLLSSLYSLLLSLLILI</t>
  </si>
  <si>
    <t>LLLLGLLGLLSSLYSLLLWLLILI</t>
  </si>
  <si>
    <t>LLLLWLLGLLWLLWWLLSLLLILI</t>
  </si>
  <si>
    <t>LLLLLLLLSLLWLLLWLLLLLILI</t>
  </si>
  <si>
    <t>LLLLILLLWLLSLLLWLLLLLILI</t>
  </si>
  <si>
    <t>LLLLLLLLSLLWLLLWLLILLILI</t>
  </si>
  <si>
    <t>LLLLWLLLWLLILLLALLWLLILI</t>
  </si>
  <si>
    <t>LLLLLLLLSLLWLLLSLLWLLILI</t>
  </si>
  <si>
    <t>LLLLILLLWLLSLLLSLLWLLILI</t>
  </si>
  <si>
    <t>LLLLLLLLSLLSLLLWLLLLLILI</t>
  </si>
  <si>
    <t>LLLLWLLLSLLWLLLWLLLLLILI</t>
  </si>
  <si>
    <t>LLLLWLLLWLLILLLSLLLLLILI</t>
  </si>
  <si>
    <t>LLLLLLLLSLLWLLLWLLWLLILI</t>
  </si>
  <si>
    <t>LLLLLLLGLLWWLLLLLLILI</t>
  </si>
  <si>
    <t>LLLLLLLGLLWLLLWLLLILI</t>
  </si>
  <si>
    <t>LLLLSLLGLLWLLLLLLLILI</t>
  </si>
  <si>
    <t>LLLLVLLGLLWWLLLLLLILI</t>
  </si>
  <si>
    <t>LLLLILLGLLWLLLWLLLILI</t>
  </si>
  <si>
    <t>LLLLLLLGLLWLLLYLLLILI</t>
  </si>
  <si>
    <t>LLLLWLLGLLWWLLLLLLILI</t>
  </si>
  <si>
    <t>LLLLLLLGLLWWLLWLLLILI</t>
  </si>
  <si>
    <t>LLLLLLLGLLWFLLLLLLILI</t>
  </si>
  <si>
    <t>LLLLLLLGLLWYLLLLLLILI</t>
  </si>
  <si>
    <t>LLLLLLLGALYLWSLVLLILI</t>
  </si>
  <si>
    <t>LLLLLLLGALYLFSLVLLILI</t>
  </si>
  <si>
    <t>LLLLLLLGALYYWWLVLLILI</t>
  </si>
  <si>
    <t>LLLLLSLGALYLYSLVLLILI</t>
  </si>
  <si>
    <t>LLLLSAYGSLWLIISILLILI</t>
  </si>
  <si>
    <t>LLLLSWYGWLTLIWLLLLILI</t>
  </si>
  <si>
    <t>LLLLLLLGALYYWSLVLLILI</t>
  </si>
  <si>
    <t>LLLLSAYGSLWLAISILLILI</t>
  </si>
  <si>
    <t>LLLLLSLGALYLFSLVLLILI</t>
  </si>
  <si>
    <t>LLLLSASGSLWWAISILLILI</t>
  </si>
  <si>
    <t>LLLLLLLGLLWLLLALLLLLLILI</t>
  </si>
  <si>
    <t>LLLLLLLGLLWLLLSLLLLLLILI</t>
  </si>
  <si>
    <t>LLLLLLLGLLSLLLSLLLLLLILI</t>
  </si>
  <si>
    <t>LLLLLLLGLLLLLLSLLLLLLILI</t>
  </si>
  <si>
    <t>LLLLLLLGLLYLLLSLLLLLLILI</t>
  </si>
  <si>
    <t>LLLLLLLGLLFLLLALLLLLLILI</t>
  </si>
  <si>
    <t>LLLLLLLGLLFLLLSLLLLLLILI</t>
  </si>
  <si>
    <t>LLLLLLLGLLSLLLSLLWLLLILI</t>
  </si>
  <si>
    <t>LLLLLLLGLLALLLWLLSLLLILI</t>
  </si>
  <si>
    <t>LLLLLGLLWLLLSLLWLLILI</t>
  </si>
  <si>
    <t>LLLLLSLLLWLLSLLLLLILI</t>
  </si>
  <si>
    <t>LLLLLSLLVTLLSLLWLLILI</t>
  </si>
  <si>
    <t>LLLLLALLWLLLSLLWSLILI</t>
  </si>
  <si>
    <t>LLLLLSLLVTLLSLLLLLILI</t>
  </si>
  <si>
    <t>LLLLLSLLLTLLSLLWLLILI</t>
  </si>
  <si>
    <t>LLLLLSLLSVLLWLLILLILI</t>
  </si>
  <si>
    <t>LLLLLWLLVTLLSLLWLLILI</t>
  </si>
  <si>
    <t>LLLLLSLLSILLWLLSLLILI</t>
  </si>
  <si>
    <t>LLLLLGLLTLLLSLLWLLILI</t>
  </si>
  <si>
    <t>LLLLALLWLLSILLSLLLILI</t>
  </si>
  <si>
    <t>LLLLWLLWLLSILLSLLLILI</t>
  </si>
  <si>
    <t>LLLLSLLWLLTLLWSLLLILI</t>
  </si>
  <si>
    <t>LLLLLLWSLLTILLGLLLILI</t>
  </si>
  <si>
    <t>LLLLALWWLLSILLSLLLILI</t>
  </si>
  <si>
    <t>LLLLLLWWLLTLLWSLLLILI</t>
  </si>
  <si>
    <t>LLLLSLLWLLTSLLSLLLILI</t>
  </si>
  <si>
    <t>LLLLWLLSLLILLYSLLLILI</t>
  </si>
  <si>
    <t>LLLLALYWLLILLISLLLILI</t>
  </si>
  <si>
    <t>LLLLSLLWLLLSLVSLLLILI</t>
  </si>
  <si>
    <t>LLLLLLLLLSLLWLLLWLLLLILI</t>
  </si>
  <si>
    <t>LLLLLLLLLSLLLLLLSLLWLILI</t>
  </si>
  <si>
    <t>LLLLLLLLLSLLWLLLSLLLLILI</t>
  </si>
  <si>
    <t>LLLLLLLLLSLLWLLLSLLWLILI</t>
  </si>
  <si>
    <t>LLLLLLLLLSLLWLLLWLLILILI</t>
  </si>
  <si>
    <t>LLLLLLLLLSLLLLLLSLLILILI</t>
  </si>
  <si>
    <t>LLLLLWLLLWLLILLLALLWLILI</t>
  </si>
  <si>
    <t>LLLLLILLLWLLSLLLSLLWLILI</t>
  </si>
  <si>
    <t>LLLLLWLLLWLLILLLSLLWLILI</t>
  </si>
  <si>
    <t>LLLLLLLLLSLLWLLLWLLWLILI</t>
  </si>
  <si>
    <t>LLLLWILWSLLIAWLFILTSLILI</t>
  </si>
  <si>
    <t>LLLLWLILWLLYVLWWYLLWLILI</t>
  </si>
  <si>
    <t>LLLLWLILWLLYVLYWYLLWLILI</t>
  </si>
  <si>
    <t>LLLLWILWSLLIAWLYILTSLILI</t>
  </si>
  <si>
    <t>LLLLIVIWWLLSLSWSYLYSLILI</t>
  </si>
  <si>
    <t>LLLLWAWLSLLYLWLSILWFLILI</t>
  </si>
  <si>
    <t>LLLLWLILWLLYVYWWYLLWLILI</t>
  </si>
  <si>
    <t>LLLLSWWYWLLVSILWWLLWLILI</t>
  </si>
  <si>
    <t>LLLLLAWVSLLIWVYWLLITLILI</t>
  </si>
  <si>
    <t>LLLLLSIYWLLSLWWSWLISLILI</t>
  </si>
  <si>
    <t>LLLLLSLLWLLLWLLLLLILI</t>
  </si>
  <si>
    <t>LLLLLSLLLLLLSLLLLLILI</t>
  </si>
  <si>
    <t>LLLLLSLLLLLLSLLWLLILI</t>
  </si>
  <si>
    <t>LLLLLALLWLLLSLLWLLILI</t>
  </si>
  <si>
    <t>LLLLLSLLWLLLSLLLLLILI</t>
  </si>
  <si>
    <t>LLLLLSLLILLLSLLWLLILI</t>
  </si>
  <si>
    <t>LLLLLSLLWLLLSLLWLLILI</t>
  </si>
  <si>
    <t>LLLLLSLLLLLLSLLILLILI</t>
  </si>
  <si>
    <t>LLLLLSLLITLLWLLLLLILI</t>
  </si>
  <si>
    <t>LLLLLSLLLLLLWLLILLILI</t>
  </si>
  <si>
    <t>LLLLILLGLLWLLLSLLLILI</t>
  </si>
  <si>
    <t>LLLLWLLGLLWLLLLLLLILI</t>
  </si>
  <si>
    <t>LLLLLLLGLLLWLLLLLLILI</t>
  </si>
  <si>
    <t>LLLLLLLGLLWSLLLLLLILI</t>
  </si>
  <si>
    <t>LLLLLWGSYILTWYLLLLILI</t>
  </si>
  <si>
    <t>LLLLWLGWVWLILLFYWLILI</t>
  </si>
  <si>
    <t>LLLLLWGSGILTWYLLLLILI</t>
  </si>
  <si>
    <t>LLLLLFGSYILWLYLLLLILI</t>
  </si>
  <si>
    <t>LLLLFSGWLWLLLWTWWLILI</t>
  </si>
  <si>
    <t>LLLLTLGWAYWTWLLSVLILI</t>
  </si>
  <si>
    <t>LLLLTLGSWFLLYWATILILI</t>
  </si>
  <si>
    <t>LLLLLWGSGILWWYLFLLILI</t>
  </si>
  <si>
    <t>LLLLLFGSYILWWYLLLLILI</t>
  </si>
  <si>
    <t>LLLLSLGLWFTYWWIYLLILI</t>
  </si>
  <si>
    <t>LLLLLLSLLLVLLSLLLLILI</t>
  </si>
  <si>
    <t>LLLLLLSLLWWLLSLLWLILI</t>
  </si>
  <si>
    <t>LLLLLLSLLYLLLSLLWLILI</t>
  </si>
  <si>
    <t>LLLLLWSLLWLLLWLLVLILI</t>
  </si>
  <si>
    <t>LLLLLWSLLITLLSLLWLILI</t>
  </si>
  <si>
    <t>LLLLLWSLLWLLLWLLWLILI</t>
  </si>
  <si>
    <t>LLLLLWSLLLVLLSLLLLILI</t>
  </si>
  <si>
    <t>LLLLLLSLLYLLLWLLWLILI</t>
  </si>
  <si>
    <t>LLLLLLWLLVWLLSLLWLILI</t>
  </si>
  <si>
    <t>LLLLLWSLLVTLLSLLWLILI</t>
  </si>
  <si>
    <t>LLLLWSLLVLLLSLLWLLILI</t>
  </si>
  <si>
    <t>LLLLVSLLSLLLSLLLLLILI</t>
  </si>
  <si>
    <t>LLLLVSLLLLLLSLLLWLILI</t>
  </si>
  <si>
    <t>LLLLVSLLLLLLSLLWWLILI</t>
  </si>
  <si>
    <t>LLLLWSLLTLLLSLLWLLILI</t>
  </si>
  <si>
    <t>LLLLLSLLYILLWLLSLLILI</t>
  </si>
  <si>
    <t>LLLLTSLLWWLLSLLWLLILI</t>
  </si>
  <si>
    <t>LLLLVSLLYLLLSLLLLLILI</t>
  </si>
  <si>
    <t>LLLLLSLLYILLSLLSLLILI</t>
  </si>
  <si>
    <t>LLLLYSLLVLLLSLLWLLILI</t>
  </si>
  <si>
    <t>LLLLLLLWLLVLLLSLLLILI</t>
  </si>
  <si>
    <t>LLLLLLLSLLITLLSLLLILI</t>
  </si>
  <si>
    <t>LLLLLLLSLLLILLSLLLILI</t>
  </si>
  <si>
    <t>LLLLLLLSLLLWLLSLLLILI</t>
  </si>
  <si>
    <t>LLLLLLLSLLWWLLALLLILI</t>
  </si>
  <si>
    <t>LLLLWLLSLLWLLLSLLLILI</t>
  </si>
  <si>
    <t>LLLLSLLWLLSLLLSLLLILI</t>
  </si>
  <si>
    <t>LLLLLLLGLLLWLLALLLILI</t>
  </si>
  <si>
    <t>LLLLLLLSLLSILLSLLLILI</t>
  </si>
  <si>
    <t>LLLLGSSGLSSSLSSSSLSLLILI</t>
  </si>
  <si>
    <t>LLLLYIAGLLWTLSSWAFLLLILI</t>
  </si>
  <si>
    <t>LLLLGSSGLSSWLSSSSLSLLILI</t>
  </si>
  <si>
    <t>LLLLGYSGLSSWLSSSSLSLLILI</t>
  </si>
  <si>
    <t>LLLLWWWSLLYLLLSLIYWLLILI</t>
  </si>
  <si>
    <t>LLLLGWSGLYWLLYSGIYLLLILI</t>
  </si>
  <si>
    <t>LLLLWILSLVSALVSYWLTLLILI</t>
  </si>
  <si>
    <t>LLLLSWLSLLSFLASLYLWLLILI</t>
  </si>
  <si>
    <t>LLLLLWWSLISFLLWLFSILLILI</t>
  </si>
  <si>
    <t>LLLLLWLSLWSLLWSYYSWLLILI</t>
  </si>
  <si>
    <t>LLLLWTLLGLLLLLLALLLLLILI</t>
  </si>
  <si>
    <t>LLLLVLLLGLLWLLLSLLWLLILI</t>
  </si>
  <si>
    <t>LLLLAILLGLLWLLLSLLTLLILI</t>
  </si>
  <si>
    <t>LLLLVLLLGLLSLLLSLLWLLILI</t>
  </si>
  <si>
    <t>LLLLSSLLGLLWLLLSLLLLLILI</t>
  </si>
  <si>
    <t>LLLLWSLLGLLSLLLSLLLLLILI</t>
  </si>
  <si>
    <t>LLLLITLLGLLYLLLSLLLLLILI</t>
  </si>
  <si>
    <t>LLLLSILLGLLWLLLSLLTLLILI</t>
  </si>
  <si>
    <t>LLLLSLLLGLLSLLLSLLTLLILI</t>
  </si>
  <si>
    <t>LLLLVLLLGLLLLLLSLLWLLILI</t>
  </si>
  <si>
    <t>--LLWIS--WW-WS--LL---</t>
  </si>
  <si>
    <t>--LLWIS--LV-IW--SL---</t>
  </si>
  <si>
    <t>--LLWLW--TT-WS--WL---</t>
  </si>
  <si>
    <t>--LLILW--SS-SW--IL---</t>
  </si>
  <si>
    <t>--LLLIW--ST-WW--LL---</t>
  </si>
  <si>
    <t>--LLSLS--WS-LW--TL---</t>
  </si>
  <si>
    <t>--LLISS--LS-LS--YL---</t>
  </si>
  <si>
    <t>--LLSVS--LV-WW--SL---</t>
  </si>
  <si>
    <t>--LLYLS--YL-LW--WL---</t>
  </si>
  <si>
    <t>--LLIWS--YW-LS--LL---</t>
  </si>
  <si>
    <t>---L---A--WL--S------</t>
  </si>
  <si>
    <t>---L---S--LL--S------</t>
  </si>
  <si>
    <t>---L---A--IL--S------</t>
  </si>
  <si>
    <t>---L---S--WL--S------</t>
  </si>
  <si>
    <t>---L---S--IL--S------</t>
  </si>
  <si>
    <t>---L---G--WL--S------</t>
  </si>
  <si>
    <t>---L---S--WL--G------</t>
  </si>
  <si>
    <t>---L---A--IT--S------</t>
  </si>
  <si>
    <t>---L---S--LV--S------</t>
  </si>
  <si>
    <t>---L---W--SL--S------</t>
  </si>
  <si>
    <t>-L--II--W--WL--W--LL--L-</t>
  </si>
  <si>
    <t>-L--II--S--WT--W--LL--L-</t>
  </si>
  <si>
    <t>-L--II--W--IW--A--SI--L-</t>
  </si>
  <si>
    <t>-L--II--W--YL--W--LL--L-</t>
  </si>
  <si>
    <t>-L--II--W--YT--W--LL--L-</t>
  </si>
  <si>
    <t>-L--VW--S--WL--W--LT--L-</t>
  </si>
  <si>
    <t>-L--II--S--WT--W--LW--L-</t>
  </si>
  <si>
    <t>-L--II--S--YT--W--LL--L-</t>
  </si>
  <si>
    <t>-L--II--W--WW--W--LL--L-</t>
  </si>
  <si>
    <t>-L--SY--W--IL--A--WL--L-</t>
  </si>
  <si>
    <t>------S--WL--W--I----</t>
  </si>
  <si>
    <t>------S--WL--W--L----</t>
  </si>
  <si>
    <t>------S--WL--S--L----</t>
  </si>
  <si>
    <t>------S--LL--W--L----</t>
  </si>
  <si>
    <t>------S--WL--A--W----</t>
  </si>
  <si>
    <t>------S--LL--W--I----</t>
  </si>
  <si>
    <t>------S--WL--W--V----</t>
  </si>
  <si>
    <t>------A--WV--W--L----</t>
  </si>
  <si>
    <t>------S--VL--S--W----</t>
  </si>
  <si>
    <t>------S--LL--S--I----</t>
  </si>
  <si>
    <t>-L--YWLYS--SL-WS--LL--L-</t>
  </si>
  <si>
    <t>-L--SLLWS--WS-VS--YL--L-</t>
  </si>
  <si>
    <t>-L--SLLWS--SS-VS--YL--L-</t>
  </si>
  <si>
    <t>-L--SLYVG--WW-VS--TW--L-</t>
  </si>
  <si>
    <t>-L--SLLWS--WS-VS--FL--L-</t>
  </si>
  <si>
    <t>-L--WSIYG--SL-LS--YW--L-</t>
  </si>
  <si>
    <t>-L--SWLWG--FL-YS--SL--L-</t>
  </si>
  <si>
    <t>-L--SILSG--YW-WS--LY--L-</t>
  </si>
  <si>
    <t>-L--TLSVG--LS-YS--WI--L-</t>
  </si>
  <si>
    <t>-L--TWWWG--YL-YS--WL--L-</t>
  </si>
  <si>
    <t>--LLTIS--WSLWSA-WL---</t>
  </si>
  <si>
    <t>--LLILS--WWTWSS-WL---</t>
  </si>
  <si>
    <t>--LLWLW--SLVWSY-WL---</t>
  </si>
  <si>
    <t>--LLLIS--SLFISL-TL---</t>
  </si>
  <si>
    <t>--LLYWS--LLLIWL-WL---</t>
  </si>
  <si>
    <t>--LLWIS--WSLWSA-WL---</t>
  </si>
  <si>
    <t>--LLILS--WWYWSS-WL---</t>
  </si>
  <si>
    <t>--LLTIY--SLIWWW-SL---</t>
  </si>
  <si>
    <t>--LLILY--TTLWWW-WL---</t>
  </si>
  <si>
    <t>--LLTLS--WWTWSS-WL---</t>
  </si>
  <si>
    <t>--L--L---S--IL--S--I----</t>
  </si>
  <si>
    <t>--L--L---W--SL--W--W----</t>
  </si>
  <si>
    <t>--L--W---S--LL--S--W----</t>
  </si>
  <si>
    <t>--L--S---W--SL--S--W----</t>
  </si>
  <si>
    <t>--L--S---S--LL--S--W----</t>
  </si>
  <si>
    <t>--L--T---W--SL--S--W----</t>
  </si>
  <si>
    <t>--L--W---W--SL--S--W----</t>
  </si>
  <si>
    <t>--L--V---W--TL--W--L----</t>
  </si>
  <si>
    <t>--L--L---S--IL--S--Y----</t>
  </si>
  <si>
    <t>--L--S---W--TL--W--L----</t>
  </si>
  <si>
    <t>---LG--G--WS--S--L------</t>
  </si>
  <si>
    <t>---LL--G--WL--A--W------</t>
  </si>
  <si>
    <t>---LA--G--WL--S--L------</t>
  </si>
  <si>
    <t>---LL--G--WL--S--W------</t>
  </si>
  <si>
    <t>---LG--G--SS--S--L------</t>
  </si>
  <si>
    <t>---LS--G--SL--A--L------</t>
  </si>
  <si>
    <t>---LW--G--YL--S--L------</t>
  </si>
  <si>
    <t>---LW--G--WW--S--L------</t>
  </si>
  <si>
    <t>---LL--G--WL--S--S------</t>
  </si>
  <si>
    <t>---LG--G--WS--S--W------</t>
  </si>
  <si>
    <t>--L---G--WL--W--L----</t>
  </si>
  <si>
    <t>--L---S--WL--S--W----</t>
  </si>
  <si>
    <t>--L---S--WL--S--L----</t>
  </si>
  <si>
    <t>--L---S--WL--W--V----</t>
  </si>
  <si>
    <t>--L---S--IL--S--I----</t>
  </si>
  <si>
    <t>--L---S--II--W--L----</t>
  </si>
  <si>
    <t>--L---W--SL--S--W----</t>
  </si>
  <si>
    <t>--L---S--WL--W--W----</t>
  </si>
  <si>
    <t>--L---S--LS--W--L----</t>
  </si>
  <si>
    <t>--L---S--WL--S--I----</t>
  </si>
  <si>
    <t>-L--IS--LSLLS--WW--L-</t>
  </si>
  <si>
    <t>-L--WS--LLWIW--WI--L-</t>
  </si>
  <si>
    <t>-L--IS--LSLWS--WW--L-</t>
  </si>
  <si>
    <t>-L--IS--LSLWS--WT--L-</t>
  </si>
  <si>
    <t>-L--SS--WLVSW--YL--L-</t>
  </si>
  <si>
    <t>-L--YS--IVLWW--TL--L-</t>
  </si>
  <si>
    <t>-L--IS--LSLYS--WW--L-</t>
  </si>
  <si>
    <t>-L--WS--WLSYW--WI--L-</t>
  </si>
  <si>
    <t>-L--SY--SLWIW--LL--L-</t>
  </si>
  <si>
    <t>-L--TS--IWLWS--WS--L-</t>
  </si>
  <si>
    <t>---LG--G--SS-WS--LS--I--</t>
  </si>
  <si>
    <t>---LG--G--WW-SW--SL--I--</t>
  </si>
  <si>
    <t>---LG--G--LW-SW--SL--I--</t>
  </si>
  <si>
    <t>---LL--G--YW-IS--LW--I--</t>
  </si>
  <si>
    <t>---LG--G--SS-SS--LS--I--</t>
  </si>
  <si>
    <t>---LW--G--WY-WS--LL--I--</t>
  </si>
  <si>
    <t>---LG--G--WY-SW--SL--I--</t>
  </si>
  <si>
    <t>---LG--G--SS-YS--LS--I--</t>
  </si>
  <si>
    <t>---LG--G--SS-YS--LW--I--</t>
  </si>
  <si>
    <t>---LW--G--WL-WW--SL--I--</t>
  </si>
  <si>
    <t>----L---S--W---W--L-----</t>
  </si>
  <si>
    <t>----I---W--S---W--L-----</t>
  </si>
  <si>
    <t>----L---S--W---W--I-----</t>
  </si>
  <si>
    <t>----W---W--I---A--W-----</t>
  </si>
  <si>
    <t>----L---S--W---S--W-----</t>
  </si>
  <si>
    <t>----I---W--S---S--W-----</t>
  </si>
  <si>
    <t>----L---S--S---W--L-----</t>
  </si>
  <si>
    <t>----W---S--W---W--L-----</t>
  </si>
  <si>
    <t>----W---W--I---S--L-----</t>
  </si>
  <si>
    <t>----L---S--W---W--W-----</t>
  </si>
  <si>
    <t>----L--G--WW--L--L---</t>
  </si>
  <si>
    <t>----L--G--WL--W--L---</t>
  </si>
  <si>
    <t>----S--G--WL--L--L---</t>
  </si>
  <si>
    <t>----V--G--WW--L--L---</t>
  </si>
  <si>
    <t>----I--G--WL--W--L---</t>
  </si>
  <si>
    <t>----L--G--WL--Y--L---</t>
  </si>
  <si>
    <t>----W--G--WW--L--L---</t>
  </si>
  <si>
    <t>----L--G--WW--W--L---</t>
  </si>
  <si>
    <t>----L--G--WF--L--L---</t>
  </si>
  <si>
    <t>----L--G--WY--L--L---</t>
  </si>
  <si>
    <t>---LLLLGA-YLWSLV-L---</t>
  </si>
  <si>
    <t>---LLLLGA-YLFSLV-L---</t>
  </si>
  <si>
    <t>---LLLLGA-YYWWLV-L---</t>
  </si>
  <si>
    <t>---LLSLGA-YLYSLV-L---</t>
  </si>
  <si>
    <t>---LSAYGS-WLIISI-L---</t>
  </si>
  <si>
    <t>---LSWYGW-TLIWLL-L---</t>
  </si>
  <si>
    <t>---LLLLGA-YYWSLV-L---</t>
  </si>
  <si>
    <t>---LSAYGS-WLAISI-L---</t>
  </si>
  <si>
    <t>---LLSLGA-YLFSLV-L---</t>
  </si>
  <si>
    <t>---LSASGS-WWAISI-L---</t>
  </si>
  <si>
    <t>---L---G--W---A--L------</t>
  </si>
  <si>
    <t>---L---G--W---S--L------</t>
  </si>
  <si>
    <t>---L---G--S---S--L------</t>
  </si>
  <si>
    <t>---L---G--L---S--L------</t>
  </si>
  <si>
    <t>---L---G--Y---S--L------</t>
  </si>
  <si>
    <t>---L---G--F---A--L------</t>
  </si>
  <si>
    <t>---L---G--F---S--L------</t>
  </si>
  <si>
    <t>---L---G--W---S--W------</t>
  </si>
  <si>
    <t>---L---G--S---S--W------</t>
  </si>
  <si>
    <t>---L---G--A---W--S------</t>
  </si>
  <si>
    <t>-----G--WL--S--WL----</t>
  </si>
  <si>
    <t>-----S--LW--S--LL----</t>
  </si>
  <si>
    <t>-----S--VT--S--WL----</t>
  </si>
  <si>
    <t>-----A--WL--S--WS----</t>
  </si>
  <si>
    <t>-----S--VT--S--LL----</t>
  </si>
  <si>
    <t>-----S--LT--S--WL----</t>
  </si>
  <si>
    <t>-----S--SV--W--IL----</t>
  </si>
  <si>
    <t>-----W--VT--S--WL----</t>
  </si>
  <si>
    <t>-----S--SI--W--SL----</t>
  </si>
  <si>
    <t>-----G--TL--S--WL----</t>
  </si>
  <si>
    <t>---LA-LW--SI-LS--L---</t>
  </si>
  <si>
    <t>---LW-LW--SI-LS--L---</t>
  </si>
  <si>
    <t>---LS-LW--TL-WS--L---</t>
  </si>
  <si>
    <t>---LL-WS--TI-LG--L---</t>
  </si>
  <si>
    <t>---LA-WW--SI-LS--L---</t>
  </si>
  <si>
    <t>---LL-WW--TL-WS--L---</t>
  </si>
  <si>
    <t>---LS-LW--TS-LS--L---</t>
  </si>
  <si>
    <t>---LW-LS--IL-YS--L---</t>
  </si>
  <si>
    <t>---LA-YW--IL-IS--L---</t>
  </si>
  <si>
    <t>---LS-LW--LS-VS--L---</t>
  </si>
  <si>
    <t>-----L---S--W---W--L----</t>
  </si>
  <si>
    <t>-----L---S--L---S--W----</t>
  </si>
  <si>
    <t>-----L---S--W---S--L----</t>
  </si>
  <si>
    <t>-----L---S--W---S--W----</t>
  </si>
  <si>
    <t>-----L---S--W---W--I----</t>
  </si>
  <si>
    <t>-----L---S--L---S--I----</t>
  </si>
  <si>
    <t>-----W---W--I---A--W----</t>
  </si>
  <si>
    <t>-----I---W--S---S--W----</t>
  </si>
  <si>
    <t>-----W---W--I---S--W----</t>
  </si>
  <si>
    <t>-----L---S--W---W--W----</t>
  </si>
  <si>
    <t>-L--WILWS--IAWLFI-TS--L-</t>
  </si>
  <si>
    <t>-L--WLILW--YVLWWY-LW--L-</t>
  </si>
  <si>
    <t>-L--WLILW--YVLYWY-LW--L-</t>
  </si>
  <si>
    <t>-L--WILWS--IAWLYI-TS--L-</t>
  </si>
  <si>
    <t>-L--IVIWW--SLSWSY-YS--L-</t>
  </si>
  <si>
    <t>-L--WAWLS--YLWLSI-WF--L-</t>
  </si>
  <si>
    <t>-L--WLILW--YVYWWY-LW--L-</t>
  </si>
  <si>
    <t>-L--SWWYW--VSILWW-LW--L-</t>
  </si>
  <si>
    <t>-L--LAWVS--IWVYWL-IT--L-</t>
  </si>
  <si>
    <t>-L--LSIYW--SLWWSW-IS--L-</t>
  </si>
  <si>
    <t>-----S--WL--W--L-----</t>
  </si>
  <si>
    <t>-----S--LL--S--L-----</t>
  </si>
  <si>
    <t>-----S--LL--S--W-----</t>
  </si>
  <si>
    <t>-----A--WL--S--W-----</t>
  </si>
  <si>
    <t>-----S--WL--S--L-----</t>
  </si>
  <si>
    <t>-----S--IL--S--W-----</t>
  </si>
  <si>
    <t>-----S--WL--S--W-----</t>
  </si>
  <si>
    <t>-----S--LL--S--I-----</t>
  </si>
  <si>
    <t>-----S--IT--W--L-----</t>
  </si>
  <si>
    <t>-----S--LL--W--I-----</t>
  </si>
  <si>
    <t>----L--G--WL--S------</t>
  </si>
  <si>
    <t>----L--G--WW--L------</t>
  </si>
  <si>
    <t>----I--G--WL--S------</t>
  </si>
  <si>
    <t>----I--G--WL--W------</t>
  </si>
  <si>
    <t>----W--G--WL--L------</t>
  </si>
  <si>
    <t>----L--G--LW--L------</t>
  </si>
  <si>
    <t>----S--G--WL--L------</t>
  </si>
  <si>
    <t>----V--G--WW--L------</t>
  </si>
  <si>
    <t>----L--G--WW--W------</t>
  </si>
  <si>
    <t>----L--G--WS--L------</t>
  </si>
  <si>
    <t>--LLLWGSYILTWYLLLL---</t>
  </si>
  <si>
    <t>--LLWLGWVWLILLFYWL---</t>
  </si>
  <si>
    <t>--LLLWGSGILTWYLLLL---</t>
  </si>
  <si>
    <t>--LLLFGSYILWLYLLLL---</t>
  </si>
  <si>
    <t>--LLFSGWLWLLLWTWWL---</t>
  </si>
  <si>
    <t>--LLTLGWAYWTWLLSVL---</t>
  </si>
  <si>
    <t>--LLTLGSWFLLYWATIL---</t>
  </si>
  <si>
    <t>--LLLWGSGILWWYLFLL---</t>
  </si>
  <si>
    <t>--LLLFGSYILWWYLLLL---</t>
  </si>
  <si>
    <t>--LLSLGLWFTYWWIYLL---</t>
  </si>
  <si>
    <t>--LL-LS--LV--S--LL---</t>
  </si>
  <si>
    <t>--LL-LS--WW--S--WL---</t>
  </si>
  <si>
    <t>--LL-LS--YL--S--WL---</t>
  </si>
  <si>
    <t>--LL-WS--WL--W--VL---</t>
  </si>
  <si>
    <t>--LL-WS--IT--S--WL---</t>
  </si>
  <si>
    <t>--LL-WS--WL--W--WL---</t>
  </si>
  <si>
    <t>--LL-WS--LV--S--LL---</t>
  </si>
  <si>
    <t>--LL-LS--YL--W--WL---</t>
  </si>
  <si>
    <t>--LL-LW--VW--S--WL---</t>
  </si>
  <si>
    <t>--LL-WS--VT--S--WL---</t>
  </si>
  <si>
    <t>-L--WS--VL--S--WL--L-</t>
  </si>
  <si>
    <t>-L--VS--SL--S--LL--L-</t>
  </si>
  <si>
    <t>-L--VS--LL--S--LW--L-</t>
  </si>
  <si>
    <t>-L--VS--LL--S--WW--L-</t>
  </si>
  <si>
    <t>-L--WS--TL--S--WL--L-</t>
  </si>
  <si>
    <t>-L--LS--YI--W--SL--L-</t>
  </si>
  <si>
    <t>-L--TS--WW--S--WL--L-</t>
  </si>
  <si>
    <t>-L--VS--YL--S--LL--L-</t>
  </si>
  <si>
    <t>-L--LS--YI--S--SL--L-</t>
  </si>
  <si>
    <t>-L--YS--VL--S--WL--L-</t>
  </si>
  <si>
    <t>---LL--S--WL--S------</t>
  </si>
  <si>
    <t>---LL--W--VL--S------</t>
  </si>
  <si>
    <t>---LL--S--IT--S------</t>
  </si>
  <si>
    <t>---LL--S--LI--S------</t>
  </si>
  <si>
    <t>---LL--S--LW--S------</t>
  </si>
  <si>
    <t>---LL--S--WW--A------</t>
  </si>
  <si>
    <t>---LW--S--WL--S------</t>
  </si>
  <si>
    <t>---LS--W--SL--S------</t>
  </si>
  <si>
    <t>---LL--G--LW--A------</t>
  </si>
  <si>
    <t>---LL--S--SI--S------</t>
  </si>
  <si>
    <t>---LGSSG-SSS-SSSSLS--I--</t>
  </si>
  <si>
    <t>---LYIAG-LWT-SSWAFL--I--</t>
  </si>
  <si>
    <t>---LGSSG-SSW-SSSSLS--I--</t>
  </si>
  <si>
    <t>---LGYSG-SSW-SSSSLS--I--</t>
  </si>
  <si>
    <t>---LWWWS-LYL-LSLIYW--I--</t>
  </si>
  <si>
    <t>---LGWSG-YWL-YSGIYL--I--</t>
  </si>
  <si>
    <t>---LWILS-VSA-VSYWLT--I--</t>
  </si>
  <si>
    <t>---LSWLS-LSF-ASLYLW--I--</t>
  </si>
  <si>
    <t>---LLWWS-ISF-LWLFSI--I--</t>
  </si>
  <si>
    <t>---LLWLS-WSL-WSYYSW--I--</t>
  </si>
  <si>
    <t>-L--WT--G--L---A--L-----</t>
  </si>
  <si>
    <t>-L--VL--G--W---S--W-----</t>
  </si>
  <si>
    <t>-L--AI--G--W---S--T-----</t>
  </si>
  <si>
    <t>-L--VL--G--S---S--W-----</t>
  </si>
  <si>
    <t>-L--SS--G--W---S--L-----</t>
  </si>
  <si>
    <t>-L--WS--G--S---S--L-----</t>
  </si>
  <si>
    <t>-L--IT--G--Y---S--L-----</t>
  </si>
  <si>
    <t>-L--SI--G--W---S--T-----</t>
  </si>
  <si>
    <t>-L--SL--G--S---S--T-----</t>
  </si>
  <si>
    <t>-L--VL--G--L---S--W-----</t>
  </si>
  <si>
    <t>design_37</t>
  </si>
  <si>
    <t>design_20</t>
  </si>
  <si>
    <t>design_61</t>
  </si>
  <si>
    <t>design_30</t>
  </si>
  <si>
    <t>design_69</t>
  </si>
  <si>
    <t>design_32</t>
  </si>
  <si>
    <t>design_56</t>
  </si>
  <si>
    <t>design_78</t>
  </si>
  <si>
    <t>design_36</t>
  </si>
  <si>
    <t>design_47</t>
  </si>
  <si>
    <t>design_74</t>
  </si>
  <si>
    <t>design_60</t>
  </si>
  <si>
    <t>design_28</t>
  </si>
  <si>
    <t>design_25</t>
  </si>
  <si>
    <t>design_73</t>
  </si>
  <si>
    <t>design_46</t>
  </si>
  <si>
    <t>design_21</t>
  </si>
  <si>
    <t>design_50</t>
  </si>
  <si>
    <t>design_62</t>
  </si>
  <si>
    <t>design_40</t>
  </si>
  <si>
    <t>design_23</t>
  </si>
  <si>
    <t>design_35</t>
  </si>
  <si>
    <t>design_31</t>
  </si>
  <si>
    <t>design_41</t>
  </si>
  <si>
    <t>design_26</t>
  </si>
  <si>
    <t>design_75</t>
  </si>
  <si>
    <t>design_68</t>
  </si>
  <si>
    <t>Interface 1</t>
  </si>
  <si>
    <t>Interface 3</t>
  </si>
  <si>
    <t>Interface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</si>
</sst>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D2D6C5D-FF4E-4783-82CF-DF0292B6189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9A6238C7-24A8-4204-BED2-D283FC6D0C59}">
          <cx:tx>
            <cx:txData>
              <cx:f>_xlchart.v1.1</cx:f>
              <cx:v>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6BB5A049-3122-45CA-A44E-6B0CD99A603B}">
          <cx:tx>
            <cx:txData>
              <cx:f>_xlchart.v1.3</cx:f>
              <cx:v>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boxWhisker" uniqueId="{BB7A5CCA-6269-4099-B057-EA310CC4CC93}">
          <cx:tx>
            <cx:txData>
              <cx:f>_xlchart.v1.5</cx:f>
              <cx:v>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boxWhisker" uniqueId="{639577D8-F654-4E77-8E1E-75CF73196574}">
          <cx:tx>
            <cx:txData>
              <cx:f>_xlchart.v1.7</cx:f>
              <cx:v>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_xlchart.v1.30</cx:f>
      </cx:numDim>
    </cx:data>
    <cx:data id="2">
      <cx:numDim type="val">
        <cx:f>_xlchart.v1.31</cx:f>
      </cx:numDim>
    </cx:data>
    <cx:data id="3">
      <cx:numDim type="val">
        <cx:f>_xlchart.v1.32</cx:f>
      </cx:numDim>
    </cx:data>
    <cx:data id="4">
      <cx:numDim type="val">
        <cx:f>_xlchart.v1.33</cx:f>
      </cx:numDim>
    </cx:data>
  </cx:chartData>
  <cx:chart>
    <cx:title pos="t" align="ctr" overlay="0">
      <cx:tx>
        <cx:txData>
          <cx:v>Energy Score by Thread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Energy Score by Thread</a:t>
          </a:r>
        </a:p>
      </cx:txPr>
    </cx:title>
    <cx:plotArea>
      <cx:plotAreaRegion>
        <cx:series layoutId="boxWhisker" uniqueId="{D19B1B57-C91E-451B-B1D1-5C2DDEE4E4A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4759D9B-4048-401F-B6B9-4A088547CBEA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A404B74-0052-4A0F-AF31-0E61BEB1BB04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D007AE5-E957-4FE8-8410-C4C4FE0A99DE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4445DA8-3879-42AB-9FCC-AAC6F6FBDDFD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Thread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Thread</a:t>
              </a:r>
            </a:p>
          </cx:txPr>
        </cx:title>
        <cx:tickLabels/>
      </cx:axis>
      <cx:axis id="1">
        <cx:valScaling/>
        <cx:title>
          <cx:tx>
            <cx:txData>
              <cx:v>Energy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Score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/>
    <cx:plotArea>
      <cx:plotAreaRegion>
        <cx:series layoutId="boxWhisker" uniqueId="{474C6FA2-4ADD-463C-A8D1-7F378CC639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</cx:chartData>
  <cx:chart>
    <cx:title pos="t" align="ctr" overlay="0"/>
    <cx:plotArea>
      <cx:plotAreaRegion>
        <cx:series layoutId="boxWhisker" uniqueId="{66E83705-B173-484C-81B5-148145518F8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87630</xdr:rowOff>
    </xdr:from>
    <xdr:to>
      <xdr:col>19</xdr:col>
      <xdr:colOff>228600</xdr:colOff>
      <xdr:row>29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752EA8-0E56-4023-A595-7E4C1E532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2647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92</xdr:row>
      <xdr:rowOff>87630</xdr:rowOff>
    </xdr:from>
    <xdr:to>
      <xdr:col>19</xdr:col>
      <xdr:colOff>228600</xdr:colOff>
      <xdr:row>107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663437-763C-490D-81E9-69FD9A249A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16912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87630</xdr:rowOff>
    </xdr:from>
    <xdr:to>
      <xdr:col>19</xdr:col>
      <xdr:colOff>228600</xdr:colOff>
      <xdr:row>29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B6E767-DD33-4B33-A9EC-896515A53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2647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83</xdr:row>
      <xdr:rowOff>87630</xdr:rowOff>
    </xdr:from>
    <xdr:to>
      <xdr:col>19</xdr:col>
      <xdr:colOff>228600</xdr:colOff>
      <xdr:row>98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B40A7E-6C25-4A66-B9B3-BE8F79AE70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15266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59</xdr:row>
      <xdr:rowOff>87630</xdr:rowOff>
    </xdr:from>
    <xdr:to>
      <xdr:col>19</xdr:col>
      <xdr:colOff>228600</xdr:colOff>
      <xdr:row>74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E40C3B-D773-46F5-8D83-2C8F4A2D6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1087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9</xdr:row>
      <xdr:rowOff>179070</xdr:rowOff>
    </xdr:from>
    <xdr:to>
      <xdr:col>15</xdr:col>
      <xdr:colOff>182880</xdr:colOff>
      <xdr:row>24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CF727E1-8B1F-4FA5-BA6A-658FBCA3E5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4880" y="1824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533400</xdr:colOff>
      <xdr:row>3</xdr:row>
      <xdr:rowOff>87630</xdr:rowOff>
    </xdr:from>
    <xdr:to>
      <xdr:col>37</xdr:col>
      <xdr:colOff>381000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6D09AA-5565-478A-83C0-14D7656781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636270"/>
              <a:ext cx="2286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87630</xdr:rowOff>
    </xdr:from>
    <xdr:to>
      <xdr:col>19</xdr:col>
      <xdr:colOff>228600</xdr:colOff>
      <xdr:row>29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6A10B1-A71F-4400-AE6D-9AE933BE29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2647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9"/>
  <sheetViews>
    <sheetView workbookViewId="0"/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10</v>
      </c>
      <c r="B2">
        <v>-21.0748</v>
      </c>
      <c r="C2">
        <v>-504.86700000000002</v>
      </c>
      <c r="D2">
        <v>-483.79199999999997</v>
      </c>
      <c r="E2">
        <v>-87.948400000000007</v>
      </c>
      <c r="F2">
        <v>-8.7161200000000001</v>
      </c>
      <c r="G2">
        <v>-79.232299999999995</v>
      </c>
      <c r="H2">
        <v>-148.245</v>
      </c>
      <c r="I2">
        <v>-156.07900000000001</v>
      </c>
      <c r="J2">
        <v>7.8340199999999998</v>
      </c>
      <c r="K2">
        <v>-318.99599999999998</v>
      </c>
      <c r="L2">
        <v>-268.673</v>
      </c>
      <c r="M2">
        <v>50.323500000000003</v>
      </c>
      <c r="N2">
        <v>-176.923</v>
      </c>
      <c r="O2">
        <v>-65.080299999999994</v>
      </c>
      <c r="P2">
        <v>171.03100000000001</v>
      </c>
      <c r="Q2">
        <v>-5.8927399999999999</v>
      </c>
      <c r="R2">
        <v>-88.632300000000001</v>
      </c>
      <c r="S2">
        <v>-20.8447</v>
      </c>
      <c r="T2">
        <v>-147.47900000000001</v>
      </c>
      <c r="U2">
        <v>-156.07900000000001</v>
      </c>
      <c r="V2">
        <v>-89.245099999999994</v>
      </c>
      <c r="W2">
        <v>260.27600000000001</v>
      </c>
      <c r="X2">
        <v>0</v>
      </c>
      <c r="Y2" t="s">
        <v>30</v>
      </c>
      <c r="Z2" t="s">
        <v>228</v>
      </c>
      <c r="AA2">
        <v>8.2763100000000005</v>
      </c>
      <c r="AB2">
        <v>26</v>
      </c>
      <c r="AC2">
        <v>5</v>
      </c>
      <c r="AD2">
        <v>3</v>
      </c>
      <c r="AE2" t="s">
        <v>436</v>
      </c>
    </row>
    <row r="3" spans="1:31" x14ac:dyDescent="0.3">
      <c r="A3" s="1">
        <v>11</v>
      </c>
      <c r="B3">
        <v>-15.4796</v>
      </c>
      <c r="C3">
        <v>-472.43299999999999</v>
      </c>
      <c r="D3">
        <v>-456.95400000000001</v>
      </c>
      <c r="E3">
        <v>-86.148899999999998</v>
      </c>
      <c r="F3">
        <v>-19.401800000000001</v>
      </c>
      <c r="G3">
        <v>-66.747100000000003</v>
      </c>
      <c r="H3">
        <v>-108.39100000000001</v>
      </c>
      <c r="I3">
        <v>-111.604</v>
      </c>
      <c r="J3">
        <v>3.2129699999999999</v>
      </c>
      <c r="K3">
        <v>-325.94799999999998</v>
      </c>
      <c r="L3">
        <v>-277.89299999999997</v>
      </c>
      <c r="M3">
        <v>48.054499999999997</v>
      </c>
      <c r="N3">
        <v>-147.31700000000001</v>
      </c>
      <c r="O3">
        <v>-48.1661</v>
      </c>
      <c r="P3">
        <v>146.44900000000001</v>
      </c>
      <c r="Q3">
        <v>-0.86843700000000001</v>
      </c>
      <c r="R3">
        <v>-86.223799999999997</v>
      </c>
      <c r="S3">
        <v>-35.712600000000002</v>
      </c>
      <c r="T3">
        <v>-108.39100000000001</v>
      </c>
      <c r="U3">
        <v>-111.605</v>
      </c>
      <c r="V3">
        <v>-103.104</v>
      </c>
      <c r="W3">
        <v>249.55199999999999</v>
      </c>
      <c r="X3">
        <v>1</v>
      </c>
      <c r="Y3" t="s">
        <v>31</v>
      </c>
      <c r="Z3" t="s">
        <v>229</v>
      </c>
      <c r="AA3">
        <v>8.2763100000000005</v>
      </c>
      <c r="AB3">
        <v>26</v>
      </c>
      <c r="AC3">
        <v>5</v>
      </c>
      <c r="AD3">
        <v>3</v>
      </c>
      <c r="AE3" t="s">
        <v>436</v>
      </c>
    </row>
    <row r="4" spans="1:31" x14ac:dyDescent="0.3">
      <c r="A4" s="1">
        <v>12</v>
      </c>
      <c r="B4">
        <v>-2.32375</v>
      </c>
      <c r="C4">
        <v>-442.05</v>
      </c>
      <c r="D4">
        <v>-439.726</v>
      </c>
      <c r="E4">
        <v>-76.357200000000006</v>
      </c>
      <c r="F4">
        <v>-30.487400000000001</v>
      </c>
      <c r="G4">
        <v>-45.869799999999998</v>
      </c>
      <c r="H4">
        <v>-80.856899999999996</v>
      </c>
      <c r="I4">
        <v>-80.839200000000005</v>
      </c>
      <c r="J4">
        <v>-1.7715600000000001E-2</v>
      </c>
      <c r="K4">
        <v>-328.399</v>
      </c>
      <c r="L4">
        <v>-284.83499999999998</v>
      </c>
      <c r="M4">
        <v>43.563699999999997</v>
      </c>
      <c r="N4">
        <v>-120.34099999999999</v>
      </c>
      <c r="O4">
        <v>-47.137</v>
      </c>
      <c r="P4">
        <v>118.29600000000001</v>
      </c>
      <c r="Q4">
        <v>-2.0450300000000001</v>
      </c>
      <c r="R4">
        <v>-84.575599999999994</v>
      </c>
      <c r="S4">
        <v>-39.500900000000001</v>
      </c>
      <c r="T4">
        <v>-80.856899999999996</v>
      </c>
      <c r="U4">
        <v>-80.839600000000004</v>
      </c>
      <c r="V4">
        <v>-109.97</v>
      </c>
      <c r="W4">
        <v>228.26599999999999</v>
      </c>
      <c r="X4">
        <v>2</v>
      </c>
      <c r="Y4" t="s">
        <v>32</v>
      </c>
      <c r="Z4" t="s">
        <v>230</v>
      </c>
      <c r="AA4">
        <v>8.2763100000000005</v>
      </c>
      <c r="AB4">
        <v>26</v>
      </c>
      <c r="AC4">
        <v>5</v>
      </c>
      <c r="AD4">
        <v>3</v>
      </c>
      <c r="AE4" t="s">
        <v>436</v>
      </c>
    </row>
    <row r="5" spans="1:31" x14ac:dyDescent="0.3">
      <c r="A5" s="1">
        <v>13</v>
      </c>
      <c r="B5">
        <v>-13.089600000000001</v>
      </c>
      <c r="C5">
        <v>-464.46199999999999</v>
      </c>
      <c r="D5">
        <v>-451.37299999999999</v>
      </c>
      <c r="E5">
        <v>-78.504300000000001</v>
      </c>
      <c r="F5">
        <v>-14.384499999999999</v>
      </c>
      <c r="G5">
        <v>-64.119900000000001</v>
      </c>
      <c r="H5">
        <v>-88.617500000000007</v>
      </c>
      <c r="I5">
        <v>-96.093999999999994</v>
      </c>
      <c r="J5">
        <v>7.4765600000000001</v>
      </c>
      <c r="K5">
        <v>-340.89400000000001</v>
      </c>
      <c r="L5">
        <v>-297.34100000000001</v>
      </c>
      <c r="M5">
        <v>43.553699999999999</v>
      </c>
      <c r="N5">
        <v>-119.96899999999999</v>
      </c>
      <c r="O5">
        <v>-44.715899999999998</v>
      </c>
      <c r="P5">
        <v>123.045</v>
      </c>
      <c r="Q5">
        <v>3.0760100000000001</v>
      </c>
      <c r="R5">
        <v>-84.220699999999994</v>
      </c>
      <c r="S5">
        <v>-23.8749</v>
      </c>
      <c r="T5">
        <v>-83.540499999999994</v>
      </c>
      <c r="U5">
        <v>-96.094499999999996</v>
      </c>
      <c r="V5">
        <v>-143.11799999999999</v>
      </c>
      <c r="W5">
        <v>266.16399999999999</v>
      </c>
      <c r="X5">
        <v>3</v>
      </c>
      <c r="Y5" t="s">
        <v>33</v>
      </c>
      <c r="Z5" t="s">
        <v>231</v>
      </c>
      <c r="AA5">
        <v>8.2763100000000005</v>
      </c>
      <c r="AB5">
        <v>26</v>
      </c>
      <c r="AC5">
        <v>5</v>
      </c>
      <c r="AD5">
        <v>3</v>
      </c>
      <c r="AE5" t="s">
        <v>436</v>
      </c>
    </row>
    <row r="6" spans="1:31" x14ac:dyDescent="0.3">
      <c r="A6" s="1">
        <v>14</v>
      </c>
      <c r="B6">
        <v>-6.4750199999999998</v>
      </c>
      <c r="C6">
        <v>-449.63299999999998</v>
      </c>
      <c r="D6">
        <v>-443.15800000000002</v>
      </c>
      <c r="E6">
        <v>-73.694299999999998</v>
      </c>
      <c r="F6">
        <v>-11.669600000000001</v>
      </c>
      <c r="G6">
        <v>-62.024700000000003</v>
      </c>
      <c r="H6">
        <v>-88.617500000000007</v>
      </c>
      <c r="I6">
        <v>-96.153099999999995</v>
      </c>
      <c r="J6">
        <v>7.5356199999999998</v>
      </c>
      <c r="K6">
        <v>-335.33499999999998</v>
      </c>
      <c r="L6">
        <v>-287.32100000000003</v>
      </c>
      <c r="M6">
        <v>48.014099999999999</v>
      </c>
      <c r="N6">
        <v>-118.806</v>
      </c>
      <c r="O6">
        <v>-43.240099999999998</v>
      </c>
      <c r="P6">
        <v>123.48399999999999</v>
      </c>
      <c r="Q6">
        <v>4.6779799999999998</v>
      </c>
      <c r="R6">
        <v>-83.183199999999999</v>
      </c>
      <c r="S6">
        <v>-22.652100000000001</v>
      </c>
      <c r="T6">
        <v>-83.540499999999994</v>
      </c>
      <c r="U6">
        <v>-96.153599999999997</v>
      </c>
      <c r="V6">
        <v>-133.101</v>
      </c>
      <c r="W6">
        <v>256.584</v>
      </c>
      <c r="X6">
        <v>4</v>
      </c>
      <c r="Y6" t="s">
        <v>34</v>
      </c>
      <c r="Z6" t="s">
        <v>232</v>
      </c>
      <c r="AA6">
        <v>8.2763100000000005</v>
      </c>
      <c r="AB6">
        <v>26</v>
      </c>
      <c r="AC6">
        <v>5</v>
      </c>
      <c r="AD6">
        <v>3</v>
      </c>
      <c r="AE6" t="s">
        <v>436</v>
      </c>
    </row>
    <row r="7" spans="1:31" x14ac:dyDescent="0.3">
      <c r="A7" s="1">
        <v>15</v>
      </c>
      <c r="B7">
        <v>-1.86805</v>
      </c>
      <c r="C7">
        <v>-445.49599999999998</v>
      </c>
      <c r="D7">
        <v>-443.62799999999999</v>
      </c>
      <c r="E7">
        <v>-72.800299999999993</v>
      </c>
      <c r="F7">
        <v>-14.7151</v>
      </c>
      <c r="G7">
        <v>-58.0852</v>
      </c>
      <c r="H7">
        <v>-88.908600000000007</v>
      </c>
      <c r="I7">
        <v>-96.190200000000004</v>
      </c>
      <c r="J7">
        <v>7.2816000000000001</v>
      </c>
      <c r="K7">
        <v>-332.72300000000001</v>
      </c>
      <c r="L7">
        <v>-283.78699999999998</v>
      </c>
      <c r="M7">
        <v>48.935499999999998</v>
      </c>
      <c r="N7">
        <v>-126.01900000000001</v>
      </c>
      <c r="O7">
        <v>-39.778399999999998</v>
      </c>
      <c r="P7">
        <v>126.315</v>
      </c>
      <c r="Q7">
        <v>0.296512</v>
      </c>
      <c r="R7">
        <v>-82.553100000000001</v>
      </c>
      <c r="S7">
        <v>-29.828099999999999</v>
      </c>
      <c r="T7">
        <v>-83.540499999999994</v>
      </c>
      <c r="U7">
        <v>-96.190700000000007</v>
      </c>
      <c r="V7">
        <v>-120.172</v>
      </c>
      <c r="W7">
        <v>246.488</v>
      </c>
      <c r="X7">
        <v>5</v>
      </c>
      <c r="Y7" t="s">
        <v>35</v>
      </c>
      <c r="Z7" t="s">
        <v>233</v>
      </c>
      <c r="AA7">
        <v>8.2763100000000005</v>
      </c>
      <c r="AB7">
        <v>26</v>
      </c>
      <c r="AC7">
        <v>5</v>
      </c>
      <c r="AD7">
        <v>3</v>
      </c>
      <c r="AE7" t="s">
        <v>436</v>
      </c>
    </row>
    <row r="8" spans="1:31" x14ac:dyDescent="0.3">
      <c r="A8" s="1">
        <v>17</v>
      </c>
      <c r="B8">
        <v>-8.9664699999999993</v>
      </c>
      <c r="C8">
        <v>-446.62599999999998</v>
      </c>
      <c r="D8">
        <v>-437.65899999999999</v>
      </c>
      <c r="E8">
        <v>-80.639099999999999</v>
      </c>
      <c r="F8">
        <v>-15.8971</v>
      </c>
      <c r="G8">
        <v>-64.742099999999994</v>
      </c>
      <c r="H8">
        <v>-73.271000000000001</v>
      </c>
      <c r="I8">
        <v>-80.870500000000007</v>
      </c>
      <c r="J8">
        <v>7.5995200000000001</v>
      </c>
      <c r="K8">
        <v>-340.892</v>
      </c>
      <c r="L8">
        <v>-292.71600000000001</v>
      </c>
      <c r="M8">
        <v>48.176099999999998</v>
      </c>
      <c r="N8">
        <v>-111.029</v>
      </c>
      <c r="O8">
        <v>-51.911799999999999</v>
      </c>
      <c r="P8">
        <v>107.824</v>
      </c>
      <c r="Q8">
        <v>-3.20486</v>
      </c>
      <c r="R8">
        <v>-81.863</v>
      </c>
      <c r="S8">
        <v>-30.157800000000002</v>
      </c>
      <c r="T8">
        <v>-77.872399999999999</v>
      </c>
      <c r="U8">
        <v>-80.870699999999999</v>
      </c>
      <c r="V8">
        <v>-133.40700000000001</v>
      </c>
      <c r="W8">
        <v>241.23099999999999</v>
      </c>
      <c r="X8">
        <v>7</v>
      </c>
      <c r="Y8" t="s">
        <v>36</v>
      </c>
      <c r="Z8" t="s">
        <v>234</v>
      </c>
      <c r="AA8">
        <v>8.2763100000000005</v>
      </c>
      <c r="AB8">
        <v>26</v>
      </c>
      <c r="AC8">
        <v>5</v>
      </c>
      <c r="AD8">
        <v>3</v>
      </c>
      <c r="AE8" t="s">
        <v>436</v>
      </c>
    </row>
    <row r="9" spans="1:31" x14ac:dyDescent="0.3">
      <c r="A9" s="1">
        <v>18</v>
      </c>
      <c r="B9">
        <v>-7.0436699999999997</v>
      </c>
      <c r="C9">
        <v>-459.14100000000002</v>
      </c>
      <c r="D9">
        <v>-452.09699999999998</v>
      </c>
      <c r="E9">
        <v>-77.206199999999995</v>
      </c>
      <c r="F9">
        <v>-18.393699999999999</v>
      </c>
      <c r="G9">
        <v>-58.8125</v>
      </c>
      <c r="H9">
        <v>-88.617500000000007</v>
      </c>
      <c r="I9">
        <v>-96.093999999999994</v>
      </c>
      <c r="J9">
        <v>7.4765600000000001</v>
      </c>
      <c r="K9">
        <v>-337.61</v>
      </c>
      <c r="L9">
        <v>-293.31700000000001</v>
      </c>
      <c r="M9">
        <v>44.292299999999997</v>
      </c>
      <c r="N9">
        <v>-126.45399999999999</v>
      </c>
      <c r="O9">
        <v>-41.546799999999998</v>
      </c>
      <c r="P9">
        <v>123.699</v>
      </c>
      <c r="Q9">
        <v>-2.7547600000000001</v>
      </c>
      <c r="R9">
        <v>-81.043300000000002</v>
      </c>
      <c r="S9">
        <v>-30.359100000000002</v>
      </c>
      <c r="T9">
        <v>-84.202399999999997</v>
      </c>
      <c r="U9">
        <v>-96.094499999999996</v>
      </c>
      <c r="V9">
        <v>-129.83199999999999</v>
      </c>
      <c r="W9">
        <v>253.53100000000001</v>
      </c>
      <c r="X9">
        <v>8</v>
      </c>
      <c r="Y9" t="s">
        <v>37</v>
      </c>
      <c r="Z9" t="s">
        <v>235</v>
      </c>
      <c r="AA9">
        <v>8.2763100000000005</v>
      </c>
      <c r="AB9">
        <v>26</v>
      </c>
      <c r="AC9">
        <v>5</v>
      </c>
      <c r="AD9">
        <v>3</v>
      </c>
      <c r="AE9" t="s">
        <v>436</v>
      </c>
    </row>
    <row r="10" spans="1:31" x14ac:dyDescent="0.3">
      <c r="A10" s="1">
        <v>19</v>
      </c>
      <c r="B10">
        <v>-18.521000000000001</v>
      </c>
      <c r="C10">
        <v>-493.54199999999997</v>
      </c>
      <c r="D10">
        <v>-475.02100000000002</v>
      </c>
      <c r="E10">
        <v>-78.716999999999999</v>
      </c>
      <c r="F10">
        <v>-1.9319900000000001</v>
      </c>
      <c r="G10">
        <v>-76.784999999999997</v>
      </c>
      <c r="H10">
        <v>-148.245</v>
      </c>
      <c r="I10">
        <v>-156.10400000000001</v>
      </c>
      <c r="J10">
        <v>7.8583699999999999</v>
      </c>
      <c r="K10">
        <v>-316.98500000000001</v>
      </c>
      <c r="L10">
        <v>-266.58</v>
      </c>
      <c r="M10">
        <v>50.405700000000003</v>
      </c>
      <c r="N10">
        <v>-168.619</v>
      </c>
      <c r="O10">
        <v>-66.132999999999996</v>
      </c>
      <c r="P10">
        <v>161.24799999999999</v>
      </c>
      <c r="Q10">
        <v>-7.3706899999999997</v>
      </c>
      <c r="R10">
        <v>-79.902500000000003</v>
      </c>
      <c r="S10">
        <v>-12.515700000000001</v>
      </c>
      <c r="T10">
        <v>-147.47900000000001</v>
      </c>
      <c r="U10">
        <v>-156.10300000000001</v>
      </c>
      <c r="V10">
        <v>-95.99</v>
      </c>
      <c r="W10">
        <v>257.238</v>
      </c>
      <c r="X10">
        <v>9</v>
      </c>
      <c r="Y10" t="s">
        <v>38</v>
      </c>
      <c r="Z10" t="s">
        <v>236</v>
      </c>
      <c r="AA10">
        <v>8.2763100000000005</v>
      </c>
      <c r="AB10">
        <v>26</v>
      </c>
      <c r="AC10">
        <v>5</v>
      </c>
      <c r="AD10">
        <v>3</v>
      </c>
      <c r="AE10" t="s">
        <v>436</v>
      </c>
    </row>
    <row r="11" spans="1:31" x14ac:dyDescent="0.3">
      <c r="A11" s="1">
        <v>27</v>
      </c>
      <c r="B11">
        <v>-3.3095500000000002</v>
      </c>
      <c r="C11">
        <v>-386.13499999999999</v>
      </c>
      <c r="D11">
        <v>-382.82600000000002</v>
      </c>
      <c r="E11">
        <v>-66.256299999999996</v>
      </c>
      <c r="F11">
        <v>-15.352399999999999</v>
      </c>
      <c r="G11">
        <v>-50.904000000000003</v>
      </c>
      <c r="H11">
        <v>-68.653300000000002</v>
      </c>
      <c r="I11">
        <v>-68.538200000000003</v>
      </c>
      <c r="J11">
        <v>-0.115102</v>
      </c>
      <c r="K11">
        <v>-298.935</v>
      </c>
      <c r="L11">
        <v>-251.226</v>
      </c>
      <c r="M11">
        <v>47.709499999999998</v>
      </c>
      <c r="N11">
        <v>-100.358</v>
      </c>
      <c r="O11">
        <v>-38.820900000000002</v>
      </c>
      <c r="P11">
        <v>96.3476</v>
      </c>
      <c r="Q11">
        <v>-4.0099600000000004</v>
      </c>
      <c r="R11">
        <v>-66.555099999999996</v>
      </c>
      <c r="S11">
        <v>-31.819400000000002</v>
      </c>
      <c r="T11">
        <v>-68.613399999999999</v>
      </c>
      <c r="U11">
        <v>-68.538200000000003</v>
      </c>
      <c r="V11">
        <v>-109.07299999999999</v>
      </c>
      <c r="W11">
        <v>205.42</v>
      </c>
      <c r="X11">
        <v>7</v>
      </c>
      <c r="Y11" t="s">
        <v>39</v>
      </c>
      <c r="Z11" t="s">
        <v>237</v>
      </c>
      <c r="AA11">
        <v>8.8496600000000001</v>
      </c>
      <c r="AB11">
        <v>24</v>
      </c>
      <c r="AC11">
        <v>4</v>
      </c>
      <c r="AD11">
        <v>2</v>
      </c>
      <c r="AE11" t="s">
        <v>437</v>
      </c>
    </row>
    <row r="12" spans="1:31" x14ac:dyDescent="0.3">
      <c r="A12" s="1">
        <v>28</v>
      </c>
      <c r="B12">
        <v>-0.79171199999999997</v>
      </c>
      <c r="C12">
        <v>-385.77100000000002</v>
      </c>
      <c r="D12">
        <v>-384.97899999999998</v>
      </c>
      <c r="E12">
        <v>-66.153300000000002</v>
      </c>
      <c r="F12">
        <v>-17.5532</v>
      </c>
      <c r="G12">
        <v>-48.600099999999998</v>
      </c>
      <c r="H12">
        <v>-68.693100000000001</v>
      </c>
      <c r="I12">
        <v>-68.538200000000003</v>
      </c>
      <c r="J12">
        <v>-0.15492300000000001</v>
      </c>
      <c r="K12">
        <v>-298.88799999999998</v>
      </c>
      <c r="L12">
        <v>-250.92400000000001</v>
      </c>
      <c r="M12">
        <v>47.9634</v>
      </c>
      <c r="N12">
        <v>-95.625</v>
      </c>
      <c r="O12">
        <v>-39.463200000000001</v>
      </c>
      <c r="P12">
        <v>95.776700000000005</v>
      </c>
      <c r="Q12">
        <v>0.151757</v>
      </c>
      <c r="R12">
        <v>-66.546800000000005</v>
      </c>
      <c r="S12">
        <v>-27.216100000000001</v>
      </c>
      <c r="T12">
        <v>-68.693100000000001</v>
      </c>
      <c r="U12">
        <v>-68.408900000000003</v>
      </c>
      <c r="V12">
        <v>-109.07299999999999</v>
      </c>
      <c r="W12">
        <v>204.84899999999999</v>
      </c>
      <c r="X12">
        <v>8</v>
      </c>
      <c r="Y12" t="s">
        <v>40</v>
      </c>
      <c r="Z12" t="s">
        <v>238</v>
      </c>
      <c r="AA12">
        <v>8.8496600000000001</v>
      </c>
      <c r="AB12">
        <v>24</v>
      </c>
      <c r="AC12">
        <v>4</v>
      </c>
      <c r="AD12">
        <v>2</v>
      </c>
      <c r="AE12" t="s">
        <v>437</v>
      </c>
    </row>
    <row r="13" spans="1:31" x14ac:dyDescent="0.3">
      <c r="A13" s="1">
        <v>38</v>
      </c>
      <c r="B13">
        <v>-6.6942800000000004E-3</v>
      </c>
      <c r="C13">
        <v>-398.37099999999998</v>
      </c>
      <c r="D13">
        <v>-398.36399999999998</v>
      </c>
      <c r="E13">
        <v>-99.411199999999994</v>
      </c>
      <c r="F13">
        <v>-51.652999999999999</v>
      </c>
      <c r="G13">
        <v>-47.758200000000002</v>
      </c>
      <c r="H13">
        <v>-53.378700000000002</v>
      </c>
      <c r="I13">
        <v>-53.2515</v>
      </c>
      <c r="J13">
        <v>-0.12720000000000001</v>
      </c>
      <c r="K13">
        <v>-293.45999999999998</v>
      </c>
      <c r="L13">
        <v>-245.58099999999999</v>
      </c>
      <c r="M13">
        <v>47.878700000000002</v>
      </c>
      <c r="N13">
        <v>-116.267</v>
      </c>
      <c r="O13">
        <v>-34.487200000000001</v>
      </c>
      <c r="P13">
        <v>118.428</v>
      </c>
      <c r="Q13">
        <v>2.1613099999999998</v>
      </c>
      <c r="R13">
        <v>-99.536799999999999</v>
      </c>
      <c r="S13">
        <v>-63.015500000000003</v>
      </c>
      <c r="T13">
        <v>-53.378700000000002</v>
      </c>
      <c r="U13">
        <v>-53.2515</v>
      </c>
      <c r="V13">
        <v>-65.275199999999998</v>
      </c>
      <c r="W13">
        <v>183.70400000000001</v>
      </c>
      <c r="X13">
        <v>8</v>
      </c>
      <c r="Y13" t="s">
        <v>41</v>
      </c>
      <c r="Z13" t="s">
        <v>239</v>
      </c>
      <c r="AA13">
        <v>8.8496600000000001</v>
      </c>
      <c r="AB13">
        <v>24</v>
      </c>
      <c r="AC13">
        <v>5</v>
      </c>
      <c r="AD13">
        <v>1</v>
      </c>
      <c r="AE13" t="s">
        <v>438</v>
      </c>
    </row>
    <row r="14" spans="1:31" x14ac:dyDescent="0.3">
      <c r="A14" s="1">
        <v>40</v>
      </c>
      <c r="B14">
        <v>-2.20146</v>
      </c>
      <c r="C14">
        <v>-473.54399999999998</v>
      </c>
      <c r="D14">
        <v>-471.34199999999998</v>
      </c>
      <c r="E14">
        <v>-136.51300000000001</v>
      </c>
      <c r="F14">
        <v>-79.629900000000006</v>
      </c>
      <c r="G14">
        <v>-56.883499999999998</v>
      </c>
      <c r="H14">
        <v>-65.644300000000001</v>
      </c>
      <c r="I14">
        <v>-65.6143</v>
      </c>
      <c r="J14">
        <v>-2.9940600000000001E-2</v>
      </c>
      <c r="K14">
        <v>-326.09800000000001</v>
      </c>
      <c r="L14">
        <v>-271.38600000000002</v>
      </c>
      <c r="M14">
        <v>54.7119</v>
      </c>
      <c r="N14">
        <v>-160.43700000000001</v>
      </c>
      <c r="O14">
        <v>-42.482999999999997</v>
      </c>
      <c r="P14">
        <v>160.59700000000001</v>
      </c>
      <c r="Q14">
        <v>0.15992600000000001</v>
      </c>
      <c r="R14">
        <v>-137.43600000000001</v>
      </c>
      <c r="S14">
        <v>-94.822800000000001</v>
      </c>
      <c r="T14">
        <v>-65.644300000000001</v>
      </c>
      <c r="U14">
        <v>-65.614599999999996</v>
      </c>
      <c r="V14">
        <v>-45.505800000000001</v>
      </c>
      <c r="W14">
        <v>206.10300000000001</v>
      </c>
      <c r="X14">
        <v>0</v>
      </c>
      <c r="Y14" t="s">
        <v>42</v>
      </c>
      <c r="Z14" t="s">
        <v>240</v>
      </c>
      <c r="AA14">
        <v>8.8496600000000001</v>
      </c>
      <c r="AB14">
        <v>23</v>
      </c>
      <c r="AC14">
        <v>5</v>
      </c>
      <c r="AD14">
        <v>1</v>
      </c>
      <c r="AE14" t="s">
        <v>439</v>
      </c>
    </row>
    <row r="15" spans="1:31" x14ac:dyDescent="0.3">
      <c r="A15" s="1">
        <v>41</v>
      </c>
      <c r="B15">
        <v>-1.3463700000000001</v>
      </c>
      <c r="C15">
        <v>-470.27699999999999</v>
      </c>
      <c r="D15">
        <v>-468.93099999999998</v>
      </c>
      <c r="E15">
        <v>-133.72300000000001</v>
      </c>
      <c r="F15">
        <v>-77.433499999999995</v>
      </c>
      <c r="G15">
        <v>-56.289700000000003</v>
      </c>
      <c r="H15">
        <v>-65.644300000000001</v>
      </c>
      <c r="I15">
        <v>-65.616699999999994</v>
      </c>
      <c r="J15">
        <v>-2.7520599999999999E-2</v>
      </c>
      <c r="K15">
        <v>-325.88099999999997</v>
      </c>
      <c r="L15">
        <v>-270.91000000000003</v>
      </c>
      <c r="M15">
        <v>54.9709</v>
      </c>
      <c r="N15">
        <v>-158.06800000000001</v>
      </c>
      <c r="O15">
        <v>-43.002899999999997</v>
      </c>
      <c r="P15">
        <v>157.75800000000001</v>
      </c>
      <c r="Q15">
        <v>-0.309859</v>
      </c>
      <c r="R15">
        <v>-135.11600000000001</v>
      </c>
      <c r="S15">
        <v>-92.450699999999998</v>
      </c>
      <c r="T15">
        <v>-65.644300000000001</v>
      </c>
      <c r="U15">
        <v>-65.617000000000004</v>
      </c>
      <c r="V15">
        <v>-49.339799999999997</v>
      </c>
      <c r="W15">
        <v>207.09800000000001</v>
      </c>
      <c r="X15">
        <v>1</v>
      </c>
      <c r="Y15" t="s">
        <v>43</v>
      </c>
      <c r="Z15" t="s">
        <v>241</v>
      </c>
      <c r="AA15">
        <v>8.8496600000000001</v>
      </c>
      <c r="AB15">
        <v>23</v>
      </c>
      <c r="AC15">
        <v>5</v>
      </c>
      <c r="AD15">
        <v>1</v>
      </c>
      <c r="AE15" t="s">
        <v>439</v>
      </c>
    </row>
    <row r="16" spans="1:31" x14ac:dyDescent="0.3">
      <c r="A16" s="1">
        <v>46</v>
      </c>
      <c r="B16">
        <v>-0.53016399999999997</v>
      </c>
      <c r="C16">
        <v>-464</v>
      </c>
      <c r="D16">
        <v>-463.47</v>
      </c>
      <c r="E16">
        <v>-128.65899999999999</v>
      </c>
      <c r="F16">
        <v>-75.675399999999996</v>
      </c>
      <c r="G16">
        <v>-52.983499999999999</v>
      </c>
      <c r="H16">
        <v>-65.644300000000001</v>
      </c>
      <c r="I16">
        <v>-65.6387</v>
      </c>
      <c r="J16">
        <v>-5.5852100000000002E-3</v>
      </c>
      <c r="K16">
        <v>-322.15600000000001</v>
      </c>
      <c r="L16">
        <v>-269.697</v>
      </c>
      <c r="M16">
        <v>52.4589</v>
      </c>
      <c r="N16">
        <v>-151.499</v>
      </c>
      <c r="O16">
        <v>-45.148400000000002</v>
      </c>
      <c r="P16">
        <v>150.84800000000001</v>
      </c>
      <c r="Q16">
        <v>-0.65058000000000005</v>
      </c>
      <c r="R16">
        <v>-130.352</v>
      </c>
      <c r="S16">
        <v>-85.8596</v>
      </c>
      <c r="T16">
        <v>-65.644300000000001</v>
      </c>
      <c r="U16">
        <v>-65.638900000000007</v>
      </c>
      <c r="V16">
        <v>-52.250700000000002</v>
      </c>
      <c r="W16">
        <v>203.09899999999999</v>
      </c>
      <c r="X16">
        <v>6</v>
      </c>
      <c r="Y16" t="s">
        <v>44</v>
      </c>
      <c r="Z16" t="s">
        <v>242</v>
      </c>
      <c r="AA16">
        <v>8.8496600000000001</v>
      </c>
      <c r="AB16">
        <v>23</v>
      </c>
      <c r="AC16">
        <v>5</v>
      </c>
      <c r="AD16">
        <v>1</v>
      </c>
      <c r="AE16" t="s">
        <v>439</v>
      </c>
    </row>
    <row r="17" spans="1:31" x14ac:dyDescent="0.3">
      <c r="A17" s="1">
        <v>49</v>
      </c>
      <c r="B17">
        <v>-5.20953</v>
      </c>
      <c r="C17">
        <v>-471.41500000000002</v>
      </c>
      <c r="D17">
        <v>-466.20499999999998</v>
      </c>
      <c r="E17">
        <v>-129.49299999999999</v>
      </c>
      <c r="F17">
        <v>-72.247900000000001</v>
      </c>
      <c r="G17">
        <v>-57.244799999999998</v>
      </c>
      <c r="H17">
        <v>-65.644300000000001</v>
      </c>
      <c r="I17">
        <v>-65.579599999999999</v>
      </c>
      <c r="J17">
        <v>-6.4635200000000004E-2</v>
      </c>
      <c r="K17">
        <v>-328.37799999999999</v>
      </c>
      <c r="L17">
        <v>-276.27800000000002</v>
      </c>
      <c r="M17">
        <v>52.099899999999998</v>
      </c>
      <c r="N17">
        <v>-152.441</v>
      </c>
      <c r="O17">
        <v>-41.764299999999999</v>
      </c>
      <c r="P17">
        <v>153.25</v>
      </c>
      <c r="Q17">
        <v>0.808809</v>
      </c>
      <c r="R17">
        <v>-129.37</v>
      </c>
      <c r="S17">
        <v>-86.860900000000001</v>
      </c>
      <c r="T17">
        <v>-65.644300000000001</v>
      </c>
      <c r="U17">
        <v>-65.579899999999995</v>
      </c>
      <c r="V17">
        <v>-62.2682</v>
      </c>
      <c r="W17">
        <v>215.518</v>
      </c>
      <c r="X17">
        <v>9</v>
      </c>
      <c r="Y17" t="s">
        <v>45</v>
      </c>
      <c r="Z17" t="s">
        <v>243</v>
      </c>
      <c r="AA17">
        <v>8.8496600000000001</v>
      </c>
      <c r="AB17">
        <v>23</v>
      </c>
      <c r="AC17">
        <v>5</v>
      </c>
      <c r="AD17">
        <v>1</v>
      </c>
      <c r="AE17" t="s">
        <v>439</v>
      </c>
    </row>
    <row r="18" spans="1:31" x14ac:dyDescent="0.3">
      <c r="A18" s="1">
        <v>100</v>
      </c>
      <c r="B18">
        <v>-0.49771300000000002</v>
      </c>
      <c r="C18">
        <v>-474.85300000000001</v>
      </c>
      <c r="D18">
        <v>-474.35500000000002</v>
      </c>
      <c r="E18">
        <v>-136.52199999999999</v>
      </c>
      <c r="F18">
        <v>-89.5334</v>
      </c>
      <c r="G18">
        <v>-46.988599999999998</v>
      </c>
      <c r="H18">
        <v>-65.664900000000003</v>
      </c>
      <c r="I18">
        <v>-65.651399999999995</v>
      </c>
      <c r="J18">
        <v>-1.34737E-2</v>
      </c>
      <c r="K18">
        <v>-319.17</v>
      </c>
      <c r="L18">
        <v>-272.666</v>
      </c>
      <c r="M18">
        <v>46.504399999999997</v>
      </c>
      <c r="N18">
        <v>-165.33600000000001</v>
      </c>
      <c r="O18">
        <v>-38.252400000000002</v>
      </c>
      <c r="P18">
        <v>166.02199999999999</v>
      </c>
      <c r="Q18">
        <v>0.68598300000000001</v>
      </c>
      <c r="R18">
        <v>-138.61000000000001</v>
      </c>
      <c r="S18">
        <v>-99.684600000000003</v>
      </c>
      <c r="T18">
        <v>-65.664900000000003</v>
      </c>
      <c r="U18">
        <v>-65.651600000000002</v>
      </c>
      <c r="V18">
        <v>-32.577399999999997</v>
      </c>
      <c r="W18">
        <v>198.6</v>
      </c>
      <c r="X18">
        <v>0</v>
      </c>
      <c r="Y18" t="s">
        <v>46</v>
      </c>
      <c r="Z18" t="s">
        <v>244</v>
      </c>
      <c r="AA18">
        <v>8.8496600000000001</v>
      </c>
      <c r="AB18">
        <v>24</v>
      </c>
      <c r="AC18">
        <v>5</v>
      </c>
      <c r="AD18">
        <v>1</v>
      </c>
      <c r="AE18" t="s">
        <v>440</v>
      </c>
    </row>
    <row r="19" spans="1:31" x14ac:dyDescent="0.3">
      <c r="A19" s="1">
        <v>101</v>
      </c>
      <c r="B19">
        <v>-0.28954099999999999</v>
      </c>
      <c r="C19">
        <v>-474.21499999999997</v>
      </c>
      <c r="D19">
        <v>-473.92599999999999</v>
      </c>
      <c r="E19">
        <v>-134.56200000000001</v>
      </c>
      <c r="F19">
        <v>-89.283699999999996</v>
      </c>
      <c r="G19">
        <v>-45.278500000000001</v>
      </c>
      <c r="H19">
        <v>-65.664900000000003</v>
      </c>
      <c r="I19">
        <v>-65.651399999999995</v>
      </c>
      <c r="J19">
        <v>-1.3471E-2</v>
      </c>
      <c r="K19">
        <v>-318.99099999999999</v>
      </c>
      <c r="L19">
        <v>-273.988</v>
      </c>
      <c r="M19">
        <v>45.002499999999998</v>
      </c>
      <c r="N19">
        <v>-165.08799999999999</v>
      </c>
      <c r="O19">
        <v>-36.185299999999998</v>
      </c>
      <c r="P19">
        <v>165.072</v>
      </c>
      <c r="Q19">
        <v>-1.6151100000000002E-2</v>
      </c>
      <c r="R19">
        <v>-135.59200000000001</v>
      </c>
      <c r="S19">
        <v>-99.436099999999996</v>
      </c>
      <c r="T19">
        <v>-65.664900000000003</v>
      </c>
      <c r="U19">
        <v>-65.651600000000002</v>
      </c>
      <c r="V19">
        <v>-32.577399999999997</v>
      </c>
      <c r="W19">
        <v>197.649</v>
      </c>
      <c r="X19">
        <v>1</v>
      </c>
      <c r="Y19" t="s">
        <v>47</v>
      </c>
      <c r="Z19" t="s">
        <v>245</v>
      </c>
      <c r="AA19">
        <v>8.8496600000000001</v>
      </c>
      <c r="AB19">
        <v>24</v>
      </c>
      <c r="AC19">
        <v>5</v>
      </c>
      <c r="AD19">
        <v>1</v>
      </c>
      <c r="AE19" t="s">
        <v>440</v>
      </c>
    </row>
    <row r="20" spans="1:31" x14ac:dyDescent="0.3">
      <c r="A20" s="1">
        <v>103</v>
      </c>
      <c r="B20">
        <v>-0.212452</v>
      </c>
      <c r="C20">
        <v>-481.50799999999998</v>
      </c>
      <c r="D20">
        <v>-481.29599999999999</v>
      </c>
      <c r="E20">
        <v>-126.208</v>
      </c>
      <c r="F20">
        <v>-82.882300000000001</v>
      </c>
      <c r="G20">
        <v>-43.325699999999998</v>
      </c>
      <c r="H20">
        <v>-80.926900000000003</v>
      </c>
      <c r="I20">
        <v>-80.913499999999999</v>
      </c>
      <c r="J20">
        <v>-1.3380299999999999E-2</v>
      </c>
      <c r="K20">
        <v>-317.5</v>
      </c>
      <c r="L20">
        <v>-274.37400000000002</v>
      </c>
      <c r="M20">
        <v>43.126600000000003</v>
      </c>
      <c r="N20">
        <v>-174.023</v>
      </c>
      <c r="O20">
        <v>-32.186100000000003</v>
      </c>
      <c r="P20">
        <v>178.04900000000001</v>
      </c>
      <c r="Q20">
        <v>4.0254599999999998</v>
      </c>
      <c r="R20">
        <v>-129.30799999999999</v>
      </c>
      <c r="S20">
        <v>-93.197999999999993</v>
      </c>
      <c r="T20">
        <v>-80.926900000000003</v>
      </c>
      <c r="U20">
        <v>-80.825500000000005</v>
      </c>
      <c r="V20">
        <v>-32.271099999999997</v>
      </c>
      <c r="W20">
        <v>210.32</v>
      </c>
      <c r="X20">
        <v>3</v>
      </c>
      <c r="Y20" t="s">
        <v>48</v>
      </c>
      <c r="Z20" t="s">
        <v>246</v>
      </c>
      <c r="AA20">
        <v>8.8496600000000001</v>
      </c>
      <c r="AB20">
        <v>24</v>
      </c>
      <c r="AC20">
        <v>5</v>
      </c>
      <c r="AD20">
        <v>1</v>
      </c>
      <c r="AE20" t="s">
        <v>440</v>
      </c>
    </row>
    <row r="21" spans="1:31" x14ac:dyDescent="0.3">
      <c r="A21" s="1">
        <v>105</v>
      </c>
      <c r="B21">
        <v>-7.1130100000000001</v>
      </c>
      <c r="C21">
        <v>-475.7</v>
      </c>
      <c r="D21">
        <v>-468.58699999999999</v>
      </c>
      <c r="E21">
        <v>-132.494</v>
      </c>
      <c r="F21">
        <v>-79.287300000000002</v>
      </c>
      <c r="G21">
        <v>-53.207099999999997</v>
      </c>
      <c r="H21">
        <v>-65.664900000000003</v>
      </c>
      <c r="I21">
        <v>-65.616699999999994</v>
      </c>
      <c r="J21">
        <v>-4.8172800000000002E-2</v>
      </c>
      <c r="K21">
        <v>-323.68299999999999</v>
      </c>
      <c r="L21">
        <v>-277.541</v>
      </c>
      <c r="M21">
        <v>46.142299999999999</v>
      </c>
      <c r="N21">
        <v>-158.227</v>
      </c>
      <c r="O21">
        <v>-35.782800000000002</v>
      </c>
      <c r="P21">
        <v>158.59200000000001</v>
      </c>
      <c r="Q21">
        <v>0.36545499999999997</v>
      </c>
      <c r="R21">
        <v>-128.71</v>
      </c>
      <c r="S21">
        <v>-92.609700000000004</v>
      </c>
      <c r="T21">
        <v>-65.664900000000003</v>
      </c>
      <c r="U21">
        <v>-65.616900000000001</v>
      </c>
      <c r="V21">
        <v>-49.339799999999997</v>
      </c>
      <c r="W21">
        <v>207.93199999999999</v>
      </c>
      <c r="X21">
        <v>5</v>
      </c>
      <c r="Y21" t="s">
        <v>49</v>
      </c>
      <c r="Z21" t="s">
        <v>247</v>
      </c>
      <c r="AA21">
        <v>8.8496600000000001</v>
      </c>
      <c r="AB21">
        <v>24</v>
      </c>
      <c r="AC21">
        <v>5</v>
      </c>
      <c r="AD21">
        <v>1</v>
      </c>
      <c r="AE21" t="s">
        <v>440</v>
      </c>
    </row>
    <row r="22" spans="1:31" x14ac:dyDescent="0.3">
      <c r="A22" s="1">
        <v>109</v>
      </c>
      <c r="B22">
        <v>-4.5363800000000003</v>
      </c>
      <c r="C22">
        <v>-467.99299999999999</v>
      </c>
      <c r="D22">
        <v>-463.45600000000002</v>
      </c>
      <c r="E22">
        <v>-125.848</v>
      </c>
      <c r="F22">
        <v>-75.6995</v>
      </c>
      <c r="G22">
        <v>-50.148000000000003</v>
      </c>
      <c r="H22">
        <v>-65.664900000000003</v>
      </c>
      <c r="I22">
        <v>-65.6387</v>
      </c>
      <c r="J22">
        <v>-2.6237300000000002E-2</v>
      </c>
      <c r="K22">
        <v>-322.11799999999999</v>
      </c>
      <c r="L22">
        <v>-276.48</v>
      </c>
      <c r="M22">
        <v>45.637900000000002</v>
      </c>
      <c r="N22">
        <v>-151.49100000000001</v>
      </c>
      <c r="O22">
        <v>-41.084299999999999</v>
      </c>
      <c r="P22">
        <v>151.369</v>
      </c>
      <c r="Q22">
        <v>-0.12177499999999999</v>
      </c>
      <c r="R22">
        <v>-126.788</v>
      </c>
      <c r="S22">
        <v>-85.851600000000005</v>
      </c>
      <c r="T22">
        <v>-65.664900000000003</v>
      </c>
      <c r="U22">
        <v>-65.638900000000007</v>
      </c>
      <c r="V22">
        <v>-52.250700000000002</v>
      </c>
      <c r="W22">
        <v>203.619</v>
      </c>
      <c r="X22">
        <v>9</v>
      </c>
      <c r="Y22" t="s">
        <v>50</v>
      </c>
      <c r="Z22" t="s">
        <v>248</v>
      </c>
      <c r="AA22">
        <v>8.8496600000000001</v>
      </c>
      <c r="AB22">
        <v>24</v>
      </c>
      <c r="AC22">
        <v>5</v>
      </c>
      <c r="AD22">
        <v>1</v>
      </c>
      <c r="AE22" t="s">
        <v>440</v>
      </c>
    </row>
    <row r="23" spans="1:31" x14ac:dyDescent="0.3">
      <c r="A23" s="1">
        <v>130</v>
      </c>
      <c r="B23">
        <v>-16.450800000000001</v>
      </c>
      <c r="C23">
        <v>-497.762</v>
      </c>
      <c r="D23">
        <v>-481.31099999999998</v>
      </c>
      <c r="E23">
        <v>-148.04499999999999</v>
      </c>
      <c r="F23">
        <v>-81.005600000000001</v>
      </c>
      <c r="G23">
        <v>-67.039900000000003</v>
      </c>
      <c r="H23">
        <v>-80.856899999999996</v>
      </c>
      <c r="I23">
        <v>-80.980599999999995</v>
      </c>
      <c r="J23">
        <v>0.12366000000000001</v>
      </c>
      <c r="K23">
        <v>-319.32499999999999</v>
      </c>
      <c r="L23">
        <v>-268.86</v>
      </c>
      <c r="M23">
        <v>50.465400000000002</v>
      </c>
      <c r="N23">
        <v>-173.821</v>
      </c>
      <c r="O23">
        <v>-53.345700000000001</v>
      </c>
      <c r="P23">
        <v>175.886</v>
      </c>
      <c r="Q23">
        <v>2.0649999999999999</v>
      </c>
      <c r="R23">
        <v>-148.374</v>
      </c>
      <c r="S23">
        <v>-92.839500000000001</v>
      </c>
      <c r="T23">
        <v>-80.856899999999996</v>
      </c>
      <c r="U23">
        <v>-80.980999999999995</v>
      </c>
      <c r="V23">
        <v>-32.271099999999997</v>
      </c>
      <c r="W23">
        <v>208.15700000000001</v>
      </c>
      <c r="X23">
        <v>0</v>
      </c>
      <c r="Y23" t="s">
        <v>51</v>
      </c>
      <c r="Z23" t="s">
        <v>249</v>
      </c>
      <c r="AA23">
        <v>8.2763100000000005</v>
      </c>
      <c r="AB23">
        <v>26</v>
      </c>
      <c r="AC23">
        <v>5</v>
      </c>
      <c r="AD23">
        <v>1</v>
      </c>
      <c r="AE23" t="s">
        <v>441</v>
      </c>
    </row>
    <row r="24" spans="1:31" x14ac:dyDescent="0.3">
      <c r="A24" s="1">
        <v>131</v>
      </c>
      <c r="B24">
        <v>-5.8408899999999999</v>
      </c>
      <c r="C24">
        <v>-493.577</v>
      </c>
      <c r="D24">
        <v>-487.73599999999999</v>
      </c>
      <c r="E24">
        <v>-143.029</v>
      </c>
      <c r="F24">
        <v>-78.990499999999997</v>
      </c>
      <c r="G24">
        <v>-64.038600000000002</v>
      </c>
      <c r="H24">
        <v>-88.617500000000007</v>
      </c>
      <c r="I24">
        <v>-96.277900000000002</v>
      </c>
      <c r="J24">
        <v>7.6604200000000002</v>
      </c>
      <c r="K24">
        <v>-312.46800000000002</v>
      </c>
      <c r="L24">
        <v>-261.93099999999998</v>
      </c>
      <c r="M24">
        <v>50.537300000000002</v>
      </c>
      <c r="N24">
        <v>-187.68700000000001</v>
      </c>
      <c r="O24">
        <v>-38.438800000000001</v>
      </c>
      <c r="P24">
        <v>190.601</v>
      </c>
      <c r="Q24">
        <v>2.91371</v>
      </c>
      <c r="R24">
        <v>-145.499</v>
      </c>
      <c r="S24">
        <v>-91.408600000000007</v>
      </c>
      <c r="T24">
        <v>-83.540499999999994</v>
      </c>
      <c r="U24">
        <v>-96.278400000000005</v>
      </c>
      <c r="V24">
        <v>-19.0364</v>
      </c>
      <c r="W24">
        <v>209.637</v>
      </c>
      <c r="X24">
        <v>1</v>
      </c>
      <c r="Y24" t="s">
        <v>52</v>
      </c>
      <c r="Z24" t="s">
        <v>250</v>
      </c>
      <c r="AA24">
        <v>8.2763100000000005</v>
      </c>
      <c r="AB24">
        <v>26</v>
      </c>
      <c r="AC24">
        <v>5</v>
      </c>
      <c r="AD24">
        <v>1</v>
      </c>
      <c r="AE24" t="s">
        <v>441</v>
      </c>
    </row>
    <row r="25" spans="1:31" x14ac:dyDescent="0.3">
      <c r="A25" s="1">
        <v>132</v>
      </c>
      <c r="B25">
        <v>-17.916799999999999</v>
      </c>
      <c r="C25">
        <v>-472.911</v>
      </c>
      <c r="D25">
        <v>-454.99400000000003</v>
      </c>
      <c r="E25">
        <v>-142.40799999999999</v>
      </c>
      <c r="F25">
        <v>-74.126199999999997</v>
      </c>
      <c r="G25">
        <v>-68.281899999999993</v>
      </c>
      <c r="H25">
        <v>-65.686099999999996</v>
      </c>
      <c r="I25">
        <v>-65.619</v>
      </c>
      <c r="J25">
        <v>-6.7085099999999995E-2</v>
      </c>
      <c r="K25">
        <v>-315.24900000000002</v>
      </c>
      <c r="L25">
        <v>-264.81700000000001</v>
      </c>
      <c r="M25">
        <v>50.432200000000002</v>
      </c>
      <c r="N25">
        <v>-151.94200000000001</v>
      </c>
      <c r="O25">
        <v>-55.993299999999998</v>
      </c>
      <c r="P25">
        <v>152.434</v>
      </c>
      <c r="Q25">
        <v>0.49201</v>
      </c>
      <c r="R25">
        <v>-142.74100000000001</v>
      </c>
      <c r="S25">
        <v>-86.322900000000004</v>
      </c>
      <c r="T25">
        <v>-65.686099999999996</v>
      </c>
      <c r="U25">
        <v>-65.619200000000006</v>
      </c>
      <c r="V25">
        <v>-35.916600000000003</v>
      </c>
      <c r="W25">
        <v>188.351</v>
      </c>
      <c r="X25">
        <v>2</v>
      </c>
      <c r="Y25" t="s">
        <v>53</v>
      </c>
      <c r="Z25" t="s">
        <v>251</v>
      </c>
      <c r="AA25">
        <v>8.2763100000000005</v>
      </c>
      <c r="AB25">
        <v>26</v>
      </c>
      <c r="AC25">
        <v>5</v>
      </c>
      <c r="AD25">
        <v>1</v>
      </c>
      <c r="AE25" t="s">
        <v>441</v>
      </c>
    </row>
    <row r="26" spans="1:31" x14ac:dyDescent="0.3">
      <c r="A26" s="1">
        <v>133</v>
      </c>
      <c r="B26">
        <v>-4.2272100000000004</v>
      </c>
      <c r="C26">
        <v>-487.01600000000002</v>
      </c>
      <c r="D26">
        <v>-482.78899999999999</v>
      </c>
      <c r="E26">
        <v>-142.19900000000001</v>
      </c>
      <c r="F26">
        <v>-87.3262</v>
      </c>
      <c r="G26">
        <v>-54.8733</v>
      </c>
      <c r="H26">
        <v>-80.856899999999996</v>
      </c>
      <c r="I26">
        <v>-81.015299999999996</v>
      </c>
      <c r="J26">
        <v>0.15837100000000001</v>
      </c>
      <c r="K26">
        <v>-314.44799999999998</v>
      </c>
      <c r="L26">
        <v>-263.95999999999998</v>
      </c>
      <c r="M26">
        <v>50.487699999999997</v>
      </c>
      <c r="N26">
        <v>-180.71700000000001</v>
      </c>
      <c r="O26">
        <v>-40.022399999999998</v>
      </c>
      <c r="P26">
        <v>183.363</v>
      </c>
      <c r="Q26">
        <v>2.64506</v>
      </c>
      <c r="R26">
        <v>-142.52799999999999</v>
      </c>
      <c r="S26">
        <v>-99.701700000000002</v>
      </c>
      <c r="T26">
        <v>-80.856899999999996</v>
      </c>
      <c r="U26">
        <v>-81.015699999999995</v>
      </c>
      <c r="V26">
        <v>-15.508699999999999</v>
      </c>
      <c r="W26">
        <v>198.87100000000001</v>
      </c>
      <c r="X26">
        <v>3</v>
      </c>
      <c r="Y26" t="s">
        <v>54</v>
      </c>
      <c r="Z26" t="s">
        <v>252</v>
      </c>
      <c r="AA26">
        <v>8.2763100000000005</v>
      </c>
      <c r="AB26">
        <v>26</v>
      </c>
      <c r="AC26">
        <v>5</v>
      </c>
      <c r="AD26">
        <v>1</v>
      </c>
      <c r="AE26" t="s">
        <v>441</v>
      </c>
    </row>
    <row r="27" spans="1:31" x14ac:dyDescent="0.3">
      <c r="A27" s="1">
        <v>134</v>
      </c>
      <c r="B27">
        <v>-18.793900000000001</v>
      </c>
      <c r="C27">
        <v>-488.798</v>
      </c>
      <c r="D27">
        <v>-470.00400000000002</v>
      </c>
      <c r="E27">
        <v>-140.953</v>
      </c>
      <c r="F27">
        <v>-71.645899999999997</v>
      </c>
      <c r="G27">
        <v>-69.307000000000002</v>
      </c>
      <c r="H27">
        <v>-80.998199999999997</v>
      </c>
      <c r="I27">
        <v>-81.004900000000006</v>
      </c>
      <c r="J27">
        <v>6.7496300000000004E-3</v>
      </c>
      <c r="K27">
        <v>-317.35300000000001</v>
      </c>
      <c r="L27">
        <v>-266.84699999999998</v>
      </c>
      <c r="M27">
        <v>50.506399999999999</v>
      </c>
      <c r="N27">
        <v>-164.84800000000001</v>
      </c>
      <c r="O27">
        <v>-56.500799999999998</v>
      </c>
      <c r="P27">
        <v>165.78</v>
      </c>
      <c r="Q27">
        <v>0.93168099999999998</v>
      </c>
      <c r="R27">
        <v>-141.28200000000001</v>
      </c>
      <c r="S27">
        <v>-83.842699999999994</v>
      </c>
      <c r="T27">
        <v>-80.998199999999997</v>
      </c>
      <c r="U27">
        <v>-81.005399999999995</v>
      </c>
      <c r="V27">
        <v>-39.015999999999998</v>
      </c>
      <c r="W27">
        <v>204.79599999999999</v>
      </c>
      <c r="X27">
        <v>4</v>
      </c>
      <c r="Y27" t="s">
        <v>55</v>
      </c>
      <c r="Z27" t="s">
        <v>253</v>
      </c>
      <c r="AA27">
        <v>8.2763100000000005</v>
      </c>
      <c r="AB27">
        <v>26</v>
      </c>
      <c r="AC27">
        <v>5</v>
      </c>
      <c r="AD27">
        <v>1</v>
      </c>
      <c r="AE27" t="s">
        <v>441</v>
      </c>
    </row>
    <row r="28" spans="1:31" x14ac:dyDescent="0.3">
      <c r="A28" s="1">
        <v>135</v>
      </c>
      <c r="B28">
        <v>-10.1723</v>
      </c>
      <c r="C28">
        <v>-492.95800000000003</v>
      </c>
      <c r="D28">
        <v>-482.786</v>
      </c>
      <c r="E28">
        <v>-134.63399999999999</v>
      </c>
      <c r="F28">
        <v>-69.445599999999999</v>
      </c>
      <c r="G28">
        <v>-65.188599999999994</v>
      </c>
      <c r="H28">
        <v>-89.286199999999994</v>
      </c>
      <c r="I28">
        <v>-94.841499999999996</v>
      </c>
      <c r="J28">
        <v>5.5552799999999998</v>
      </c>
      <c r="K28">
        <v>-318.49799999999999</v>
      </c>
      <c r="L28">
        <v>-269.03699999999998</v>
      </c>
      <c r="M28">
        <v>49.461100000000002</v>
      </c>
      <c r="N28">
        <v>-176.12200000000001</v>
      </c>
      <c r="O28">
        <v>-51.516500000000001</v>
      </c>
      <c r="P28">
        <v>171.60599999999999</v>
      </c>
      <c r="Q28">
        <v>-4.5165600000000001</v>
      </c>
      <c r="R28">
        <v>-141.15199999999999</v>
      </c>
      <c r="S28">
        <v>-81.2804</v>
      </c>
      <c r="T28">
        <v>-81.969800000000006</v>
      </c>
      <c r="U28">
        <v>-94.841899999999995</v>
      </c>
      <c r="V28">
        <v>-34.8645</v>
      </c>
      <c r="W28">
        <v>206.47</v>
      </c>
      <c r="X28">
        <v>5</v>
      </c>
      <c r="Y28" t="s">
        <v>56</v>
      </c>
      <c r="Z28" t="s">
        <v>254</v>
      </c>
      <c r="AA28">
        <v>8.2763100000000005</v>
      </c>
      <c r="AB28">
        <v>26</v>
      </c>
      <c r="AC28">
        <v>5</v>
      </c>
      <c r="AD28">
        <v>1</v>
      </c>
      <c r="AE28" t="s">
        <v>441</v>
      </c>
    </row>
    <row r="29" spans="1:31" x14ac:dyDescent="0.3">
      <c r="A29" s="1">
        <v>136</v>
      </c>
      <c r="B29">
        <v>-17.346699999999998</v>
      </c>
      <c r="C29">
        <v>-468.274</v>
      </c>
      <c r="D29">
        <v>-450.92700000000002</v>
      </c>
      <c r="E29">
        <v>-139.68899999999999</v>
      </c>
      <c r="F29">
        <v>-71.893699999999995</v>
      </c>
      <c r="G29">
        <v>-67.795100000000005</v>
      </c>
      <c r="H29">
        <v>-65.686099999999996</v>
      </c>
      <c r="I29">
        <v>-65.622</v>
      </c>
      <c r="J29">
        <v>-6.4047599999999996E-2</v>
      </c>
      <c r="K29">
        <v>-313.411</v>
      </c>
      <c r="L29">
        <v>-262.899</v>
      </c>
      <c r="M29">
        <v>50.5124</v>
      </c>
      <c r="N29">
        <v>-149.80600000000001</v>
      </c>
      <c r="O29">
        <v>-54.9848</v>
      </c>
      <c r="P29">
        <v>151.154</v>
      </c>
      <c r="Q29">
        <v>1.3482099999999999</v>
      </c>
      <c r="R29">
        <v>-140.453</v>
      </c>
      <c r="S29">
        <v>-84.183700000000002</v>
      </c>
      <c r="T29">
        <v>-65.686099999999996</v>
      </c>
      <c r="U29">
        <v>-65.622299999999996</v>
      </c>
      <c r="V29">
        <v>-36.110100000000003</v>
      </c>
      <c r="W29">
        <v>187.26400000000001</v>
      </c>
      <c r="X29">
        <v>6</v>
      </c>
      <c r="Y29" t="s">
        <v>57</v>
      </c>
      <c r="Z29" t="s">
        <v>255</v>
      </c>
      <c r="AA29">
        <v>8.2763100000000005</v>
      </c>
      <c r="AB29">
        <v>26</v>
      </c>
      <c r="AC29">
        <v>5</v>
      </c>
      <c r="AD29">
        <v>1</v>
      </c>
      <c r="AE29" t="s">
        <v>441</v>
      </c>
    </row>
    <row r="30" spans="1:31" x14ac:dyDescent="0.3">
      <c r="A30" s="1">
        <v>137</v>
      </c>
      <c r="B30">
        <v>-12.523400000000001</v>
      </c>
      <c r="C30">
        <v>-476.923</v>
      </c>
      <c r="D30">
        <v>-464.399</v>
      </c>
      <c r="E30">
        <v>-140.21799999999999</v>
      </c>
      <c r="F30">
        <v>-76.642099999999999</v>
      </c>
      <c r="G30">
        <v>-63.575499999999998</v>
      </c>
      <c r="H30">
        <v>-65.686099999999996</v>
      </c>
      <c r="I30">
        <v>-65.559899999999999</v>
      </c>
      <c r="J30">
        <v>-0.12617400000000001</v>
      </c>
      <c r="K30">
        <v>-322.197</v>
      </c>
      <c r="L30">
        <v>-271.01900000000001</v>
      </c>
      <c r="M30">
        <v>51.1783</v>
      </c>
      <c r="N30">
        <v>-154.036</v>
      </c>
      <c r="O30">
        <v>-51.583199999999998</v>
      </c>
      <c r="P30">
        <v>154.482</v>
      </c>
      <c r="Q30">
        <v>0.44534899999999999</v>
      </c>
      <c r="R30">
        <v>-140.37899999999999</v>
      </c>
      <c r="S30">
        <v>-88.475999999999999</v>
      </c>
      <c r="T30">
        <v>-65.686099999999996</v>
      </c>
      <c r="U30">
        <v>-65.560199999999995</v>
      </c>
      <c r="V30">
        <v>-45.934100000000001</v>
      </c>
      <c r="W30">
        <v>200.416</v>
      </c>
      <c r="X30">
        <v>7</v>
      </c>
      <c r="Y30" t="s">
        <v>58</v>
      </c>
      <c r="Z30" t="s">
        <v>256</v>
      </c>
      <c r="AA30">
        <v>8.2763100000000005</v>
      </c>
      <c r="AB30">
        <v>26</v>
      </c>
      <c r="AC30">
        <v>5</v>
      </c>
      <c r="AD30">
        <v>1</v>
      </c>
      <c r="AE30" t="s">
        <v>441</v>
      </c>
    </row>
    <row r="31" spans="1:31" x14ac:dyDescent="0.3">
      <c r="A31" s="1">
        <v>138</v>
      </c>
      <c r="B31">
        <v>-19.065200000000001</v>
      </c>
      <c r="C31">
        <v>-484.93700000000001</v>
      </c>
      <c r="D31">
        <v>-465.87200000000001</v>
      </c>
      <c r="E31">
        <v>-139.15199999999999</v>
      </c>
      <c r="F31">
        <v>-69.412499999999994</v>
      </c>
      <c r="G31">
        <v>-69.739000000000004</v>
      </c>
      <c r="H31">
        <v>-80.856899999999996</v>
      </c>
      <c r="I31">
        <v>-81.007999999999996</v>
      </c>
      <c r="J31">
        <v>0.151061</v>
      </c>
      <c r="K31">
        <v>-315.45100000000002</v>
      </c>
      <c r="L31">
        <v>-264.92899999999997</v>
      </c>
      <c r="M31">
        <v>50.5227</v>
      </c>
      <c r="N31">
        <v>-162.71100000000001</v>
      </c>
      <c r="O31">
        <v>-55.955399999999997</v>
      </c>
      <c r="P31">
        <v>164.38200000000001</v>
      </c>
      <c r="Q31">
        <v>1.67066</v>
      </c>
      <c r="R31">
        <v>-139.47999999999999</v>
      </c>
      <c r="S31">
        <v>-81.702600000000004</v>
      </c>
      <c r="T31">
        <v>-80.856899999999996</v>
      </c>
      <c r="U31">
        <v>-81.008399999999995</v>
      </c>
      <c r="V31">
        <v>-39.209499999999998</v>
      </c>
      <c r="W31">
        <v>203.59100000000001</v>
      </c>
      <c r="X31">
        <v>8</v>
      </c>
      <c r="Y31" t="s">
        <v>59</v>
      </c>
      <c r="Z31" t="s">
        <v>257</v>
      </c>
      <c r="AA31">
        <v>8.2763100000000005</v>
      </c>
      <c r="AB31">
        <v>26</v>
      </c>
      <c r="AC31">
        <v>5</v>
      </c>
      <c r="AD31">
        <v>1</v>
      </c>
      <c r="AE31" t="s">
        <v>441</v>
      </c>
    </row>
    <row r="32" spans="1:31" x14ac:dyDescent="0.3">
      <c r="A32" s="1">
        <v>139</v>
      </c>
      <c r="B32">
        <v>-13.6532</v>
      </c>
      <c r="C32">
        <v>-493.18900000000002</v>
      </c>
      <c r="D32">
        <v>-479.536</v>
      </c>
      <c r="E32">
        <v>-139.28299999999999</v>
      </c>
      <c r="F32">
        <v>-74.345399999999998</v>
      </c>
      <c r="G32">
        <v>-64.938000000000002</v>
      </c>
      <c r="H32">
        <v>-80.856899999999996</v>
      </c>
      <c r="I32">
        <v>-80.945800000000006</v>
      </c>
      <c r="J32">
        <v>8.8934700000000005E-2</v>
      </c>
      <c r="K32">
        <v>-324.245</v>
      </c>
      <c r="L32">
        <v>-273.04899999999998</v>
      </c>
      <c r="M32">
        <v>51.195900000000002</v>
      </c>
      <c r="N32">
        <v>-167.126</v>
      </c>
      <c r="O32">
        <v>-52.5486</v>
      </c>
      <c r="P32">
        <v>167.749</v>
      </c>
      <c r="Q32">
        <v>0.622807</v>
      </c>
      <c r="R32">
        <v>-139.44</v>
      </c>
      <c r="S32">
        <v>-86.179400000000001</v>
      </c>
      <c r="T32">
        <v>-80.856899999999996</v>
      </c>
      <c r="U32">
        <v>-80.946299999999994</v>
      </c>
      <c r="V32">
        <v>-49.033499999999997</v>
      </c>
      <c r="W32">
        <v>216.78200000000001</v>
      </c>
      <c r="X32">
        <v>9</v>
      </c>
      <c r="Y32" t="s">
        <v>60</v>
      </c>
      <c r="Z32" t="s">
        <v>258</v>
      </c>
      <c r="AA32">
        <v>8.2763100000000005</v>
      </c>
      <c r="AB32">
        <v>26</v>
      </c>
      <c r="AC32">
        <v>5</v>
      </c>
      <c r="AD32">
        <v>1</v>
      </c>
      <c r="AE32" t="s">
        <v>441</v>
      </c>
    </row>
    <row r="33" spans="1:31" x14ac:dyDescent="0.3">
      <c r="A33" s="1">
        <v>160</v>
      </c>
      <c r="B33">
        <v>-11.281599999999999</v>
      </c>
      <c r="C33">
        <v>-471.33600000000001</v>
      </c>
      <c r="D33">
        <v>-460.05399999999997</v>
      </c>
      <c r="E33">
        <v>-107.66800000000001</v>
      </c>
      <c r="F33">
        <v>-41.517699999999998</v>
      </c>
      <c r="G33">
        <v>-66.149900000000002</v>
      </c>
      <c r="H33">
        <v>-89.373099999999994</v>
      </c>
      <c r="I33">
        <v>-94.711699999999993</v>
      </c>
      <c r="J33">
        <v>5.3384999999999998</v>
      </c>
      <c r="K33">
        <v>-323.82499999999999</v>
      </c>
      <c r="L33">
        <v>-274.29500000000002</v>
      </c>
      <c r="M33">
        <v>49.529699999999998</v>
      </c>
      <c r="N33">
        <v>-145.84</v>
      </c>
      <c r="O33">
        <v>-57.258800000000001</v>
      </c>
      <c r="P33">
        <v>137.22200000000001</v>
      </c>
      <c r="Q33">
        <v>-8.6176100000000009</v>
      </c>
      <c r="R33">
        <v>-112.437</v>
      </c>
      <c r="S33">
        <v>-51.1282</v>
      </c>
      <c r="T33">
        <v>-82.043899999999994</v>
      </c>
      <c r="U33">
        <v>-94.711600000000004</v>
      </c>
      <c r="V33">
        <v>-78.610500000000002</v>
      </c>
      <c r="W33">
        <v>215.833</v>
      </c>
      <c r="X33">
        <v>0</v>
      </c>
      <c r="Y33" t="s">
        <v>61</v>
      </c>
      <c r="Z33" t="s">
        <v>259</v>
      </c>
      <c r="AA33">
        <v>8.2763100000000005</v>
      </c>
      <c r="AB33">
        <v>27</v>
      </c>
      <c r="AC33">
        <v>5</v>
      </c>
      <c r="AD33">
        <v>2</v>
      </c>
      <c r="AE33" t="s">
        <v>442</v>
      </c>
    </row>
    <row r="34" spans="1:31" x14ac:dyDescent="0.3">
      <c r="A34" s="1">
        <v>161</v>
      </c>
      <c r="B34">
        <v>-29.7376</v>
      </c>
      <c r="C34">
        <v>-517.24699999999996</v>
      </c>
      <c r="D34">
        <v>-487.51</v>
      </c>
      <c r="E34">
        <v>-111.449</v>
      </c>
      <c r="F34">
        <v>-41.048099999999998</v>
      </c>
      <c r="G34">
        <v>-70.400700000000001</v>
      </c>
      <c r="H34">
        <v>-117.73</v>
      </c>
      <c r="I34">
        <v>-123.71</v>
      </c>
      <c r="J34">
        <v>5.98027</v>
      </c>
      <c r="K34">
        <v>-322.75099999999998</v>
      </c>
      <c r="L34">
        <v>-288.06799999999998</v>
      </c>
      <c r="M34">
        <v>34.6828</v>
      </c>
      <c r="N34">
        <v>-174.36600000000001</v>
      </c>
      <c r="O34">
        <v>-71.126300000000001</v>
      </c>
      <c r="P34">
        <v>158.13399999999999</v>
      </c>
      <c r="Q34">
        <v>-16.231999999999999</v>
      </c>
      <c r="R34">
        <v>-111.53</v>
      </c>
      <c r="S34">
        <v>-50.655700000000003</v>
      </c>
      <c r="T34">
        <v>-117.73</v>
      </c>
      <c r="U34">
        <v>-123.71</v>
      </c>
      <c r="V34">
        <v>-57.748100000000001</v>
      </c>
      <c r="W34">
        <v>215.88200000000001</v>
      </c>
      <c r="X34">
        <v>1</v>
      </c>
      <c r="Y34" t="s">
        <v>62</v>
      </c>
      <c r="Z34" t="s">
        <v>260</v>
      </c>
      <c r="AA34">
        <v>8.2763100000000005</v>
      </c>
      <c r="AB34">
        <v>27</v>
      </c>
      <c r="AC34">
        <v>5</v>
      </c>
      <c r="AD34">
        <v>2</v>
      </c>
      <c r="AE34" t="s">
        <v>442</v>
      </c>
    </row>
    <row r="35" spans="1:31" x14ac:dyDescent="0.3">
      <c r="A35" s="1">
        <v>162</v>
      </c>
      <c r="B35">
        <v>-22.817399999999999</v>
      </c>
      <c r="C35">
        <v>-500.15300000000002</v>
      </c>
      <c r="D35">
        <v>-477.33499999999998</v>
      </c>
      <c r="E35">
        <v>-107.408</v>
      </c>
      <c r="F35">
        <v>-40.446300000000001</v>
      </c>
      <c r="G35">
        <v>-66.961799999999997</v>
      </c>
      <c r="H35">
        <v>-102.34</v>
      </c>
      <c r="I35">
        <v>-108.367</v>
      </c>
      <c r="J35">
        <v>6.0273000000000003</v>
      </c>
      <c r="K35">
        <v>-328.52199999999999</v>
      </c>
      <c r="L35">
        <v>-290.40499999999997</v>
      </c>
      <c r="M35">
        <v>38.117100000000001</v>
      </c>
      <c r="N35">
        <v>-157.78800000000001</v>
      </c>
      <c r="O35">
        <v>-63.2727</v>
      </c>
      <c r="P35">
        <v>150.29300000000001</v>
      </c>
      <c r="Q35">
        <v>-7.4951800000000004</v>
      </c>
      <c r="R35">
        <v>-111.242</v>
      </c>
      <c r="S35">
        <v>-49.444499999999998</v>
      </c>
      <c r="T35">
        <v>-102.32299999999999</v>
      </c>
      <c r="U35">
        <v>-108.34399999999999</v>
      </c>
      <c r="V35">
        <v>-70.982799999999997</v>
      </c>
      <c r="W35">
        <v>221.27600000000001</v>
      </c>
      <c r="X35">
        <v>2</v>
      </c>
      <c r="Y35" t="s">
        <v>63</v>
      </c>
      <c r="Z35" t="s">
        <v>261</v>
      </c>
      <c r="AA35">
        <v>8.2763100000000005</v>
      </c>
      <c r="AB35">
        <v>27</v>
      </c>
      <c r="AC35">
        <v>5</v>
      </c>
      <c r="AD35">
        <v>2</v>
      </c>
      <c r="AE35" t="s">
        <v>442</v>
      </c>
    </row>
    <row r="36" spans="1:31" x14ac:dyDescent="0.3">
      <c r="A36" s="1">
        <v>163</v>
      </c>
      <c r="B36">
        <v>-12.3207</v>
      </c>
      <c r="C36">
        <v>-487.733</v>
      </c>
      <c r="D36">
        <v>-475.41199999999998</v>
      </c>
      <c r="E36">
        <v>-111.111</v>
      </c>
      <c r="F36">
        <v>-45.073900000000002</v>
      </c>
      <c r="G36">
        <v>-66.036600000000007</v>
      </c>
      <c r="H36">
        <v>-99.332800000000006</v>
      </c>
      <c r="I36">
        <v>-110.16500000000001</v>
      </c>
      <c r="J36">
        <v>10.8323</v>
      </c>
      <c r="K36">
        <v>-320.173</v>
      </c>
      <c r="L36">
        <v>-277.28899999999999</v>
      </c>
      <c r="M36">
        <v>42.883600000000001</v>
      </c>
      <c r="N36">
        <v>-165.458</v>
      </c>
      <c r="O36">
        <v>-53.182099999999998</v>
      </c>
      <c r="P36">
        <v>157.357</v>
      </c>
      <c r="Q36">
        <v>-8.1005000000000003</v>
      </c>
      <c r="R36">
        <v>-111.206</v>
      </c>
      <c r="S36">
        <v>-55.292099999999998</v>
      </c>
      <c r="T36">
        <v>-99.332800000000006</v>
      </c>
      <c r="U36">
        <v>-110.166</v>
      </c>
      <c r="V36">
        <v>-65.733500000000006</v>
      </c>
      <c r="W36">
        <v>223.09100000000001</v>
      </c>
      <c r="X36">
        <v>3</v>
      </c>
      <c r="Y36" t="s">
        <v>64</v>
      </c>
      <c r="Z36" t="s">
        <v>262</v>
      </c>
      <c r="AA36">
        <v>8.2763100000000005</v>
      </c>
      <c r="AB36">
        <v>27</v>
      </c>
      <c r="AC36">
        <v>5</v>
      </c>
      <c r="AD36">
        <v>2</v>
      </c>
      <c r="AE36" t="s">
        <v>442</v>
      </c>
    </row>
    <row r="37" spans="1:31" x14ac:dyDescent="0.3">
      <c r="A37" s="1">
        <v>164</v>
      </c>
      <c r="B37">
        <v>-7.7987299999999999</v>
      </c>
      <c r="C37">
        <v>-468.44400000000002</v>
      </c>
      <c r="D37">
        <v>-460.64600000000002</v>
      </c>
      <c r="E37">
        <v>-109.71299999999999</v>
      </c>
      <c r="F37">
        <v>-41.831800000000001</v>
      </c>
      <c r="G37">
        <v>-67.880799999999994</v>
      </c>
      <c r="H37">
        <v>-76.462400000000002</v>
      </c>
      <c r="I37">
        <v>-94.529200000000003</v>
      </c>
      <c r="J37">
        <v>18.066800000000001</v>
      </c>
      <c r="K37">
        <v>-324.28500000000003</v>
      </c>
      <c r="L37">
        <v>-282.26900000000001</v>
      </c>
      <c r="M37">
        <v>42.0154</v>
      </c>
      <c r="N37">
        <v>-149.833</v>
      </c>
      <c r="O37">
        <v>-36.450600000000001</v>
      </c>
      <c r="P37">
        <v>144.84299999999999</v>
      </c>
      <c r="Q37">
        <v>-4.9906100000000002</v>
      </c>
      <c r="R37">
        <v>-110.15900000000001</v>
      </c>
      <c r="S37">
        <v>-55.322400000000002</v>
      </c>
      <c r="T37">
        <v>-71.134100000000004</v>
      </c>
      <c r="U37">
        <v>-94.5107</v>
      </c>
      <c r="V37">
        <v>-72.651600000000002</v>
      </c>
      <c r="W37">
        <v>217.494</v>
      </c>
      <c r="X37">
        <v>4</v>
      </c>
      <c r="Y37" t="s">
        <v>65</v>
      </c>
      <c r="Z37" t="s">
        <v>263</v>
      </c>
      <c r="AA37">
        <v>8.2763100000000005</v>
      </c>
      <c r="AB37">
        <v>27</v>
      </c>
      <c r="AC37">
        <v>5</v>
      </c>
      <c r="AD37">
        <v>2</v>
      </c>
      <c r="AE37" t="s">
        <v>442</v>
      </c>
    </row>
    <row r="38" spans="1:31" x14ac:dyDescent="0.3">
      <c r="A38" s="1">
        <v>165</v>
      </c>
      <c r="B38">
        <v>-18.172899999999998</v>
      </c>
      <c r="C38">
        <v>-482.37700000000001</v>
      </c>
      <c r="D38">
        <v>-464.20400000000001</v>
      </c>
      <c r="E38">
        <v>-107.628</v>
      </c>
      <c r="F38">
        <v>-35.8215</v>
      </c>
      <c r="G38">
        <v>-71.806100000000001</v>
      </c>
      <c r="H38">
        <v>-99.474100000000007</v>
      </c>
      <c r="I38">
        <v>-110.18899999999999</v>
      </c>
      <c r="J38">
        <v>10.715299999999999</v>
      </c>
      <c r="K38">
        <v>-318.19299999999998</v>
      </c>
      <c r="L38">
        <v>-275.27600000000001</v>
      </c>
      <c r="M38">
        <v>42.9178</v>
      </c>
      <c r="N38">
        <v>-156.249</v>
      </c>
      <c r="O38">
        <v>-60.085599999999999</v>
      </c>
      <c r="P38">
        <v>147.01599999999999</v>
      </c>
      <c r="Q38">
        <v>-9.2325700000000008</v>
      </c>
      <c r="R38">
        <v>-107.628</v>
      </c>
      <c r="S38">
        <v>-46.058700000000002</v>
      </c>
      <c r="T38">
        <v>-99.474100000000007</v>
      </c>
      <c r="U38">
        <v>-110.19</v>
      </c>
      <c r="V38">
        <v>-72.478499999999997</v>
      </c>
      <c r="W38">
        <v>219.495</v>
      </c>
      <c r="X38">
        <v>5</v>
      </c>
      <c r="Y38" t="s">
        <v>66</v>
      </c>
      <c r="Z38" t="s">
        <v>264</v>
      </c>
      <c r="AA38">
        <v>8.2763100000000005</v>
      </c>
      <c r="AB38">
        <v>27</v>
      </c>
      <c r="AC38">
        <v>5</v>
      </c>
      <c r="AD38">
        <v>2</v>
      </c>
      <c r="AE38" t="s">
        <v>442</v>
      </c>
    </row>
    <row r="39" spans="1:31" x14ac:dyDescent="0.3">
      <c r="A39" s="1">
        <v>166</v>
      </c>
      <c r="B39">
        <v>-24.2226</v>
      </c>
      <c r="C39">
        <v>-497.78800000000001</v>
      </c>
      <c r="D39">
        <v>-473.56599999999997</v>
      </c>
      <c r="E39">
        <v>-106.923</v>
      </c>
      <c r="F39">
        <v>-38.183700000000002</v>
      </c>
      <c r="G39">
        <v>-68.739400000000003</v>
      </c>
      <c r="H39">
        <v>-99.283900000000003</v>
      </c>
      <c r="I39">
        <v>-109.979</v>
      </c>
      <c r="J39">
        <v>10.695499999999999</v>
      </c>
      <c r="K39">
        <v>-325.40300000000002</v>
      </c>
      <c r="L39">
        <v>-291.58199999999999</v>
      </c>
      <c r="M39">
        <v>33.821300000000001</v>
      </c>
      <c r="N39">
        <v>-157.75200000000001</v>
      </c>
      <c r="O39">
        <v>-61.456099999999999</v>
      </c>
      <c r="P39">
        <v>145.30199999999999</v>
      </c>
      <c r="Q39">
        <v>-12.450200000000001</v>
      </c>
      <c r="R39">
        <v>-107.471</v>
      </c>
      <c r="S39">
        <v>-47.772599999999997</v>
      </c>
      <c r="T39">
        <v>-99.286799999999999</v>
      </c>
      <c r="U39">
        <v>-109.98</v>
      </c>
      <c r="V39">
        <v>-78.662000000000006</v>
      </c>
      <c r="W39">
        <v>223.964</v>
      </c>
      <c r="X39">
        <v>6</v>
      </c>
      <c r="Y39" t="s">
        <v>67</v>
      </c>
      <c r="Z39" t="s">
        <v>265</v>
      </c>
      <c r="AA39">
        <v>8.2763100000000005</v>
      </c>
      <c r="AB39">
        <v>27</v>
      </c>
      <c r="AC39">
        <v>5</v>
      </c>
      <c r="AD39">
        <v>2</v>
      </c>
      <c r="AE39" t="s">
        <v>442</v>
      </c>
    </row>
    <row r="40" spans="1:31" x14ac:dyDescent="0.3">
      <c r="A40" s="1">
        <v>167</v>
      </c>
      <c r="B40">
        <v>-4.8208799999999998</v>
      </c>
      <c r="C40">
        <v>-484.44400000000002</v>
      </c>
      <c r="D40">
        <v>-479.62299999999999</v>
      </c>
      <c r="E40">
        <v>-105.636</v>
      </c>
      <c r="F40">
        <v>-35.607799999999997</v>
      </c>
      <c r="G40">
        <v>-70.028700000000001</v>
      </c>
      <c r="H40">
        <v>-97.075999999999993</v>
      </c>
      <c r="I40">
        <v>-123.989</v>
      </c>
      <c r="J40">
        <v>26.912800000000001</v>
      </c>
      <c r="K40">
        <v>-320.02600000000001</v>
      </c>
      <c r="L40">
        <v>-281.73099999999999</v>
      </c>
      <c r="M40">
        <v>38.295000000000002</v>
      </c>
      <c r="N40">
        <v>-170.02799999999999</v>
      </c>
      <c r="O40">
        <v>-47.645800000000001</v>
      </c>
      <c r="P40">
        <v>155.333</v>
      </c>
      <c r="Q40">
        <v>-14.6945</v>
      </c>
      <c r="R40">
        <v>-105.90300000000001</v>
      </c>
      <c r="S40">
        <v>-46.038800000000002</v>
      </c>
      <c r="T40">
        <v>-97.075999999999993</v>
      </c>
      <c r="U40">
        <v>-123.989</v>
      </c>
      <c r="V40">
        <v>-64.492999999999995</v>
      </c>
      <c r="W40">
        <v>219.82599999999999</v>
      </c>
      <c r="X40">
        <v>7</v>
      </c>
      <c r="Y40" t="s">
        <v>68</v>
      </c>
      <c r="Z40" t="s">
        <v>266</v>
      </c>
      <c r="AA40">
        <v>8.2763100000000005</v>
      </c>
      <c r="AB40">
        <v>27</v>
      </c>
      <c r="AC40">
        <v>5</v>
      </c>
      <c r="AD40">
        <v>2</v>
      </c>
      <c r="AE40" t="s">
        <v>442</v>
      </c>
    </row>
    <row r="41" spans="1:31" x14ac:dyDescent="0.3">
      <c r="A41" s="1">
        <v>168</v>
      </c>
      <c r="B41">
        <v>-6.9092500000000001</v>
      </c>
      <c r="C41">
        <v>-480.64400000000001</v>
      </c>
      <c r="D41">
        <v>-473.73500000000001</v>
      </c>
      <c r="E41">
        <v>-104.68600000000001</v>
      </c>
      <c r="F41">
        <v>-37.749400000000001</v>
      </c>
      <c r="G41">
        <v>-66.936499999999995</v>
      </c>
      <c r="H41">
        <v>-91.488500000000002</v>
      </c>
      <c r="I41">
        <v>-109.858</v>
      </c>
      <c r="J41">
        <v>18.369399999999999</v>
      </c>
      <c r="K41">
        <v>-326.12799999999999</v>
      </c>
      <c r="L41">
        <v>-284.47000000000003</v>
      </c>
      <c r="M41">
        <v>41.657899999999998</v>
      </c>
      <c r="N41">
        <v>-158.07900000000001</v>
      </c>
      <c r="O41">
        <v>-38.205500000000001</v>
      </c>
      <c r="P41">
        <v>154.09299999999999</v>
      </c>
      <c r="Q41">
        <v>-3.9859399999999998</v>
      </c>
      <c r="R41">
        <v>-105.881</v>
      </c>
      <c r="S41">
        <v>-48.2211</v>
      </c>
      <c r="T41">
        <v>-86.417900000000003</v>
      </c>
      <c r="U41">
        <v>-109.858</v>
      </c>
      <c r="V41">
        <v>-75.393199999999993</v>
      </c>
      <c r="W41">
        <v>229.48599999999999</v>
      </c>
      <c r="X41">
        <v>8</v>
      </c>
      <c r="Y41" t="s">
        <v>69</v>
      </c>
      <c r="Z41" t="s">
        <v>267</v>
      </c>
      <c r="AA41">
        <v>8.2763100000000005</v>
      </c>
      <c r="AB41">
        <v>27</v>
      </c>
      <c r="AC41">
        <v>5</v>
      </c>
      <c r="AD41">
        <v>2</v>
      </c>
      <c r="AE41" t="s">
        <v>442</v>
      </c>
    </row>
    <row r="42" spans="1:31" x14ac:dyDescent="0.3">
      <c r="A42" s="1">
        <v>169</v>
      </c>
      <c r="B42">
        <v>-14.617900000000001</v>
      </c>
      <c r="C42">
        <v>-455.36</v>
      </c>
      <c r="D42">
        <v>-440.74200000000002</v>
      </c>
      <c r="E42">
        <v>-110.023</v>
      </c>
      <c r="F42">
        <v>-40.250900000000001</v>
      </c>
      <c r="G42">
        <v>-69.771900000000002</v>
      </c>
      <c r="H42">
        <v>-80.850800000000007</v>
      </c>
      <c r="I42">
        <v>-80.968599999999995</v>
      </c>
      <c r="J42">
        <v>0.117725</v>
      </c>
      <c r="K42">
        <v>-319.52300000000002</v>
      </c>
      <c r="L42">
        <v>-264.48599999999999</v>
      </c>
      <c r="M42">
        <v>55.036299999999997</v>
      </c>
      <c r="N42">
        <v>-131.751</v>
      </c>
      <c r="O42">
        <v>-53.600299999999997</v>
      </c>
      <c r="P42">
        <v>132.55199999999999</v>
      </c>
      <c r="Q42">
        <v>0.80083800000000005</v>
      </c>
      <c r="R42">
        <v>-105.16</v>
      </c>
      <c r="S42">
        <v>-50.782600000000002</v>
      </c>
      <c r="T42">
        <v>-80.992099999999994</v>
      </c>
      <c r="U42">
        <v>-80.968500000000006</v>
      </c>
      <c r="V42">
        <v>-83.506799999999998</v>
      </c>
      <c r="W42">
        <v>216.059</v>
      </c>
      <c r="X42">
        <v>9</v>
      </c>
      <c r="Y42" t="s">
        <v>70</v>
      </c>
      <c r="Z42" t="s">
        <v>268</v>
      </c>
      <c r="AA42">
        <v>8.2763100000000005</v>
      </c>
      <c r="AB42">
        <v>27</v>
      </c>
      <c r="AC42">
        <v>5</v>
      </c>
      <c r="AD42">
        <v>2</v>
      </c>
      <c r="AE42" t="s">
        <v>442</v>
      </c>
    </row>
    <row r="43" spans="1:31" x14ac:dyDescent="0.3">
      <c r="A43" s="1">
        <v>180</v>
      </c>
      <c r="B43">
        <v>-33.0441</v>
      </c>
      <c r="C43">
        <v>-435.322</v>
      </c>
      <c r="D43">
        <v>-402.27800000000002</v>
      </c>
      <c r="E43">
        <v>-120.395</v>
      </c>
      <c r="F43">
        <v>-60.241900000000001</v>
      </c>
      <c r="G43">
        <v>-60.152700000000003</v>
      </c>
      <c r="H43">
        <v>-53.3371</v>
      </c>
      <c r="I43">
        <v>-53.286099999999998</v>
      </c>
      <c r="J43">
        <v>-5.0972999999999997E-2</v>
      </c>
      <c r="K43">
        <v>-288.75</v>
      </c>
      <c r="L43">
        <v>-261.58999999999997</v>
      </c>
      <c r="M43">
        <v>27.159600000000001</v>
      </c>
      <c r="N43">
        <v>-126.91800000000001</v>
      </c>
      <c r="O43">
        <v>-45.994900000000001</v>
      </c>
      <c r="P43">
        <v>128.774</v>
      </c>
      <c r="Q43">
        <v>1.8553299999999999</v>
      </c>
      <c r="R43">
        <v>-121.431</v>
      </c>
      <c r="S43">
        <v>-73.632099999999994</v>
      </c>
      <c r="T43">
        <v>-53.3371</v>
      </c>
      <c r="U43">
        <v>-53.286200000000001</v>
      </c>
      <c r="V43">
        <v>-48.512799999999999</v>
      </c>
      <c r="W43">
        <v>177.286</v>
      </c>
      <c r="X43">
        <v>0</v>
      </c>
      <c r="Y43" t="s">
        <v>71</v>
      </c>
      <c r="Z43" t="s">
        <v>269</v>
      </c>
      <c r="AA43">
        <v>8.8496600000000001</v>
      </c>
      <c r="AB43">
        <v>27</v>
      </c>
      <c r="AC43">
        <v>5</v>
      </c>
      <c r="AD43">
        <v>1</v>
      </c>
      <c r="AE43" t="s">
        <v>443</v>
      </c>
    </row>
    <row r="44" spans="1:31" x14ac:dyDescent="0.3">
      <c r="A44" s="1">
        <v>181</v>
      </c>
      <c r="B44">
        <v>-29.704599999999999</v>
      </c>
      <c r="C44">
        <v>-432.69</v>
      </c>
      <c r="D44">
        <v>-402.98500000000001</v>
      </c>
      <c r="E44">
        <v>-118.02200000000001</v>
      </c>
      <c r="F44">
        <v>-60.635300000000001</v>
      </c>
      <c r="G44">
        <v>-57.386899999999997</v>
      </c>
      <c r="H44">
        <v>-53.3371</v>
      </c>
      <c r="I44">
        <v>-53.286099999999998</v>
      </c>
      <c r="J44">
        <v>-5.0998799999999997E-2</v>
      </c>
      <c r="K44">
        <v>-289.06400000000002</v>
      </c>
      <c r="L44">
        <v>-261.33</v>
      </c>
      <c r="M44">
        <v>27.7333</v>
      </c>
      <c r="N44">
        <v>-126.91500000000001</v>
      </c>
      <c r="O44">
        <v>-44.146299999999997</v>
      </c>
      <c r="P44">
        <v>127.312</v>
      </c>
      <c r="Q44">
        <v>0.39710200000000001</v>
      </c>
      <c r="R44">
        <v>-118.121</v>
      </c>
      <c r="S44">
        <v>-73.628799999999998</v>
      </c>
      <c r="T44">
        <v>-53.3371</v>
      </c>
      <c r="U44">
        <v>-53.286200000000001</v>
      </c>
      <c r="V44">
        <v>-48.512799999999999</v>
      </c>
      <c r="W44">
        <v>175.82499999999999</v>
      </c>
      <c r="X44">
        <v>1</v>
      </c>
      <c r="Y44" t="s">
        <v>72</v>
      </c>
      <c r="Z44" t="s">
        <v>270</v>
      </c>
      <c r="AA44">
        <v>8.8496600000000001</v>
      </c>
      <c r="AB44">
        <v>27</v>
      </c>
      <c r="AC44">
        <v>5</v>
      </c>
      <c r="AD44">
        <v>1</v>
      </c>
      <c r="AE44" t="s">
        <v>443</v>
      </c>
    </row>
    <row r="45" spans="1:31" x14ac:dyDescent="0.3">
      <c r="A45" s="1">
        <v>182</v>
      </c>
      <c r="B45">
        <v>-27.948499999999999</v>
      </c>
      <c r="C45">
        <v>-440.52199999999999</v>
      </c>
      <c r="D45">
        <v>-412.57299999999998</v>
      </c>
      <c r="E45">
        <v>-115.746</v>
      </c>
      <c r="F45">
        <v>-61.804600000000001</v>
      </c>
      <c r="G45">
        <v>-53.941699999999997</v>
      </c>
      <c r="H45">
        <v>-68.593000000000004</v>
      </c>
      <c r="I45">
        <v>-68.6524</v>
      </c>
      <c r="J45">
        <v>5.9404400000000003E-2</v>
      </c>
      <c r="K45">
        <v>-282.11599999999999</v>
      </c>
      <c r="L45">
        <v>-256.18200000000002</v>
      </c>
      <c r="M45">
        <v>25.933800000000002</v>
      </c>
      <c r="N45">
        <v>-140.69499999999999</v>
      </c>
      <c r="O45">
        <v>-49.886499999999998</v>
      </c>
      <c r="P45">
        <v>134.709</v>
      </c>
      <c r="Q45">
        <v>-5.9856600000000002</v>
      </c>
      <c r="R45">
        <v>-116.002</v>
      </c>
      <c r="S45">
        <v>-72.042000000000002</v>
      </c>
      <c r="T45">
        <v>-68.593000000000004</v>
      </c>
      <c r="U45">
        <v>-68.652500000000003</v>
      </c>
      <c r="V45">
        <v>-35.278100000000002</v>
      </c>
      <c r="W45">
        <v>169.98699999999999</v>
      </c>
      <c r="X45">
        <v>2</v>
      </c>
      <c r="Y45" t="s">
        <v>73</v>
      </c>
      <c r="Z45" t="s">
        <v>271</v>
      </c>
      <c r="AA45">
        <v>8.8496600000000001</v>
      </c>
      <c r="AB45">
        <v>27</v>
      </c>
      <c r="AC45">
        <v>5</v>
      </c>
      <c r="AD45">
        <v>1</v>
      </c>
      <c r="AE45" t="s">
        <v>443</v>
      </c>
    </row>
    <row r="46" spans="1:31" x14ac:dyDescent="0.3">
      <c r="A46" s="1">
        <v>183</v>
      </c>
      <c r="B46">
        <v>-30.532399999999999</v>
      </c>
      <c r="C46">
        <v>-429.976</v>
      </c>
      <c r="D46">
        <v>-399.44299999999998</v>
      </c>
      <c r="E46">
        <v>-114.62</v>
      </c>
      <c r="F46">
        <v>-57.213200000000001</v>
      </c>
      <c r="G46">
        <v>-57.4069</v>
      </c>
      <c r="H46">
        <v>-53.3371</v>
      </c>
      <c r="I46">
        <v>-53.288499999999999</v>
      </c>
      <c r="J46">
        <v>-4.85511E-2</v>
      </c>
      <c r="K46">
        <v>-288.94200000000001</v>
      </c>
      <c r="L46">
        <v>-262.01799999999997</v>
      </c>
      <c r="M46">
        <v>26.922999999999998</v>
      </c>
      <c r="N46">
        <v>-121.857</v>
      </c>
      <c r="O46">
        <v>-44.236699999999999</v>
      </c>
      <c r="P46">
        <v>123.75700000000001</v>
      </c>
      <c r="Q46">
        <v>1.89958</v>
      </c>
      <c r="R46">
        <v>-114.657</v>
      </c>
      <c r="S46">
        <v>-68.568700000000007</v>
      </c>
      <c r="T46">
        <v>-53.3371</v>
      </c>
      <c r="U46">
        <v>-53.288600000000002</v>
      </c>
      <c r="V46">
        <v>-52.346800000000002</v>
      </c>
      <c r="W46">
        <v>176.10400000000001</v>
      </c>
      <c r="X46">
        <v>3</v>
      </c>
      <c r="Y46" t="s">
        <v>74</v>
      </c>
      <c r="Z46" t="s">
        <v>272</v>
      </c>
      <c r="AA46">
        <v>8.8496600000000001</v>
      </c>
      <c r="AB46">
        <v>27</v>
      </c>
      <c r="AC46">
        <v>5</v>
      </c>
      <c r="AD46">
        <v>1</v>
      </c>
      <c r="AE46" t="s">
        <v>443</v>
      </c>
    </row>
    <row r="47" spans="1:31" x14ac:dyDescent="0.3">
      <c r="A47" s="1">
        <v>184</v>
      </c>
      <c r="B47">
        <v>-32.525300000000001</v>
      </c>
      <c r="C47">
        <v>-428.75099999999998</v>
      </c>
      <c r="D47">
        <v>-396.226</v>
      </c>
      <c r="E47">
        <v>-114.646</v>
      </c>
      <c r="F47">
        <v>-55.444400000000002</v>
      </c>
      <c r="G47">
        <v>-59.201300000000003</v>
      </c>
      <c r="H47">
        <v>-53.3371</v>
      </c>
      <c r="I47">
        <v>-53.2789</v>
      </c>
      <c r="J47">
        <v>-5.8182999999999999E-2</v>
      </c>
      <c r="K47">
        <v>-287.50200000000001</v>
      </c>
      <c r="L47">
        <v>-260.76799999999997</v>
      </c>
      <c r="M47">
        <v>26.734200000000001</v>
      </c>
      <c r="N47">
        <v>-122.175</v>
      </c>
      <c r="O47">
        <v>-46.047800000000002</v>
      </c>
      <c r="P47">
        <v>121.59699999999999</v>
      </c>
      <c r="Q47">
        <v>-0.57771099999999997</v>
      </c>
      <c r="R47">
        <v>-114.30800000000001</v>
      </c>
      <c r="S47">
        <v>-68.896000000000001</v>
      </c>
      <c r="T47">
        <v>-53.3371</v>
      </c>
      <c r="U47">
        <v>-53.279000000000003</v>
      </c>
      <c r="V47">
        <v>-51.988999999999997</v>
      </c>
      <c r="W47">
        <v>173.58600000000001</v>
      </c>
      <c r="X47">
        <v>4</v>
      </c>
      <c r="Y47" t="s">
        <v>75</v>
      </c>
      <c r="Z47" t="s">
        <v>273</v>
      </c>
      <c r="AA47">
        <v>8.8496600000000001</v>
      </c>
      <c r="AB47">
        <v>27</v>
      </c>
      <c r="AC47">
        <v>5</v>
      </c>
      <c r="AD47">
        <v>1</v>
      </c>
      <c r="AE47" t="s">
        <v>443</v>
      </c>
    </row>
    <row r="48" spans="1:31" x14ac:dyDescent="0.3">
      <c r="A48" s="1">
        <v>185</v>
      </c>
      <c r="B48">
        <v>-32.516599999999997</v>
      </c>
      <c r="C48">
        <v>-433.11399999999998</v>
      </c>
      <c r="D48">
        <v>-400.59800000000001</v>
      </c>
      <c r="E48">
        <v>-113.129</v>
      </c>
      <c r="F48">
        <v>-53.413800000000002</v>
      </c>
      <c r="G48">
        <v>-59.715000000000003</v>
      </c>
      <c r="H48">
        <v>-53.3371</v>
      </c>
      <c r="I48">
        <v>-53.251399999999997</v>
      </c>
      <c r="J48">
        <v>-8.5672899999999996E-2</v>
      </c>
      <c r="K48">
        <v>-293.93299999999999</v>
      </c>
      <c r="L48">
        <v>-266.649</v>
      </c>
      <c r="M48">
        <v>27.284099999999999</v>
      </c>
      <c r="N48">
        <v>-116.907</v>
      </c>
      <c r="O48">
        <v>-46.459600000000002</v>
      </c>
      <c r="P48">
        <v>121.05500000000001</v>
      </c>
      <c r="Q48">
        <v>4.1471600000000004</v>
      </c>
      <c r="R48">
        <v>-114.17700000000001</v>
      </c>
      <c r="S48">
        <v>-63.655999999999999</v>
      </c>
      <c r="T48">
        <v>-53.3371</v>
      </c>
      <c r="U48">
        <v>-53.2515</v>
      </c>
      <c r="V48">
        <v>-65.275199999999998</v>
      </c>
      <c r="W48">
        <v>186.33</v>
      </c>
      <c r="X48">
        <v>5</v>
      </c>
      <c r="Y48" t="s">
        <v>76</v>
      </c>
      <c r="Z48" t="s">
        <v>274</v>
      </c>
      <c r="AA48">
        <v>8.8496600000000001</v>
      </c>
      <c r="AB48">
        <v>27</v>
      </c>
      <c r="AC48">
        <v>5</v>
      </c>
      <c r="AD48">
        <v>1</v>
      </c>
      <c r="AE48" t="s">
        <v>443</v>
      </c>
    </row>
    <row r="49" spans="1:31" x14ac:dyDescent="0.3">
      <c r="A49" s="1">
        <v>186</v>
      </c>
      <c r="B49">
        <v>-31.8415</v>
      </c>
      <c r="C49">
        <v>-426.61500000000001</v>
      </c>
      <c r="D49">
        <v>-394.774</v>
      </c>
      <c r="E49">
        <v>-113.67</v>
      </c>
      <c r="F49">
        <v>-54.45</v>
      </c>
      <c r="G49">
        <v>-59.219700000000003</v>
      </c>
      <c r="H49">
        <v>-53.3371</v>
      </c>
      <c r="I49">
        <v>-53.310499999999998</v>
      </c>
      <c r="J49">
        <v>-2.6617499999999999E-2</v>
      </c>
      <c r="K49">
        <v>-287.01299999999998</v>
      </c>
      <c r="L49">
        <v>-259.608</v>
      </c>
      <c r="M49">
        <v>27.404900000000001</v>
      </c>
      <c r="N49">
        <v>-117.998</v>
      </c>
      <c r="O49">
        <v>-48.884799999999998</v>
      </c>
      <c r="P49">
        <v>118.378</v>
      </c>
      <c r="Q49">
        <v>0.37983800000000001</v>
      </c>
      <c r="R49">
        <v>-113.926</v>
      </c>
      <c r="S49">
        <v>-64.687700000000007</v>
      </c>
      <c r="T49">
        <v>-53.3371</v>
      </c>
      <c r="U49">
        <v>-53.310600000000001</v>
      </c>
      <c r="V49">
        <v>-55.2577</v>
      </c>
      <c r="W49">
        <v>173.636</v>
      </c>
      <c r="X49">
        <v>6</v>
      </c>
      <c r="Y49" t="s">
        <v>77</v>
      </c>
      <c r="Z49" t="s">
        <v>275</v>
      </c>
      <c r="AA49">
        <v>8.8496600000000001</v>
      </c>
      <c r="AB49">
        <v>27</v>
      </c>
      <c r="AC49">
        <v>5</v>
      </c>
      <c r="AD49">
        <v>1</v>
      </c>
      <c r="AE49" t="s">
        <v>443</v>
      </c>
    </row>
    <row r="50" spans="1:31" x14ac:dyDescent="0.3">
      <c r="A50" s="1">
        <v>187</v>
      </c>
      <c r="B50">
        <v>-32.066299999999998</v>
      </c>
      <c r="C50">
        <v>-427.78800000000001</v>
      </c>
      <c r="D50">
        <v>-395.72199999999998</v>
      </c>
      <c r="E50">
        <v>-113.512</v>
      </c>
      <c r="F50">
        <v>-54.933999999999997</v>
      </c>
      <c r="G50">
        <v>-58.578400000000002</v>
      </c>
      <c r="H50">
        <v>-53.3371</v>
      </c>
      <c r="I50">
        <v>-53.2789</v>
      </c>
      <c r="J50">
        <v>-5.8183899999999997E-2</v>
      </c>
      <c r="K50">
        <v>-287.50900000000001</v>
      </c>
      <c r="L50">
        <v>-260.93799999999999</v>
      </c>
      <c r="M50">
        <v>26.5703</v>
      </c>
      <c r="N50">
        <v>-119.575</v>
      </c>
      <c r="O50">
        <v>-46.491100000000003</v>
      </c>
      <c r="P50">
        <v>120.51900000000001</v>
      </c>
      <c r="Q50">
        <v>0.94416900000000004</v>
      </c>
      <c r="R50">
        <v>-113.673</v>
      </c>
      <c r="S50">
        <v>-66.296300000000002</v>
      </c>
      <c r="T50">
        <v>-53.3371</v>
      </c>
      <c r="U50">
        <v>-53.279000000000003</v>
      </c>
      <c r="V50">
        <v>-51.988999999999997</v>
      </c>
      <c r="W50">
        <v>172.50800000000001</v>
      </c>
      <c r="X50">
        <v>7</v>
      </c>
      <c r="Y50" t="s">
        <v>78</v>
      </c>
      <c r="Z50" t="s">
        <v>276</v>
      </c>
      <c r="AA50">
        <v>8.8496600000000001</v>
      </c>
      <c r="AB50">
        <v>27</v>
      </c>
      <c r="AC50">
        <v>5</v>
      </c>
      <c r="AD50">
        <v>1</v>
      </c>
      <c r="AE50" t="s">
        <v>443</v>
      </c>
    </row>
    <row r="51" spans="1:31" x14ac:dyDescent="0.3">
      <c r="A51" s="1">
        <v>188</v>
      </c>
      <c r="B51">
        <v>-24.879899999999999</v>
      </c>
      <c r="C51">
        <v>-437.447</v>
      </c>
      <c r="D51">
        <v>-412.56700000000001</v>
      </c>
      <c r="E51">
        <v>-113.629</v>
      </c>
      <c r="F51">
        <v>-61.805399999999999</v>
      </c>
      <c r="G51">
        <v>-51.823099999999997</v>
      </c>
      <c r="H51">
        <v>-68.596100000000007</v>
      </c>
      <c r="I51">
        <v>-68.652299999999997</v>
      </c>
      <c r="J51">
        <v>5.62538E-2</v>
      </c>
      <c r="K51">
        <v>-282.10899999999998</v>
      </c>
      <c r="L51">
        <v>-255.22200000000001</v>
      </c>
      <c r="M51">
        <v>26.886900000000001</v>
      </c>
      <c r="N51">
        <v>-140.69499999999999</v>
      </c>
      <c r="O51">
        <v>-39.6706</v>
      </c>
      <c r="P51">
        <v>142.364</v>
      </c>
      <c r="Q51">
        <v>1.6682399999999999</v>
      </c>
      <c r="R51">
        <v>-113.438</v>
      </c>
      <c r="S51">
        <v>-72.043099999999995</v>
      </c>
      <c r="T51">
        <v>-68.596100000000007</v>
      </c>
      <c r="U51">
        <v>-68.652299999999997</v>
      </c>
      <c r="V51">
        <v>-35.278100000000002</v>
      </c>
      <c r="W51">
        <v>177.642</v>
      </c>
      <c r="X51">
        <v>8</v>
      </c>
      <c r="Y51" t="s">
        <v>79</v>
      </c>
      <c r="Z51" t="s">
        <v>277</v>
      </c>
      <c r="AA51">
        <v>8.8496600000000001</v>
      </c>
      <c r="AB51">
        <v>27</v>
      </c>
      <c r="AC51">
        <v>5</v>
      </c>
      <c r="AD51">
        <v>1</v>
      </c>
      <c r="AE51" t="s">
        <v>443</v>
      </c>
    </row>
    <row r="52" spans="1:31" x14ac:dyDescent="0.3">
      <c r="A52" s="1">
        <v>189</v>
      </c>
      <c r="B52">
        <v>-20.094000000000001</v>
      </c>
      <c r="C52">
        <v>-421.20699999999999</v>
      </c>
      <c r="D52">
        <v>-401.113</v>
      </c>
      <c r="E52">
        <v>-110.976</v>
      </c>
      <c r="F52">
        <v>-63.600299999999997</v>
      </c>
      <c r="G52">
        <v>-47.375900000000001</v>
      </c>
      <c r="H52">
        <v>-53.3371</v>
      </c>
      <c r="I52">
        <v>-53.3232</v>
      </c>
      <c r="J52">
        <v>-1.38405E-2</v>
      </c>
      <c r="K52">
        <v>-284.18900000000002</v>
      </c>
      <c r="L52">
        <v>-256.89299999999997</v>
      </c>
      <c r="M52">
        <v>27.2957</v>
      </c>
      <c r="N52">
        <v>-128.369</v>
      </c>
      <c r="O52">
        <v>-33.933799999999998</v>
      </c>
      <c r="P52">
        <v>132.22399999999999</v>
      </c>
      <c r="Q52">
        <v>3.8550399999999998</v>
      </c>
      <c r="R52">
        <v>-112.821</v>
      </c>
      <c r="S52">
        <v>-75.045400000000001</v>
      </c>
      <c r="T52">
        <v>-53.3371</v>
      </c>
      <c r="U52">
        <v>-53.323300000000003</v>
      </c>
      <c r="V52">
        <v>-35.584299999999999</v>
      </c>
      <c r="W52">
        <v>167.80799999999999</v>
      </c>
      <c r="X52">
        <v>9</v>
      </c>
      <c r="Y52" t="s">
        <v>80</v>
      </c>
      <c r="Z52" t="s">
        <v>278</v>
      </c>
      <c r="AA52">
        <v>8.8496600000000001</v>
      </c>
      <c r="AB52">
        <v>27</v>
      </c>
      <c r="AC52">
        <v>5</v>
      </c>
      <c r="AD52">
        <v>1</v>
      </c>
      <c r="AE52" t="s">
        <v>443</v>
      </c>
    </row>
    <row r="53" spans="1:31" x14ac:dyDescent="0.3">
      <c r="A53" s="1">
        <v>220</v>
      </c>
      <c r="B53">
        <v>-12.435</v>
      </c>
      <c r="C53">
        <v>-485.75</v>
      </c>
      <c r="D53">
        <v>-473.315</v>
      </c>
      <c r="E53">
        <v>-133.268</v>
      </c>
      <c r="F53">
        <v>-88.406300000000002</v>
      </c>
      <c r="G53">
        <v>-44.862099999999998</v>
      </c>
      <c r="H53">
        <v>-65.680000000000007</v>
      </c>
      <c r="I53">
        <v>-65.651600000000002</v>
      </c>
      <c r="J53">
        <v>-2.83804E-2</v>
      </c>
      <c r="K53">
        <v>-319.25700000000001</v>
      </c>
      <c r="L53">
        <v>-286.80099999999999</v>
      </c>
      <c r="M53">
        <v>32.455500000000001</v>
      </c>
      <c r="N53">
        <v>-164.23400000000001</v>
      </c>
      <c r="O53">
        <v>-33.622700000000002</v>
      </c>
      <c r="P53">
        <v>165.565</v>
      </c>
      <c r="Q53">
        <v>1.3316399999999999</v>
      </c>
      <c r="R53">
        <v>-133.50800000000001</v>
      </c>
      <c r="S53">
        <v>-98.5822</v>
      </c>
      <c r="T53">
        <v>-65.680000000000007</v>
      </c>
      <c r="U53">
        <v>-65.651600000000002</v>
      </c>
      <c r="V53">
        <v>-32.577399999999997</v>
      </c>
      <c r="W53">
        <v>198.143</v>
      </c>
      <c r="X53">
        <v>0</v>
      </c>
      <c r="Y53" t="s">
        <v>81</v>
      </c>
      <c r="Z53" t="s">
        <v>279</v>
      </c>
      <c r="AA53">
        <v>8.0429200000000005</v>
      </c>
      <c r="AB53">
        <v>27</v>
      </c>
      <c r="AC53">
        <v>5</v>
      </c>
      <c r="AD53">
        <v>1</v>
      </c>
      <c r="AE53" t="s">
        <v>444</v>
      </c>
    </row>
    <row r="54" spans="1:31" x14ac:dyDescent="0.3">
      <c r="A54" s="1">
        <v>221</v>
      </c>
      <c r="B54">
        <v>-21.1173</v>
      </c>
      <c r="C54">
        <v>-497.94</v>
      </c>
      <c r="D54">
        <v>-476.82299999999998</v>
      </c>
      <c r="E54">
        <v>-131.67500000000001</v>
      </c>
      <c r="F54">
        <v>-79.153999999999996</v>
      </c>
      <c r="G54">
        <v>-52.521299999999997</v>
      </c>
      <c r="H54">
        <v>-81.000900000000001</v>
      </c>
      <c r="I54">
        <v>-80.977999999999994</v>
      </c>
      <c r="J54">
        <v>-2.2928899999999999E-2</v>
      </c>
      <c r="K54">
        <v>-316.69099999999997</v>
      </c>
      <c r="L54">
        <v>-285.26400000000001</v>
      </c>
      <c r="M54">
        <v>31.4269</v>
      </c>
      <c r="N54">
        <v>-171.50700000000001</v>
      </c>
      <c r="O54">
        <v>-41.136000000000003</v>
      </c>
      <c r="P54">
        <v>171.54</v>
      </c>
      <c r="Q54">
        <v>3.3563599999999999E-2</v>
      </c>
      <c r="R54">
        <v>-131.67500000000001</v>
      </c>
      <c r="S54">
        <v>-90.528700000000001</v>
      </c>
      <c r="T54">
        <v>-81.000900000000001</v>
      </c>
      <c r="U54">
        <v>-80.977900000000005</v>
      </c>
      <c r="V54">
        <v>-36.1051</v>
      </c>
      <c r="W54">
        <v>207.64500000000001</v>
      </c>
      <c r="X54">
        <v>1</v>
      </c>
      <c r="Y54" t="s">
        <v>82</v>
      </c>
      <c r="Z54" t="s">
        <v>280</v>
      </c>
      <c r="AA54">
        <v>8.0429200000000005</v>
      </c>
      <c r="AB54">
        <v>27</v>
      </c>
      <c r="AC54">
        <v>5</v>
      </c>
      <c r="AD54">
        <v>1</v>
      </c>
      <c r="AE54" t="s">
        <v>444</v>
      </c>
    </row>
    <row r="55" spans="1:31" x14ac:dyDescent="0.3">
      <c r="A55" s="1">
        <v>222</v>
      </c>
      <c r="B55">
        <v>-28.245899999999999</v>
      </c>
      <c r="C55">
        <v>-493.87</v>
      </c>
      <c r="D55">
        <v>-465.62400000000002</v>
      </c>
      <c r="E55">
        <v>-131.1</v>
      </c>
      <c r="F55">
        <v>-70.559600000000003</v>
      </c>
      <c r="G55">
        <v>-60.540599999999998</v>
      </c>
      <c r="H55">
        <v>-65.680000000000007</v>
      </c>
      <c r="I55">
        <v>-65.579800000000006</v>
      </c>
      <c r="J55">
        <v>-0.100198</v>
      </c>
      <c r="K55">
        <v>-329.48500000000001</v>
      </c>
      <c r="L55">
        <v>-297.08999999999997</v>
      </c>
      <c r="M55">
        <v>32.3949</v>
      </c>
      <c r="N55">
        <v>-147.58199999999999</v>
      </c>
      <c r="O55">
        <v>-42.686399999999999</v>
      </c>
      <c r="P55">
        <v>153.59800000000001</v>
      </c>
      <c r="Q55">
        <v>6.0159500000000001</v>
      </c>
      <c r="R55">
        <v>-130.60400000000001</v>
      </c>
      <c r="S55">
        <v>-82.002099999999999</v>
      </c>
      <c r="T55">
        <v>-65.680000000000007</v>
      </c>
      <c r="U55">
        <v>-65.579800000000006</v>
      </c>
      <c r="V55">
        <v>-62.2682</v>
      </c>
      <c r="W55">
        <v>215.86600000000001</v>
      </c>
      <c r="X55">
        <v>2</v>
      </c>
      <c r="Y55" t="s">
        <v>83</v>
      </c>
      <c r="Z55" t="s">
        <v>281</v>
      </c>
      <c r="AA55">
        <v>8.0429200000000005</v>
      </c>
      <c r="AB55">
        <v>27</v>
      </c>
      <c r="AC55">
        <v>5</v>
      </c>
      <c r="AD55">
        <v>1</v>
      </c>
      <c r="AE55" t="s">
        <v>444</v>
      </c>
    </row>
    <row r="56" spans="1:31" x14ac:dyDescent="0.3">
      <c r="A56" s="1">
        <v>223</v>
      </c>
      <c r="B56">
        <v>-6.0473600000000003</v>
      </c>
      <c r="C56">
        <v>-481.55399999999997</v>
      </c>
      <c r="D56">
        <v>-475.50700000000001</v>
      </c>
      <c r="E56">
        <v>-129.43299999999999</v>
      </c>
      <c r="F56">
        <v>-78.197699999999998</v>
      </c>
      <c r="G56">
        <v>-51.235100000000003</v>
      </c>
      <c r="H56">
        <v>-65.680000000000007</v>
      </c>
      <c r="I56">
        <v>-79.439099999999996</v>
      </c>
      <c r="J56">
        <v>13.7591</v>
      </c>
      <c r="K56">
        <v>-317.87</v>
      </c>
      <c r="L56">
        <v>-286.44099999999997</v>
      </c>
      <c r="M56">
        <v>31.428599999999999</v>
      </c>
      <c r="N56">
        <v>-169.02799999999999</v>
      </c>
      <c r="O56">
        <v>-30.278600000000001</v>
      </c>
      <c r="P56">
        <v>164.834</v>
      </c>
      <c r="Q56">
        <v>-4.1936999999999998</v>
      </c>
      <c r="R56">
        <v>-129.43299999999999</v>
      </c>
      <c r="S56">
        <v>-89.588899999999995</v>
      </c>
      <c r="T56">
        <v>-65.680000000000007</v>
      </c>
      <c r="U56">
        <v>-79.438900000000004</v>
      </c>
      <c r="V56">
        <v>-31.3368</v>
      </c>
      <c r="W56">
        <v>196.17099999999999</v>
      </c>
      <c r="X56">
        <v>3</v>
      </c>
      <c r="Y56" t="s">
        <v>84</v>
      </c>
      <c r="Z56" t="s">
        <v>282</v>
      </c>
      <c r="AA56">
        <v>8.0429200000000005</v>
      </c>
      <c r="AB56">
        <v>27</v>
      </c>
      <c r="AC56">
        <v>5</v>
      </c>
      <c r="AD56">
        <v>1</v>
      </c>
      <c r="AE56" t="s">
        <v>444</v>
      </c>
    </row>
    <row r="57" spans="1:31" x14ac:dyDescent="0.3">
      <c r="A57" s="1">
        <v>224</v>
      </c>
      <c r="B57">
        <v>-12.2597</v>
      </c>
      <c r="C57">
        <v>-482.39499999999998</v>
      </c>
      <c r="D57">
        <v>-470.13499999999999</v>
      </c>
      <c r="E57">
        <v>-125.259</v>
      </c>
      <c r="F57">
        <v>-80.044499999999999</v>
      </c>
      <c r="G57">
        <v>-45.2149</v>
      </c>
      <c r="H57">
        <v>-65.680000000000007</v>
      </c>
      <c r="I57">
        <v>-65.614500000000007</v>
      </c>
      <c r="J57">
        <v>-6.5498200000000006E-2</v>
      </c>
      <c r="K57">
        <v>-324.476</v>
      </c>
      <c r="L57">
        <v>-291.45499999999998</v>
      </c>
      <c r="M57">
        <v>33.020699999999998</v>
      </c>
      <c r="N57">
        <v>-156.26900000000001</v>
      </c>
      <c r="O57">
        <v>-33.884500000000003</v>
      </c>
      <c r="P57">
        <v>160.60499999999999</v>
      </c>
      <c r="Q57">
        <v>4.3354200000000001</v>
      </c>
      <c r="R57">
        <v>-128.809</v>
      </c>
      <c r="S57">
        <v>-90.654700000000005</v>
      </c>
      <c r="T57">
        <v>-65.680000000000007</v>
      </c>
      <c r="U57">
        <v>-65.614500000000007</v>
      </c>
      <c r="V57">
        <v>-45.505800000000001</v>
      </c>
      <c r="W57">
        <v>206.11</v>
      </c>
      <c r="X57">
        <v>4</v>
      </c>
      <c r="Y57" t="s">
        <v>85</v>
      </c>
      <c r="Z57" t="s">
        <v>283</v>
      </c>
      <c r="AA57">
        <v>8.0429200000000005</v>
      </c>
      <c r="AB57">
        <v>27</v>
      </c>
      <c r="AC57">
        <v>5</v>
      </c>
      <c r="AD57">
        <v>1</v>
      </c>
      <c r="AE57" t="s">
        <v>444</v>
      </c>
    </row>
    <row r="58" spans="1:31" x14ac:dyDescent="0.3">
      <c r="A58" s="1">
        <v>225</v>
      </c>
      <c r="B58">
        <v>-10.9107</v>
      </c>
      <c r="C58">
        <v>-483.762</v>
      </c>
      <c r="D58">
        <v>-472.851</v>
      </c>
      <c r="E58">
        <v>-128.77799999999999</v>
      </c>
      <c r="F58">
        <v>-74.6798</v>
      </c>
      <c r="G58">
        <v>-54.097900000000003</v>
      </c>
      <c r="H58">
        <v>-68.541300000000007</v>
      </c>
      <c r="I58">
        <v>-79.441800000000001</v>
      </c>
      <c r="J58">
        <v>10.900499999999999</v>
      </c>
      <c r="K58">
        <v>-318.72899999999998</v>
      </c>
      <c r="L58">
        <v>-286.44299999999998</v>
      </c>
      <c r="M58">
        <v>32.2866</v>
      </c>
      <c r="N58">
        <v>-166.303</v>
      </c>
      <c r="O58">
        <v>-36.785499999999999</v>
      </c>
      <c r="P58">
        <v>160.53399999999999</v>
      </c>
      <c r="Q58">
        <v>-5.76912</v>
      </c>
      <c r="R58">
        <v>-128.77799999999999</v>
      </c>
      <c r="S58">
        <v>-86.860900000000001</v>
      </c>
      <c r="T58">
        <v>-68.541300000000007</v>
      </c>
      <c r="U58">
        <v>-79.441800000000001</v>
      </c>
      <c r="V58">
        <v>-35.1708</v>
      </c>
      <c r="W58">
        <v>195.70400000000001</v>
      </c>
      <c r="X58">
        <v>5</v>
      </c>
      <c r="Y58" t="s">
        <v>86</v>
      </c>
      <c r="Z58" t="s">
        <v>284</v>
      </c>
      <c r="AA58">
        <v>8.0429200000000005</v>
      </c>
      <c r="AB58">
        <v>27</v>
      </c>
      <c r="AC58">
        <v>5</v>
      </c>
      <c r="AD58">
        <v>1</v>
      </c>
      <c r="AE58" t="s">
        <v>444</v>
      </c>
    </row>
    <row r="59" spans="1:31" x14ac:dyDescent="0.3">
      <c r="A59" s="1">
        <v>226</v>
      </c>
      <c r="B59">
        <v>-21.751799999999999</v>
      </c>
      <c r="C59">
        <v>-486.53399999999999</v>
      </c>
      <c r="D59">
        <v>-464.78199999999998</v>
      </c>
      <c r="E59">
        <v>-130.65199999999999</v>
      </c>
      <c r="F59">
        <v>-76.111699999999999</v>
      </c>
      <c r="G59">
        <v>-54.540199999999999</v>
      </c>
      <c r="H59">
        <v>-65.680000000000007</v>
      </c>
      <c r="I59">
        <v>-65.607299999999995</v>
      </c>
      <c r="J59">
        <v>-7.2702699999999995E-2</v>
      </c>
      <c r="K59">
        <v>-323.06299999999999</v>
      </c>
      <c r="L59">
        <v>-290.202</v>
      </c>
      <c r="M59">
        <v>32.861199999999997</v>
      </c>
      <c r="N59">
        <v>-153.084</v>
      </c>
      <c r="O59">
        <v>-41.396500000000003</v>
      </c>
      <c r="P59">
        <v>153.04300000000001</v>
      </c>
      <c r="Q59">
        <v>-4.0472800000000003E-2</v>
      </c>
      <c r="R59">
        <v>-128.76</v>
      </c>
      <c r="S59">
        <v>-87.476299999999995</v>
      </c>
      <c r="T59">
        <v>-65.680000000000007</v>
      </c>
      <c r="U59">
        <v>-65.607299999999995</v>
      </c>
      <c r="V59">
        <v>-48.981999999999999</v>
      </c>
      <c r="W59">
        <v>202.02500000000001</v>
      </c>
      <c r="X59">
        <v>6</v>
      </c>
      <c r="Y59" t="s">
        <v>87</v>
      </c>
      <c r="Z59" t="s">
        <v>285</v>
      </c>
      <c r="AA59">
        <v>8.0429200000000005</v>
      </c>
      <c r="AB59">
        <v>27</v>
      </c>
      <c r="AC59">
        <v>5</v>
      </c>
      <c r="AD59">
        <v>1</v>
      </c>
      <c r="AE59" t="s">
        <v>444</v>
      </c>
    </row>
    <row r="60" spans="1:31" x14ac:dyDescent="0.3">
      <c r="A60" s="1">
        <v>227</v>
      </c>
      <c r="B60">
        <v>-18.156400000000001</v>
      </c>
      <c r="C60">
        <v>-493.52800000000002</v>
      </c>
      <c r="D60">
        <v>-475.37099999999998</v>
      </c>
      <c r="E60">
        <v>-127.611</v>
      </c>
      <c r="F60">
        <v>-77.256799999999998</v>
      </c>
      <c r="G60">
        <v>-50.354599999999998</v>
      </c>
      <c r="H60">
        <v>-79.474000000000004</v>
      </c>
      <c r="I60">
        <v>-79.439400000000006</v>
      </c>
      <c r="J60">
        <v>-3.4540300000000003E-2</v>
      </c>
      <c r="K60">
        <v>-318.67500000000001</v>
      </c>
      <c r="L60">
        <v>-286.44200000000001</v>
      </c>
      <c r="M60">
        <v>32.232700000000001</v>
      </c>
      <c r="N60">
        <v>-168.87899999999999</v>
      </c>
      <c r="O60">
        <v>-43.341099999999997</v>
      </c>
      <c r="P60">
        <v>163.744</v>
      </c>
      <c r="Q60">
        <v>-5.1342400000000001</v>
      </c>
      <c r="R60">
        <v>-127.611</v>
      </c>
      <c r="S60">
        <v>-89.4392</v>
      </c>
      <c r="T60">
        <v>-79.474000000000004</v>
      </c>
      <c r="U60">
        <v>-79.439300000000003</v>
      </c>
      <c r="V60">
        <v>-31.3368</v>
      </c>
      <c r="W60">
        <v>195.08099999999999</v>
      </c>
      <c r="X60">
        <v>7</v>
      </c>
      <c r="Y60" t="s">
        <v>88</v>
      </c>
      <c r="Z60" t="s">
        <v>286</v>
      </c>
      <c r="AA60">
        <v>8.0429200000000005</v>
      </c>
      <c r="AB60">
        <v>27</v>
      </c>
      <c r="AC60">
        <v>5</v>
      </c>
      <c r="AD60">
        <v>1</v>
      </c>
      <c r="AE60" t="s">
        <v>444</v>
      </c>
    </row>
    <row r="61" spans="1:31" x14ac:dyDescent="0.3">
      <c r="A61" s="1">
        <v>228</v>
      </c>
      <c r="B61">
        <v>-27.7075</v>
      </c>
      <c r="C61">
        <v>-497.76100000000002</v>
      </c>
      <c r="D61">
        <v>-470.053</v>
      </c>
      <c r="E61">
        <v>-126.18600000000001</v>
      </c>
      <c r="F61">
        <v>-65.216899999999995</v>
      </c>
      <c r="G61">
        <v>-60.969299999999997</v>
      </c>
      <c r="H61">
        <v>-81.000900000000001</v>
      </c>
      <c r="I61">
        <v>-80.995400000000004</v>
      </c>
      <c r="J61">
        <v>-5.5485899999999999E-3</v>
      </c>
      <c r="K61">
        <v>-323.84100000000001</v>
      </c>
      <c r="L61">
        <v>-290.57400000000001</v>
      </c>
      <c r="M61">
        <v>33.267299999999999</v>
      </c>
      <c r="N61">
        <v>-159.76</v>
      </c>
      <c r="O61">
        <v>-44.863199999999999</v>
      </c>
      <c r="P61">
        <v>161.91499999999999</v>
      </c>
      <c r="Q61">
        <v>2.1554899999999999</v>
      </c>
      <c r="R61">
        <v>-125.777</v>
      </c>
      <c r="S61">
        <v>-78.781700000000001</v>
      </c>
      <c r="T61">
        <v>-81.000900000000001</v>
      </c>
      <c r="U61">
        <v>-80.977900000000005</v>
      </c>
      <c r="V61">
        <v>-52.8675</v>
      </c>
      <c r="W61">
        <v>214.78299999999999</v>
      </c>
      <c r="X61">
        <v>8</v>
      </c>
      <c r="Y61" t="s">
        <v>89</v>
      </c>
      <c r="Z61" t="s">
        <v>287</v>
      </c>
      <c r="AA61">
        <v>8.0429200000000005</v>
      </c>
      <c r="AB61">
        <v>27</v>
      </c>
      <c r="AC61">
        <v>5</v>
      </c>
      <c r="AD61">
        <v>1</v>
      </c>
      <c r="AE61" t="s">
        <v>444</v>
      </c>
    </row>
    <row r="62" spans="1:31" x14ac:dyDescent="0.3">
      <c r="A62" s="1">
        <v>229</v>
      </c>
      <c r="B62">
        <v>-21.094000000000001</v>
      </c>
      <c r="C62">
        <v>-495.72699999999998</v>
      </c>
      <c r="D62">
        <v>-474.63299999999998</v>
      </c>
      <c r="E62">
        <v>-123.68899999999999</v>
      </c>
      <c r="F62">
        <v>-69.566999999999993</v>
      </c>
      <c r="G62">
        <v>-54.122399999999999</v>
      </c>
      <c r="H62">
        <v>-80.924000000000007</v>
      </c>
      <c r="I62">
        <v>-80.876300000000001</v>
      </c>
      <c r="J62">
        <v>-4.77811E-2</v>
      </c>
      <c r="K62">
        <v>-324.19</v>
      </c>
      <c r="L62">
        <v>-291.11399999999998</v>
      </c>
      <c r="M62">
        <v>33.0762</v>
      </c>
      <c r="N62">
        <v>-162.221</v>
      </c>
      <c r="O62">
        <v>-40.4831</v>
      </c>
      <c r="P62">
        <v>165.30699999999999</v>
      </c>
      <c r="Q62">
        <v>3.0861999999999998</v>
      </c>
      <c r="R62">
        <v>-124.845</v>
      </c>
      <c r="S62">
        <v>-81.277299999999997</v>
      </c>
      <c r="T62">
        <v>-80.944800000000001</v>
      </c>
      <c r="U62">
        <v>-80.943600000000004</v>
      </c>
      <c r="V62">
        <v>-52.8675</v>
      </c>
      <c r="W62">
        <v>218.17500000000001</v>
      </c>
      <c r="X62">
        <v>9</v>
      </c>
      <c r="Y62" t="s">
        <v>90</v>
      </c>
      <c r="Z62" t="s">
        <v>288</v>
      </c>
      <c r="AA62">
        <v>8.0429200000000005</v>
      </c>
      <c r="AB62">
        <v>27</v>
      </c>
      <c r="AC62">
        <v>5</v>
      </c>
      <c r="AD62">
        <v>1</v>
      </c>
      <c r="AE62" t="s">
        <v>444</v>
      </c>
    </row>
    <row r="63" spans="1:31" x14ac:dyDescent="0.3">
      <c r="A63" s="1">
        <v>230</v>
      </c>
      <c r="B63">
        <v>-21.1402</v>
      </c>
      <c r="C63">
        <v>-480.27499999999998</v>
      </c>
      <c r="D63">
        <v>-459.13400000000001</v>
      </c>
      <c r="E63">
        <v>-126.358</v>
      </c>
      <c r="F63">
        <v>-76.217100000000002</v>
      </c>
      <c r="G63">
        <v>-50.1404</v>
      </c>
      <c r="H63">
        <v>-65.686099999999996</v>
      </c>
      <c r="I63">
        <v>-65.678200000000004</v>
      </c>
      <c r="J63">
        <v>-7.8700999999999997E-3</v>
      </c>
      <c r="K63">
        <v>-317.23899999999998</v>
      </c>
      <c r="L63">
        <v>-288.23099999999999</v>
      </c>
      <c r="M63">
        <v>29.008099999999999</v>
      </c>
      <c r="N63">
        <v>-152.078</v>
      </c>
      <c r="O63">
        <v>-39.657899999999998</v>
      </c>
      <c r="P63">
        <v>152.386</v>
      </c>
      <c r="Q63">
        <v>0.308033</v>
      </c>
      <c r="R63">
        <v>-126.358</v>
      </c>
      <c r="S63">
        <v>-86.399199999999993</v>
      </c>
      <c r="T63">
        <v>-65.686099999999996</v>
      </c>
      <c r="U63">
        <v>-65.6785</v>
      </c>
      <c r="V63">
        <v>-43.156300000000002</v>
      </c>
      <c r="W63">
        <v>195.542</v>
      </c>
      <c r="X63">
        <v>0</v>
      </c>
      <c r="Y63" t="s">
        <v>91</v>
      </c>
      <c r="Z63" t="s">
        <v>289</v>
      </c>
      <c r="AA63">
        <v>8.0429200000000005</v>
      </c>
      <c r="AB63">
        <v>26</v>
      </c>
      <c r="AC63">
        <v>4</v>
      </c>
      <c r="AD63">
        <v>1</v>
      </c>
      <c r="AE63" t="s">
        <v>445</v>
      </c>
    </row>
    <row r="64" spans="1:31" x14ac:dyDescent="0.3">
      <c r="A64" s="1">
        <v>231</v>
      </c>
      <c r="B64">
        <v>-21.086400000000001</v>
      </c>
      <c r="C64">
        <v>-487.202</v>
      </c>
      <c r="D64">
        <v>-466.11599999999999</v>
      </c>
      <c r="E64">
        <v>-120.05500000000001</v>
      </c>
      <c r="F64">
        <v>-69.887699999999995</v>
      </c>
      <c r="G64">
        <v>-50.167400000000001</v>
      </c>
      <c r="H64">
        <v>-80.938299999999998</v>
      </c>
      <c r="I64">
        <v>-81.007499999999993</v>
      </c>
      <c r="J64">
        <v>6.9174200000000005E-2</v>
      </c>
      <c r="K64">
        <v>-315.221</v>
      </c>
      <c r="L64">
        <v>-286.209</v>
      </c>
      <c r="M64">
        <v>29.011900000000001</v>
      </c>
      <c r="N64">
        <v>-161.07900000000001</v>
      </c>
      <c r="O64">
        <v>-39.096899999999998</v>
      </c>
      <c r="P64">
        <v>161.89699999999999</v>
      </c>
      <c r="Q64">
        <v>0.81788499999999997</v>
      </c>
      <c r="R64">
        <v>-120.05500000000001</v>
      </c>
      <c r="S64">
        <v>-80.071100000000001</v>
      </c>
      <c r="T64">
        <v>-80.938299999999998</v>
      </c>
      <c r="U64">
        <v>-81.007499999999993</v>
      </c>
      <c r="V64">
        <v>-42.85</v>
      </c>
      <c r="W64">
        <v>204.74700000000001</v>
      </c>
      <c r="X64">
        <v>1</v>
      </c>
      <c r="Y64" t="s">
        <v>92</v>
      </c>
      <c r="Z64" t="s">
        <v>290</v>
      </c>
      <c r="AA64">
        <v>8.0429200000000005</v>
      </c>
      <c r="AB64">
        <v>26</v>
      </c>
      <c r="AC64">
        <v>4</v>
      </c>
      <c r="AD64">
        <v>1</v>
      </c>
      <c r="AE64" t="s">
        <v>445</v>
      </c>
    </row>
    <row r="65" spans="1:31" x14ac:dyDescent="0.3">
      <c r="A65" s="1">
        <v>232</v>
      </c>
      <c r="B65">
        <v>-30.876999999999999</v>
      </c>
      <c r="C65">
        <v>-480.32299999999998</v>
      </c>
      <c r="D65">
        <v>-449.44600000000003</v>
      </c>
      <c r="E65">
        <v>-119.121</v>
      </c>
      <c r="F65">
        <v>-59.261000000000003</v>
      </c>
      <c r="G65">
        <v>-59.860199999999999</v>
      </c>
      <c r="H65">
        <v>-65.686099999999996</v>
      </c>
      <c r="I65">
        <v>-65.611800000000002</v>
      </c>
      <c r="J65">
        <v>-7.42308E-2</v>
      </c>
      <c r="K65">
        <v>-324.57299999999998</v>
      </c>
      <c r="L65">
        <v>-295.51600000000002</v>
      </c>
      <c r="M65">
        <v>29.057500000000001</v>
      </c>
      <c r="N65">
        <v>-135.953</v>
      </c>
      <c r="O65">
        <v>-48.385100000000001</v>
      </c>
      <c r="P65">
        <v>135.66200000000001</v>
      </c>
      <c r="Q65">
        <v>-0.29079300000000002</v>
      </c>
      <c r="R65">
        <v>-118.361</v>
      </c>
      <c r="S65">
        <v>-70.340500000000006</v>
      </c>
      <c r="T65">
        <v>-65.686099999999996</v>
      </c>
      <c r="U65">
        <v>-65.612099999999998</v>
      </c>
      <c r="V65">
        <v>-76.874600000000001</v>
      </c>
      <c r="W65">
        <v>212.536</v>
      </c>
      <c r="X65">
        <v>2</v>
      </c>
      <c r="Y65" t="s">
        <v>93</v>
      </c>
      <c r="Z65" t="s">
        <v>291</v>
      </c>
      <c r="AA65">
        <v>8.0429200000000005</v>
      </c>
      <c r="AB65">
        <v>26</v>
      </c>
      <c r="AC65">
        <v>4</v>
      </c>
      <c r="AD65">
        <v>1</v>
      </c>
      <c r="AE65" t="s">
        <v>445</v>
      </c>
    </row>
    <row r="66" spans="1:31" x14ac:dyDescent="0.3">
      <c r="A66" s="1">
        <v>233</v>
      </c>
      <c r="B66">
        <v>-35.518799999999999</v>
      </c>
      <c r="C66">
        <v>-496.19</v>
      </c>
      <c r="D66">
        <v>-460.67099999999999</v>
      </c>
      <c r="E66">
        <v>-118.128</v>
      </c>
      <c r="F66">
        <v>-57.929600000000001</v>
      </c>
      <c r="G66">
        <v>-60.1982</v>
      </c>
      <c r="H66">
        <v>-80.994100000000003</v>
      </c>
      <c r="I66">
        <v>-80.828699999999998</v>
      </c>
      <c r="J66">
        <v>-0.16544200000000001</v>
      </c>
      <c r="K66">
        <v>-321.91199999999998</v>
      </c>
      <c r="L66">
        <v>-297.06799999999998</v>
      </c>
      <c r="M66">
        <v>24.844899999999999</v>
      </c>
      <c r="N66">
        <v>-149.93700000000001</v>
      </c>
      <c r="O66">
        <v>-50.156999999999996</v>
      </c>
      <c r="P66">
        <v>148.279</v>
      </c>
      <c r="Q66">
        <v>-1.65849</v>
      </c>
      <c r="R66">
        <v>-117.422</v>
      </c>
      <c r="S66">
        <v>-69.108699999999999</v>
      </c>
      <c r="T66">
        <v>-81.014399999999995</v>
      </c>
      <c r="U66">
        <v>-80.828699999999998</v>
      </c>
      <c r="V66">
        <v>-73.106099999999998</v>
      </c>
      <c r="W66">
        <v>221.38499999999999</v>
      </c>
      <c r="X66">
        <v>3</v>
      </c>
      <c r="Y66" t="s">
        <v>94</v>
      </c>
      <c r="Z66" t="s">
        <v>292</v>
      </c>
      <c r="AA66">
        <v>8.0429200000000005</v>
      </c>
      <c r="AB66">
        <v>26</v>
      </c>
      <c r="AC66">
        <v>4</v>
      </c>
      <c r="AD66">
        <v>1</v>
      </c>
      <c r="AE66" t="s">
        <v>445</v>
      </c>
    </row>
    <row r="67" spans="1:31" x14ac:dyDescent="0.3">
      <c r="A67" s="1">
        <v>234</v>
      </c>
      <c r="B67">
        <v>-28.390799999999999</v>
      </c>
      <c r="C67">
        <v>-478.36900000000003</v>
      </c>
      <c r="D67">
        <v>-449.97800000000001</v>
      </c>
      <c r="E67">
        <v>-116.687</v>
      </c>
      <c r="F67">
        <v>-58.380699999999997</v>
      </c>
      <c r="G67">
        <v>-58.3063</v>
      </c>
      <c r="H67">
        <v>-65.686099999999996</v>
      </c>
      <c r="I67">
        <v>-65.599199999999996</v>
      </c>
      <c r="J67">
        <v>-8.6892200000000003E-2</v>
      </c>
      <c r="K67">
        <v>-325.99799999999999</v>
      </c>
      <c r="L67">
        <v>-295.99599999999998</v>
      </c>
      <c r="M67">
        <v>30.002400000000002</v>
      </c>
      <c r="N67">
        <v>-134.78899999999999</v>
      </c>
      <c r="O67">
        <v>-48.368000000000002</v>
      </c>
      <c r="P67">
        <v>133.137</v>
      </c>
      <c r="Q67">
        <v>-1.65147</v>
      </c>
      <c r="R67">
        <v>-115.819</v>
      </c>
      <c r="S67">
        <v>-69.189300000000003</v>
      </c>
      <c r="T67">
        <v>-65.686099999999996</v>
      </c>
      <c r="U67">
        <v>-65.599400000000003</v>
      </c>
      <c r="V67">
        <v>-76.323300000000003</v>
      </c>
      <c r="W67">
        <v>209.46100000000001</v>
      </c>
      <c r="X67">
        <v>4</v>
      </c>
      <c r="Y67" t="s">
        <v>95</v>
      </c>
      <c r="Z67" t="s">
        <v>293</v>
      </c>
      <c r="AA67">
        <v>8.0429200000000005</v>
      </c>
      <c r="AB67">
        <v>26</v>
      </c>
      <c r="AC67">
        <v>4</v>
      </c>
      <c r="AD67">
        <v>1</v>
      </c>
      <c r="AE67" t="s">
        <v>445</v>
      </c>
    </row>
    <row r="68" spans="1:31" x14ac:dyDescent="0.3">
      <c r="A68" s="1">
        <v>235</v>
      </c>
      <c r="B68">
        <v>-24.112100000000002</v>
      </c>
      <c r="C68">
        <v>-482.61099999999999</v>
      </c>
      <c r="D68">
        <v>-458.49900000000002</v>
      </c>
      <c r="E68">
        <v>-113.50700000000001</v>
      </c>
      <c r="F68">
        <v>-59.8386</v>
      </c>
      <c r="G68">
        <v>-53.668100000000003</v>
      </c>
      <c r="H68">
        <v>-65.686099999999996</v>
      </c>
      <c r="I68">
        <v>-65.544899999999998</v>
      </c>
      <c r="J68">
        <v>-0.14115800000000001</v>
      </c>
      <c r="K68">
        <v>-333.11599999999999</v>
      </c>
      <c r="L68">
        <v>-303.41800000000001</v>
      </c>
      <c r="M68">
        <v>29.697199999999999</v>
      </c>
      <c r="N68">
        <v>-139.05199999999999</v>
      </c>
      <c r="O68">
        <v>-33.6875</v>
      </c>
      <c r="P68">
        <v>147.41499999999999</v>
      </c>
      <c r="Q68">
        <v>8.3627800000000008</v>
      </c>
      <c r="R68">
        <v>-115.416</v>
      </c>
      <c r="S68">
        <v>-73.506799999999998</v>
      </c>
      <c r="T68">
        <v>-65.686099999999996</v>
      </c>
      <c r="U68">
        <v>-65.545199999999994</v>
      </c>
      <c r="V68">
        <v>-79.030600000000007</v>
      </c>
      <c r="W68">
        <v>226.44499999999999</v>
      </c>
      <c r="X68">
        <v>5</v>
      </c>
      <c r="Y68" t="s">
        <v>96</v>
      </c>
      <c r="Z68" t="s">
        <v>294</v>
      </c>
      <c r="AA68">
        <v>8.0429200000000005</v>
      </c>
      <c r="AB68">
        <v>26</v>
      </c>
      <c r="AC68">
        <v>4</v>
      </c>
      <c r="AD68">
        <v>1</v>
      </c>
      <c r="AE68" t="s">
        <v>445</v>
      </c>
    </row>
    <row r="69" spans="1:31" x14ac:dyDescent="0.3">
      <c r="A69" s="1">
        <v>236</v>
      </c>
      <c r="B69">
        <v>-13.5154</v>
      </c>
      <c r="C69">
        <v>-482.75299999999999</v>
      </c>
      <c r="D69">
        <v>-469.23700000000002</v>
      </c>
      <c r="E69">
        <v>-115.038</v>
      </c>
      <c r="F69">
        <v>-72.834599999999995</v>
      </c>
      <c r="G69">
        <v>-42.203400000000002</v>
      </c>
      <c r="H69">
        <v>-81.007000000000005</v>
      </c>
      <c r="I69">
        <v>-80.975499999999997</v>
      </c>
      <c r="J69">
        <v>-3.1552900000000002E-2</v>
      </c>
      <c r="K69">
        <v>-315.42700000000002</v>
      </c>
      <c r="L69">
        <v>-286.70800000000003</v>
      </c>
      <c r="M69">
        <v>28.7195</v>
      </c>
      <c r="N69">
        <v>-163.816</v>
      </c>
      <c r="O69">
        <v>-35.770899999999997</v>
      </c>
      <c r="P69">
        <v>160.274</v>
      </c>
      <c r="Q69">
        <v>-3.5419100000000001</v>
      </c>
      <c r="R69">
        <v>-115.038</v>
      </c>
      <c r="S69">
        <v>-82.840100000000007</v>
      </c>
      <c r="T69">
        <v>-81.007000000000005</v>
      </c>
      <c r="U69">
        <v>-80.975899999999996</v>
      </c>
      <c r="V69">
        <v>-47.249200000000002</v>
      </c>
      <c r="W69">
        <v>207.523</v>
      </c>
      <c r="X69">
        <v>6</v>
      </c>
      <c r="Y69" t="s">
        <v>97</v>
      </c>
      <c r="Z69" t="s">
        <v>295</v>
      </c>
      <c r="AA69">
        <v>8.0429200000000005</v>
      </c>
      <c r="AB69">
        <v>26</v>
      </c>
      <c r="AC69">
        <v>4</v>
      </c>
      <c r="AD69">
        <v>1</v>
      </c>
      <c r="AE69" t="s">
        <v>445</v>
      </c>
    </row>
    <row r="70" spans="1:31" x14ac:dyDescent="0.3">
      <c r="A70" s="1">
        <v>237</v>
      </c>
      <c r="B70">
        <v>-38.568399999999997</v>
      </c>
      <c r="C70">
        <v>-501.43900000000002</v>
      </c>
      <c r="D70">
        <v>-462.87099999999998</v>
      </c>
      <c r="E70">
        <v>-116.794</v>
      </c>
      <c r="F70">
        <v>-52.5017</v>
      </c>
      <c r="G70">
        <v>-64.291899999999998</v>
      </c>
      <c r="H70">
        <v>-80.957599999999999</v>
      </c>
      <c r="I70">
        <v>-80.878900000000002</v>
      </c>
      <c r="J70">
        <v>-7.8624600000000003E-2</v>
      </c>
      <c r="K70">
        <v>-329.49</v>
      </c>
      <c r="L70">
        <v>-303.68799999999999</v>
      </c>
      <c r="M70">
        <v>25.802099999999999</v>
      </c>
      <c r="N70">
        <v>-144.458</v>
      </c>
      <c r="O70">
        <v>-42.488199999999999</v>
      </c>
      <c r="P70">
        <v>152.96100000000001</v>
      </c>
      <c r="Q70">
        <v>8.5022500000000001</v>
      </c>
      <c r="R70">
        <v>-114.45099999999999</v>
      </c>
      <c r="S70">
        <v>-63.579000000000001</v>
      </c>
      <c r="T70">
        <v>-80.997399999999999</v>
      </c>
      <c r="U70">
        <v>-80.879300000000001</v>
      </c>
      <c r="V70">
        <v>-86.392300000000006</v>
      </c>
      <c r="W70">
        <v>239.35300000000001</v>
      </c>
      <c r="X70">
        <v>7</v>
      </c>
      <c r="Y70" t="s">
        <v>98</v>
      </c>
      <c r="Z70" t="s">
        <v>296</v>
      </c>
      <c r="AA70">
        <v>8.0429200000000005</v>
      </c>
      <c r="AB70">
        <v>26</v>
      </c>
      <c r="AC70">
        <v>4</v>
      </c>
      <c r="AD70">
        <v>1</v>
      </c>
      <c r="AE70" t="s">
        <v>445</v>
      </c>
    </row>
    <row r="71" spans="1:31" x14ac:dyDescent="0.3">
      <c r="A71" s="1">
        <v>238</v>
      </c>
      <c r="B71">
        <v>-9.2988199999999992</v>
      </c>
      <c r="C71">
        <v>-487.40800000000002</v>
      </c>
      <c r="D71">
        <v>-478.10899999999998</v>
      </c>
      <c r="E71">
        <v>-113.86799999999999</v>
      </c>
      <c r="F71">
        <v>-74.553700000000006</v>
      </c>
      <c r="G71">
        <v>-39.314500000000002</v>
      </c>
      <c r="H71">
        <v>-80.938299999999998</v>
      </c>
      <c r="I71">
        <v>-80.948400000000007</v>
      </c>
      <c r="J71">
        <v>1.01317E-2</v>
      </c>
      <c r="K71">
        <v>-322.60700000000003</v>
      </c>
      <c r="L71">
        <v>-292.60199999999998</v>
      </c>
      <c r="M71">
        <v>30.005500000000001</v>
      </c>
      <c r="N71">
        <v>-165.68100000000001</v>
      </c>
      <c r="O71">
        <v>-29.004999999999999</v>
      </c>
      <c r="P71">
        <v>165.76599999999999</v>
      </c>
      <c r="Q71">
        <v>8.4676500000000002E-2</v>
      </c>
      <c r="R71">
        <v>-113.83199999999999</v>
      </c>
      <c r="S71">
        <v>-84.732500000000002</v>
      </c>
      <c r="T71">
        <v>-80.938299999999998</v>
      </c>
      <c r="U71">
        <v>-80.948400000000007</v>
      </c>
      <c r="V71">
        <v>-52.8675</v>
      </c>
      <c r="W71">
        <v>218.63300000000001</v>
      </c>
      <c r="X71">
        <v>8</v>
      </c>
      <c r="Y71" t="s">
        <v>99</v>
      </c>
      <c r="Z71" t="s">
        <v>297</v>
      </c>
      <c r="AA71">
        <v>8.0429200000000005</v>
      </c>
      <c r="AB71">
        <v>26</v>
      </c>
      <c r="AC71">
        <v>4</v>
      </c>
      <c r="AD71">
        <v>1</v>
      </c>
      <c r="AE71" t="s">
        <v>445</v>
      </c>
    </row>
    <row r="72" spans="1:31" x14ac:dyDescent="0.3">
      <c r="A72" s="1">
        <v>239</v>
      </c>
      <c r="B72">
        <v>-19.294</v>
      </c>
      <c r="C72">
        <v>-484.35899999999998</v>
      </c>
      <c r="D72">
        <v>-465.065</v>
      </c>
      <c r="E72">
        <v>-112.907</v>
      </c>
      <c r="F72">
        <v>-64.087100000000007</v>
      </c>
      <c r="G72">
        <v>-48.820099999999996</v>
      </c>
      <c r="H72">
        <v>-80.940700000000007</v>
      </c>
      <c r="I72">
        <v>-80.9131</v>
      </c>
      <c r="J72">
        <v>-2.7611500000000001E-2</v>
      </c>
      <c r="K72">
        <v>-320.065</v>
      </c>
      <c r="L72">
        <v>-290.512</v>
      </c>
      <c r="M72">
        <v>29.553699999999999</v>
      </c>
      <c r="N72">
        <v>-155.17699999999999</v>
      </c>
      <c r="O72">
        <v>-39.125999999999998</v>
      </c>
      <c r="P72">
        <v>154.691</v>
      </c>
      <c r="Q72">
        <v>-0.485481</v>
      </c>
      <c r="R72">
        <v>-112.876</v>
      </c>
      <c r="S72">
        <v>-74.263199999999998</v>
      </c>
      <c r="T72">
        <v>-80.940700000000007</v>
      </c>
      <c r="U72">
        <v>-80.913399999999996</v>
      </c>
      <c r="V72">
        <v>-59.612400000000001</v>
      </c>
      <c r="W72">
        <v>214.303</v>
      </c>
      <c r="X72">
        <v>9</v>
      </c>
      <c r="Y72" t="s">
        <v>100</v>
      </c>
      <c r="Z72" t="s">
        <v>298</v>
      </c>
      <c r="AA72">
        <v>8.0429200000000005</v>
      </c>
      <c r="AB72">
        <v>26</v>
      </c>
      <c r="AC72">
        <v>4</v>
      </c>
      <c r="AD72">
        <v>1</v>
      </c>
      <c r="AE72" t="s">
        <v>445</v>
      </c>
    </row>
    <row r="73" spans="1:31" x14ac:dyDescent="0.3">
      <c r="A73" s="1">
        <v>250</v>
      </c>
      <c r="B73">
        <v>-20.9619</v>
      </c>
      <c r="C73">
        <v>-502.26900000000001</v>
      </c>
      <c r="D73">
        <v>-481.30700000000002</v>
      </c>
      <c r="E73">
        <v>-152.40899999999999</v>
      </c>
      <c r="F73">
        <v>-81.005600000000001</v>
      </c>
      <c r="G73">
        <v>-71.403099999999995</v>
      </c>
      <c r="H73">
        <v>-80.856899999999996</v>
      </c>
      <c r="I73">
        <v>-80.980599999999995</v>
      </c>
      <c r="J73">
        <v>0.12366000000000001</v>
      </c>
      <c r="K73">
        <v>-319.32100000000003</v>
      </c>
      <c r="L73">
        <v>-269.00400000000002</v>
      </c>
      <c r="M73">
        <v>50.317599999999999</v>
      </c>
      <c r="N73">
        <v>-173.821</v>
      </c>
      <c r="O73">
        <v>-57.451500000000003</v>
      </c>
      <c r="P73">
        <v>175.886</v>
      </c>
      <c r="Q73">
        <v>2.0649999999999999</v>
      </c>
      <c r="R73">
        <v>-152.47999999999999</v>
      </c>
      <c r="S73">
        <v>-92.839500000000001</v>
      </c>
      <c r="T73">
        <v>-80.856899999999996</v>
      </c>
      <c r="U73">
        <v>-80.980999999999995</v>
      </c>
      <c r="V73">
        <v>-32.271099999999997</v>
      </c>
      <c r="W73">
        <v>208.15700000000001</v>
      </c>
      <c r="X73">
        <v>0</v>
      </c>
      <c r="Y73" t="s">
        <v>51</v>
      </c>
      <c r="Z73" t="s">
        <v>299</v>
      </c>
      <c r="AA73">
        <v>8.2763100000000005</v>
      </c>
      <c r="AB73">
        <v>26</v>
      </c>
      <c r="AC73">
        <v>4</v>
      </c>
      <c r="AD73">
        <v>1</v>
      </c>
      <c r="AE73" t="s">
        <v>446</v>
      </c>
    </row>
    <row r="74" spans="1:31" x14ac:dyDescent="0.3">
      <c r="A74" s="1">
        <v>251</v>
      </c>
      <c r="B74">
        <v>-23.292100000000001</v>
      </c>
      <c r="C74">
        <v>-493.27600000000001</v>
      </c>
      <c r="D74">
        <v>-469.98399999999998</v>
      </c>
      <c r="E74">
        <v>-145.28700000000001</v>
      </c>
      <c r="F74">
        <v>-71.645899999999997</v>
      </c>
      <c r="G74">
        <v>-73.641400000000004</v>
      </c>
      <c r="H74">
        <v>-80.998199999999997</v>
      </c>
      <c r="I74">
        <v>-81.004900000000006</v>
      </c>
      <c r="J74">
        <v>6.7496300000000004E-3</v>
      </c>
      <c r="K74">
        <v>-317.33300000000003</v>
      </c>
      <c r="L74">
        <v>-266.99099999999999</v>
      </c>
      <c r="M74">
        <v>50.342599999999997</v>
      </c>
      <c r="N74">
        <v>-164.84800000000001</v>
      </c>
      <c r="O74">
        <v>-60.576900000000002</v>
      </c>
      <c r="P74">
        <v>165.78</v>
      </c>
      <c r="Q74">
        <v>0.93168099999999998</v>
      </c>
      <c r="R74">
        <v>-145.358</v>
      </c>
      <c r="S74">
        <v>-83.842699999999994</v>
      </c>
      <c r="T74">
        <v>-80.998199999999997</v>
      </c>
      <c r="U74">
        <v>-81.005399999999995</v>
      </c>
      <c r="V74">
        <v>-39.015999999999998</v>
      </c>
      <c r="W74">
        <v>204.79599999999999</v>
      </c>
      <c r="X74">
        <v>1</v>
      </c>
      <c r="Y74" t="s">
        <v>55</v>
      </c>
      <c r="Z74" t="s">
        <v>300</v>
      </c>
      <c r="AA74">
        <v>8.2763100000000005</v>
      </c>
      <c r="AB74">
        <v>26</v>
      </c>
      <c r="AC74">
        <v>4</v>
      </c>
      <c r="AD74">
        <v>1</v>
      </c>
      <c r="AE74" t="s">
        <v>446</v>
      </c>
    </row>
    <row r="75" spans="1:31" x14ac:dyDescent="0.3">
      <c r="A75" s="1">
        <v>252</v>
      </c>
      <c r="B75">
        <v>-22.667899999999999</v>
      </c>
      <c r="C75">
        <v>-498.17899999999997</v>
      </c>
      <c r="D75">
        <v>-475.51100000000002</v>
      </c>
      <c r="E75">
        <v>-143.292</v>
      </c>
      <c r="F75">
        <v>-70.430400000000006</v>
      </c>
      <c r="G75">
        <v>-72.8613</v>
      </c>
      <c r="H75">
        <v>-80.957800000000006</v>
      </c>
      <c r="I75">
        <v>-80.891300000000001</v>
      </c>
      <c r="J75">
        <v>-6.6532300000000003E-2</v>
      </c>
      <c r="K75">
        <v>-324.19</v>
      </c>
      <c r="L75">
        <v>-273.93</v>
      </c>
      <c r="M75">
        <v>50.259900000000002</v>
      </c>
      <c r="N75">
        <v>-164.36699999999999</v>
      </c>
      <c r="O75">
        <v>-58.440199999999997</v>
      </c>
      <c r="P75">
        <v>167.328</v>
      </c>
      <c r="Q75">
        <v>2.9609299999999998</v>
      </c>
      <c r="R75">
        <v>-144.81100000000001</v>
      </c>
      <c r="S75">
        <v>-83.498699999999999</v>
      </c>
      <c r="T75">
        <v>-80.957800000000006</v>
      </c>
      <c r="U75">
        <v>-80.868499999999997</v>
      </c>
      <c r="V75">
        <v>-49.033499999999997</v>
      </c>
      <c r="W75">
        <v>216.36199999999999</v>
      </c>
      <c r="X75">
        <v>2</v>
      </c>
      <c r="Y75" t="s">
        <v>101</v>
      </c>
      <c r="Z75" t="s">
        <v>301</v>
      </c>
      <c r="AA75">
        <v>8.2763100000000005</v>
      </c>
      <c r="AB75">
        <v>26</v>
      </c>
      <c r="AC75">
        <v>4</v>
      </c>
      <c r="AD75">
        <v>1</v>
      </c>
      <c r="AE75" t="s">
        <v>446</v>
      </c>
    </row>
    <row r="76" spans="1:31" x14ac:dyDescent="0.3">
      <c r="A76" s="1">
        <v>253</v>
      </c>
      <c r="B76">
        <v>-18.032399999999999</v>
      </c>
      <c r="C76">
        <v>-497.56</v>
      </c>
      <c r="D76">
        <v>-479.52699999999999</v>
      </c>
      <c r="E76">
        <v>-143.50899999999999</v>
      </c>
      <c r="F76">
        <v>-74.345399999999998</v>
      </c>
      <c r="G76">
        <v>-69.163799999999995</v>
      </c>
      <c r="H76">
        <v>-80.856899999999996</v>
      </c>
      <c r="I76">
        <v>-80.945800000000006</v>
      </c>
      <c r="J76">
        <v>8.8934700000000005E-2</v>
      </c>
      <c r="K76">
        <v>-324.23599999999999</v>
      </c>
      <c r="L76">
        <v>-273.19400000000002</v>
      </c>
      <c r="M76">
        <v>51.042499999999997</v>
      </c>
      <c r="N76">
        <v>-167.126</v>
      </c>
      <c r="O76">
        <v>-56.6175</v>
      </c>
      <c r="P76">
        <v>167.749</v>
      </c>
      <c r="Q76">
        <v>0.622807</v>
      </c>
      <c r="R76">
        <v>-143.50899999999999</v>
      </c>
      <c r="S76">
        <v>-86.179400000000001</v>
      </c>
      <c r="T76">
        <v>-80.856899999999996</v>
      </c>
      <c r="U76">
        <v>-80.946299999999994</v>
      </c>
      <c r="V76">
        <v>-49.033499999999997</v>
      </c>
      <c r="W76">
        <v>216.78200000000001</v>
      </c>
      <c r="X76">
        <v>3</v>
      </c>
      <c r="Y76" t="s">
        <v>60</v>
      </c>
      <c r="Z76" t="s">
        <v>302</v>
      </c>
      <c r="AA76">
        <v>8.2763100000000005</v>
      </c>
      <c r="AB76">
        <v>26</v>
      </c>
      <c r="AC76">
        <v>4</v>
      </c>
      <c r="AD76">
        <v>1</v>
      </c>
      <c r="AE76" t="s">
        <v>446</v>
      </c>
    </row>
    <row r="77" spans="1:31" x14ac:dyDescent="0.3">
      <c r="A77" s="1">
        <v>254</v>
      </c>
      <c r="B77">
        <v>-20.151700000000002</v>
      </c>
      <c r="C77">
        <v>-506.73200000000003</v>
      </c>
      <c r="D77">
        <v>-486.58</v>
      </c>
      <c r="E77">
        <v>-143.32300000000001</v>
      </c>
      <c r="F77">
        <v>-72.891199999999998</v>
      </c>
      <c r="G77">
        <v>-70.432000000000002</v>
      </c>
      <c r="H77">
        <v>-96.433899999999994</v>
      </c>
      <c r="I77">
        <v>-96.400400000000005</v>
      </c>
      <c r="J77">
        <v>-3.3502700000000003E-2</v>
      </c>
      <c r="K77">
        <v>-317.28800000000001</v>
      </c>
      <c r="L77">
        <v>-266.97500000000002</v>
      </c>
      <c r="M77">
        <v>50.313800000000001</v>
      </c>
      <c r="N77">
        <v>-181.16</v>
      </c>
      <c r="O77">
        <v>-56.804299999999998</v>
      </c>
      <c r="P77">
        <v>183.024</v>
      </c>
      <c r="Q77">
        <v>1.8640699999999999</v>
      </c>
      <c r="R77">
        <v>-143.39400000000001</v>
      </c>
      <c r="S77">
        <v>-84.759699999999995</v>
      </c>
      <c r="T77">
        <v>-96.433899999999994</v>
      </c>
      <c r="U77">
        <v>-96.400400000000005</v>
      </c>
      <c r="V77">
        <v>-35.7988</v>
      </c>
      <c r="W77">
        <v>218.82300000000001</v>
      </c>
      <c r="X77">
        <v>4</v>
      </c>
      <c r="Y77" t="s">
        <v>102</v>
      </c>
      <c r="Z77" t="s">
        <v>303</v>
      </c>
      <c r="AA77">
        <v>8.2763100000000005</v>
      </c>
      <c r="AB77">
        <v>26</v>
      </c>
      <c r="AC77">
        <v>4</v>
      </c>
      <c r="AD77">
        <v>1</v>
      </c>
      <c r="AE77" t="s">
        <v>446</v>
      </c>
    </row>
    <row r="78" spans="1:31" x14ac:dyDescent="0.3">
      <c r="A78" s="1">
        <v>255</v>
      </c>
      <c r="B78">
        <v>-10.113099999999999</v>
      </c>
      <c r="C78">
        <v>-503.084</v>
      </c>
      <c r="D78">
        <v>-492.971</v>
      </c>
      <c r="E78">
        <v>-138.26</v>
      </c>
      <c r="F78">
        <v>-70.827100000000002</v>
      </c>
      <c r="G78">
        <v>-67.432900000000004</v>
      </c>
      <c r="H78">
        <v>-104.779</v>
      </c>
      <c r="I78">
        <v>-111.69799999999999</v>
      </c>
      <c r="J78">
        <v>6.9189800000000004</v>
      </c>
      <c r="K78">
        <v>-310.44600000000003</v>
      </c>
      <c r="L78">
        <v>-260.04500000000002</v>
      </c>
      <c r="M78">
        <v>50.400799999999997</v>
      </c>
      <c r="N78">
        <v>-194.98</v>
      </c>
      <c r="O78">
        <v>-42.227499999999999</v>
      </c>
      <c r="P78">
        <v>197.71100000000001</v>
      </c>
      <c r="Q78">
        <v>2.7303600000000001</v>
      </c>
      <c r="R78">
        <v>-140.89599999999999</v>
      </c>
      <c r="S78">
        <v>-83.282399999999996</v>
      </c>
      <c r="T78">
        <v>-99.041799999999995</v>
      </c>
      <c r="U78">
        <v>-111.69799999999999</v>
      </c>
      <c r="V78">
        <v>-22.5641</v>
      </c>
      <c r="W78">
        <v>220.27500000000001</v>
      </c>
      <c r="X78">
        <v>5</v>
      </c>
      <c r="Y78" t="s">
        <v>103</v>
      </c>
      <c r="Z78" t="s">
        <v>304</v>
      </c>
      <c r="AA78">
        <v>8.2763100000000005</v>
      </c>
      <c r="AB78">
        <v>26</v>
      </c>
      <c r="AC78">
        <v>4</v>
      </c>
      <c r="AD78">
        <v>1</v>
      </c>
      <c r="AE78" t="s">
        <v>446</v>
      </c>
    </row>
    <row r="79" spans="1:31" x14ac:dyDescent="0.3">
      <c r="A79" s="1">
        <v>256</v>
      </c>
      <c r="B79">
        <v>-14.7811</v>
      </c>
      <c r="C79">
        <v>-491.34300000000002</v>
      </c>
      <c r="D79">
        <v>-476.56200000000001</v>
      </c>
      <c r="E79">
        <v>-141.488</v>
      </c>
      <c r="F79">
        <v>-76.368399999999994</v>
      </c>
      <c r="G79">
        <v>-65.119200000000006</v>
      </c>
      <c r="H79">
        <v>-80.851699999999994</v>
      </c>
      <c r="I79">
        <v>-80.930999999999997</v>
      </c>
      <c r="J79">
        <v>7.9333100000000004E-2</v>
      </c>
      <c r="K79">
        <v>-319.26299999999998</v>
      </c>
      <c r="L79">
        <v>-269.00400000000002</v>
      </c>
      <c r="M79">
        <v>50.258800000000001</v>
      </c>
      <c r="N79">
        <v>-170.96299999999999</v>
      </c>
      <c r="O79">
        <v>-46.817300000000003</v>
      </c>
      <c r="P79">
        <v>174.90700000000001</v>
      </c>
      <c r="Q79">
        <v>3.9448099999999999</v>
      </c>
      <c r="R79">
        <v>-140.874</v>
      </c>
      <c r="S79">
        <v>-90.0595</v>
      </c>
      <c r="T79">
        <v>-80.850700000000003</v>
      </c>
      <c r="U79">
        <v>-80.903199999999998</v>
      </c>
      <c r="V79">
        <v>-32.271099999999997</v>
      </c>
      <c r="W79">
        <v>207.179</v>
      </c>
      <c r="X79">
        <v>6</v>
      </c>
      <c r="Y79" t="s">
        <v>104</v>
      </c>
      <c r="Z79" t="s">
        <v>305</v>
      </c>
      <c r="AA79">
        <v>8.2763100000000005</v>
      </c>
      <c r="AB79">
        <v>26</v>
      </c>
      <c r="AC79">
        <v>4</v>
      </c>
      <c r="AD79">
        <v>1</v>
      </c>
      <c r="AE79" t="s">
        <v>446</v>
      </c>
    </row>
    <row r="80" spans="1:31" x14ac:dyDescent="0.3">
      <c r="A80" s="1">
        <v>257</v>
      </c>
      <c r="B80">
        <v>-8.2655600000000007</v>
      </c>
      <c r="C80">
        <v>-494.13299999999998</v>
      </c>
      <c r="D80">
        <v>-485.86700000000002</v>
      </c>
      <c r="E80">
        <v>-138.97</v>
      </c>
      <c r="F80">
        <v>-72.252399999999994</v>
      </c>
      <c r="G80">
        <v>-66.718000000000004</v>
      </c>
      <c r="H80">
        <v>-88.895099999999999</v>
      </c>
      <c r="I80">
        <v>-96.243200000000002</v>
      </c>
      <c r="J80">
        <v>7.3480699999999999</v>
      </c>
      <c r="K80">
        <v>-317.37200000000001</v>
      </c>
      <c r="L80">
        <v>-266.267</v>
      </c>
      <c r="M80">
        <v>51.104399999999998</v>
      </c>
      <c r="N80">
        <v>-180.91399999999999</v>
      </c>
      <c r="O80">
        <v>-42.167299999999997</v>
      </c>
      <c r="P80">
        <v>182.136</v>
      </c>
      <c r="Q80">
        <v>1.2219800000000001</v>
      </c>
      <c r="R80">
        <v>-140.81299999999999</v>
      </c>
      <c r="S80">
        <v>-84.670599999999993</v>
      </c>
      <c r="T80">
        <v>-83.490799999999993</v>
      </c>
      <c r="U80">
        <v>-96.243700000000004</v>
      </c>
      <c r="V80">
        <v>-35.7988</v>
      </c>
      <c r="W80">
        <v>217.935</v>
      </c>
      <c r="X80">
        <v>7</v>
      </c>
      <c r="Y80" t="s">
        <v>105</v>
      </c>
      <c r="Z80" t="s">
        <v>306</v>
      </c>
      <c r="AA80">
        <v>8.2763100000000005</v>
      </c>
      <c r="AB80">
        <v>26</v>
      </c>
      <c r="AC80">
        <v>4</v>
      </c>
      <c r="AD80">
        <v>1</v>
      </c>
      <c r="AE80" t="s">
        <v>446</v>
      </c>
    </row>
    <row r="81" spans="1:31" x14ac:dyDescent="0.3">
      <c r="A81" s="1">
        <v>258</v>
      </c>
      <c r="B81">
        <v>-12.312799999999999</v>
      </c>
      <c r="C81">
        <v>-495.56299999999999</v>
      </c>
      <c r="D81">
        <v>-483.25</v>
      </c>
      <c r="E81">
        <v>-140.00399999999999</v>
      </c>
      <c r="F81">
        <v>-69.557100000000005</v>
      </c>
      <c r="G81">
        <v>-70.447100000000006</v>
      </c>
      <c r="H81">
        <v>-88.615499999999997</v>
      </c>
      <c r="I81">
        <v>-96.165400000000005</v>
      </c>
      <c r="J81">
        <v>7.5498900000000004</v>
      </c>
      <c r="K81">
        <v>-317.52800000000002</v>
      </c>
      <c r="L81">
        <v>-266.94299999999998</v>
      </c>
      <c r="M81">
        <v>50.584400000000002</v>
      </c>
      <c r="N81">
        <v>-178.197</v>
      </c>
      <c r="O81">
        <v>-42.068899999999999</v>
      </c>
      <c r="P81">
        <v>182.06</v>
      </c>
      <c r="Q81">
        <v>3.8634200000000001</v>
      </c>
      <c r="R81">
        <v>-140.636</v>
      </c>
      <c r="S81">
        <v>-82.031099999999995</v>
      </c>
      <c r="T81">
        <v>-83.492900000000006</v>
      </c>
      <c r="U81">
        <v>-96.165899999999993</v>
      </c>
      <c r="V81">
        <v>-35.7988</v>
      </c>
      <c r="W81">
        <v>217.85900000000001</v>
      </c>
      <c r="X81">
        <v>8</v>
      </c>
      <c r="Y81" t="s">
        <v>106</v>
      </c>
      <c r="Z81" t="s">
        <v>307</v>
      </c>
      <c r="AA81">
        <v>8.2763100000000005</v>
      </c>
      <c r="AB81">
        <v>26</v>
      </c>
      <c r="AC81">
        <v>4</v>
      </c>
      <c r="AD81">
        <v>1</v>
      </c>
      <c r="AE81" t="s">
        <v>446</v>
      </c>
    </row>
    <row r="82" spans="1:31" x14ac:dyDescent="0.3">
      <c r="A82" s="1">
        <v>259</v>
      </c>
      <c r="B82">
        <v>-11.237500000000001</v>
      </c>
      <c r="C82">
        <v>-493.05900000000003</v>
      </c>
      <c r="D82">
        <v>-481.82100000000003</v>
      </c>
      <c r="E82">
        <v>-141.828</v>
      </c>
      <c r="F82">
        <v>-68.288200000000003</v>
      </c>
      <c r="G82">
        <v>-73.540000000000006</v>
      </c>
      <c r="H82">
        <v>-82.627799999999993</v>
      </c>
      <c r="I82">
        <v>-96.220799999999997</v>
      </c>
      <c r="J82">
        <v>13.593</v>
      </c>
      <c r="K82">
        <v>-317.31200000000001</v>
      </c>
      <c r="L82">
        <v>-268.60300000000001</v>
      </c>
      <c r="M82">
        <v>48.709499999999998</v>
      </c>
      <c r="N82">
        <v>-179.767</v>
      </c>
      <c r="O82">
        <v>-37.752400000000002</v>
      </c>
      <c r="P82">
        <v>182.18600000000001</v>
      </c>
      <c r="Q82">
        <v>2.4182100000000002</v>
      </c>
      <c r="R82">
        <v>-138.886</v>
      </c>
      <c r="S82">
        <v>-83.601600000000005</v>
      </c>
      <c r="T82">
        <v>-81.051900000000003</v>
      </c>
      <c r="U82">
        <v>-96.165700000000001</v>
      </c>
      <c r="V82">
        <v>-35.7988</v>
      </c>
      <c r="W82">
        <v>217.98400000000001</v>
      </c>
      <c r="X82">
        <v>9</v>
      </c>
      <c r="Y82" t="s">
        <v>107</v>
      </c>
      <c r="Z82" t="s">
        <v>308</v>
      </c>
      <c r="AA82">
        <v>8.2763100000000005</v>
      </c>
      <c r="AB82">
        <v>26</v>
      </c>
      <c r="AC82">
        <v>4</v>
      </c>
      <c r="AD82">
        <v>1</v>
      </c>
      <c r="AE82" t="s">
        <v>446</v>
      </c>
    </row>
    <row r="83" spans="1:31" x14ac:dyDescent="0.3">
      <c r="A83" s="1">
        <v>260</v>
      </c>
      <c r="B83">
        <v>-19.945</v>
      </c>
      <c r="C83">
        <v>-447.32</v>
      </c>
      <c r="D83">
        <v>-427.375</v>
      </c>
      <c r="E83">
        <v>-57.361800000000002</v>
      </c>
      <c r="F83">
        <v>-9.16723</v>
      </c>
      <c r="G83">
        <v>-48.194499999999998</v>
      </c>
      <c r="H83">
        <v>-99.177599999999998</v>
      </c>
      <c r="I83">
        <v>-95.995199999999997</v>
      </c>
      <c r="J83">
        <v>-3.18242</v>
      </c>
      <c r="K83">
        <v>-322.21300000000002</v>
      </c>
      <c r="L83">
        <v>-290.78100000000001</v>
      </c>
      <c r="M83">
        <v>31.431999999999999</v>
      </c>
      <c r="N83">
        <v>-121.184</v>
      </c>
      <c r="O83">
        <v>-35.002000000000002</v>
      </c>
      <c r="P83">
        <v>118.889</v>
      </c>
      <c r="Q83">
        <v>-2.2941699999999998</v>
      </c>
      <c r="R83">
        <v>-54.713799999999999</v>
      </c>
      <c r="S83">
        <v>-25.188500000000001</v>
      </c>
      <c r="T83">
        <v>-99.177599999999998</v>
      </c>
      <c r="U83">
        <v>-95.995099999999994</v>
      </c>
      <c r="V83">
        <v>-107.866</v>
      </c>
      <c r="W83">
        <v>226.755</v>
      </c>
      <c r="X83">
        <v>0</v>
      </c>
      <c r="Y83" t="s">
        <v>108</v>
      </c>
      <c r="Z83" t="s">
        <v>309</v>
      </c>
      <c r="AA83">
        <v>8.0429200000000005</v>
      </c>
      <c r="AB83">
        <v>27</v>
      </c>
      <c r="AC83">
        <v>5</v>
      </c>
      <c r="AD83">
        <v>3</v>
      </c>
      <c r="AE83" t="s">
        <v>447</v>
      </c>
    </row>
    <row r="84" spans="1:31" x14ac:dyDescent="0.3">
      <c r="A84" s="1">
        <v>261</v>
      </c>
      <c r="B84">
        <v>-15.8863</v>
      </c>
      <c r="C84">
        <v>-444.762</v>
      </c>
      <c r="D84">
        <v>-428.87599999999998</v>
      </c>
      <c r="E84">
        <v>-49.646299999999997</v>
      </c>
      <c r="F84">
        <v>-5.8462199999999998</v>
      </c>
      <c r="G84">
        <v>-43.8001</v>
      </c>
      <c r="H84">
        <v>-99.177599999999998</v>
      </c>
      <c r="I84">
        <v>-96.055099999999996</v>
      </c>
      <c r="J84">
        <v>-3.1225299999999998</v>
      </c>
      <c r="K84">
        <v>-326.97399999999999</v>
      </c>
      <c r="L84">
        <v>-295.93799999999999</v>
      </c>
      <c r="M84">
        <v>31.0364</v>
      </c>
      <c r="N84">
        <v>-114.399</v>
      </c>
      <c r="O84">
        <v>-37.079300000000003</v>
      </c>
      <c r="P84">
        <v>113.863</v>
      </c>
      <c r="Q84">
        <v>-0.53577900000000001</v>
      </c>
      <c r="R84">
        <v>-51.764699999999998</v>
      </c>
      <c r="S84">
        <v>-18.440899999999999</v>
      </c>
      <c r="T84">
        <v>-99.177599999999998</v>
      </c>
      <c r="U84">
        <v>-95.957899999999995</v>
      </c>
      <c r="V84">
        <v>-120.794</v>
      </c>
      <c r="W84">
        <v>234.65700000000001</v>
      </c>
      <c r="X84">
        <v>1</v>
      </c>
      <c r="Y84" t="s">
        <v>109</v>
      </c>
      <c r="Z84" t="s">
        <v>310</v>
      </c>
      <c r="AA84">
        <v>8.0429200000000005</v>
      </c>
      <c r="AB84">
        <v>27</v>
      </c>
      <c r="AC84">
        <v>5</v>
      </c>
      <c r="AD84">
        <v>3</v>
      </c>
      <c r="AE84" t="s">
        <v>447</v>
      </c>
    </row>
    <row r="85" spans="1:31" x14ac:dyDescent="0.3">
      <c r="A85" s="1">
        <v>262</v>
      </c>
      <c r="B85">
        <v>-4.2732000000000001</v>
      </c>
      <c r="C85">
        <v>-434.22500000000002</v>
      </c>
      <c r="D85">
        <v>-429.952</v>
      </c>
      <c r="E85">
        <v>-43.255499999999998</v>
      </c>
      <c r="F85">
        <v>-7.0599699999999999</v>
      </c>
      <c r="G85">
        <v>-36.195500000000003</v>
      </c>
      <c r="H85">
        <v>-96.280500000000004</v>
      </c>
      <c r="I85">
        <v>-96.167900000000003</v>
      </c>
      <c r="J85">
        <v>-0.112536</v>
      </c>
      <c r="K85">
        <v>-326.72399999999999</v>
      </c>
      <c r="L85">
        <v>-294.68900000000002</v>
      </c>
      <c r="M85">
        <v>32.0349</v>
      </c>
      <c r="N85">
        <v>-117.137</v>
      </c>
      <c r="O85">
        <v>-36.1008</v>
      </c>
      <c r="P85">
        <v>103.435</v>
      </c>
      <c r="Q85">
        <v>-13.701700000000001</v>
      </c>
      <c r="R85">
        <v>-43.255499999999998</v>
      </c>
      <c r="S85">
        <v>-20.9693</v>
      </c>
      <c r="T85">
        <v>-96.280500000000004</v>
      </c>
      <c r="U85">
        <v>-96.167500000000004</v>
      </c>
      <c r="V85">
        <v>-128.46199999999999</v>
      </c>
      <c r="W85">
        <v>231.89699999999999</v>
      </c>
      <c r="X85">
        <v>2</v>
      </c>
      <c r="Y85" t="s">
        <v>110</v>
      </c>
      <c r="Z85" t="s">
        <v>311</v>
      </c>
      <c r="AA85">
        <v>8.0429200000000005</v>
      </c>
      <c r="AB85">
        <v>27</v>
      </c>
      <c r="AC85">
        <v>5</v>
      </c>
      <c r="AD85">
        <v>3</v>
      </c>
      <c r="AE85" t="s">
        <v>447</v>
      </c>
    </row>
    <row r="86" spans="1:31" x14ac:dyDescent="0.3">
      <c r="A86" s="1">
        <v>263</v>
      </c>
      <c r="B86">
        <v>-4.8673799999999998</v>
      </c>
      <c r="C86">
        <v>-437.28</v>
      </c>
      <c r="D86">
        <v>-432.41300000000001</v>
      </c>
      <c r="E86">
        <v>-30.375900000000001</v>
      </c>
      <c r="F86">
        <v>2.54128</v>
      </c>
      <c r="G86">
        <v>-32.917200000000001</v>
      </c>
      <c r="H86">
        <v>-109.953</v>
      </c>
      <c r="I86">
        <v>-109.88800000000001</v>
      </c>
      <c r="J86">
        <v>-6.4368300000000003E-2</v>
      </c>
      <c r="K86">
        <v>-325.06599999999997</v>
      </c>
      <c r="L86">
        <v>-296.952</v>
      </c>
      <c r="M86">
        <v>28.1142</v>
      </c>
      <c r="N86">
        <v>-117.184</v>
      </c>
      <c r="O86">
        <v>-30.193300000000001</v>
      </c>
      <c r="P86">
        <v>105.755</v>
      </c>
      <c r="Q86">
        <v>-11.428900000000001</v>
      </c>
      <c r="R86">
        <v>-40.654699999999998</v>
      </c>
      <c r="S86">
        <v>-7.1882700000000002</v>
      </c>
      <c r="T86">
        <v>-95.293700000000001</v>
      </c>
      <c r="U86">
        <v>-109.996</v>
      </c>
      <c r="V86">
        <v>-130.26900000000001</v>
      </c>
      <c r="W86">
        <v>236.02500000000001</v>
      </c>
      <c r="X86">
        <v>3</v>
      </c>
      <c r="Y86" t="s">
        <v>111</v>
      </c>
      <c r="Z86" t="s">
        <v>312</v>
      </c>
      <c r="AA86">
        <v>8.0429200000000005</v>
      </c>
      <c r="AB86">
        <v>27</v>
      </c>
      <c r="AC86">
        <v>5</v>
      </c>
      <c r="AD86">
        <v>3</v>
      </c>
      <c r="AE86" t="s">
        <v>447</v>
      </c>
    </row>
    <row r="87" spans="1:31" x14ac:dyDescent="0.3">
      <c r="A87" s="1">
        <v>264</v>
      </c>
      <c r="B87">
        <v>-8.0792000000000002</v>
      </c>
      <c r="C87">
        <v>-452.86700000000002</v>
      </c>
      <c r="D87">
        <v>-444.78800000000001</v>
      </c>
      <c r="E87">
        <v>-40.406100000000002</v>
      </c>
      <c r="F87">
        <v>-3.23908</v>
      </c>
      <c r="G87">
        <v>-37.167000000000002</v>
      </c>
      <c r="H87">
        <v>-111.524</v>
      </c>
      <c r="I87">
        <v>-111.413</v>
      </c>
      <c r="J87">
        <v>-0.110388</v>
      </c>
      <c r="K87">
        <v>-330.13600000000002</v>
      </c>
      <c r="L87">
        <v>-300.93799999999999</v>
      </c>
      <c r="M87">
        <v>29.1982</v>
      </c>
      <c r="N87">
        <v>-126.381</v>
      </c>
      <c r="O87">
        <v>-27.295999999999999</v>
      </c>
      <c r="P87">
        <v>124.354</v>
      </c>
      <c r="Q87">
        <v>-2.0271300000000001</v>
      </c>
      <c r="R87">
        <v>-40.203200000000002</v>
      </c>
      <c r="S87">
        <v>-14.888</v>
      </c>
      <c r="T87">
        <v>-111.447</v>
      </c>
      <c r="U87">
        <v>-111.49299999999999</v>
      </c>
      <c r="V87">
        <v>-137.01499999999999</v>
      </c>
      <c r="W87">
        <v>261.36900000000003</v>
      </c>
      <c r="X87">
        <v>4</v>
      </c>
      <c r="Y87" t="s">
        <v>112</v>
      </c>
      <c r="Z87" t="s">
        <v>313</v>
      </c>
      <c r="AA87">
        <v>8.0429200000000005</v>
      </c>
      <c r="AB87">
        <v>27</v>
      </c>
      <c r="AC87">
        <v>5</v>
      </c>
      <c r="AD87">
        <v>3</v>
      </c>
      <c r="AE87" t="s">
        <v>447</v>
      </c>
    </row>
    <row r="88" spans="1:31" x14ac:dyDescent="0.3">
      <c r="A88" s="1">
        <v>265</v>
      </c>
      <c r="B88">
        <v>-3.5301300000000002</v>
      </c>
      <c r="C88">
        <v>-428.86599999999999</v>
      </c>
      <c r="D88">
        <v>-425.33600000000001</v>
      </c>
      <c r="E88">
        <v>-40.034399999999998</v>
      </c>
      <c r="F88">
        <v>-4.3451300000000002</v>
      </c>
      <c r="G88">
        <v>-35.689300000000003</v>
      </c>
      <c r="H88">
        <v>-96.280500000000004</v>
      </c>
      <c r="I88">
        <v>-96.171000000000006</v>
      </c>
      <c r="J88">
        <v>-0.1095</v>
      </c>
      <c r="K88">
        <v>-324.81900000000002</v>
      </c>
      <c r="L88">
        <v>-292.55099999999999</v>
      </c>
      <c r="M88">
        <v>32.268700000000003</v>
      </c>
      <c r="N88">
        <v>-114.422</v>
      </c>
      <c r="O88">
        <v>-34.391300000000001</v>
      </c>
      <c r="P88">
        <v>101.92400000000001</v>
      </c>
      <c r="Q88">
        <v>-12.498799999999999</v>
      </c>
      <c r="R88">
        <v>-40.034399999999998</v>
      </c>
      <c r="S88">
        <v>-18.251799999999999</v>
      </c>
      <c r="T88">
        <v>-96.280500000000004</v>
      </c>
      <c r="U88">
        <v>-96.170599999999993</v>
      </c>
      <c r="V88">
        <v>-128.655</v>
      </c>
      <c r="W88">
        <v>230.57900000000001</v>
      </c>
      <c r="X88">
        <v>5</v>
      </c>
      <c r="Y88" t="s">
        <v>113</v>
      </c>
      <c r="Z88" t="s">
        <v>314</v>
      </c>
      <c r="AA88">
        <v>8.0429200000000005</v>
      </c>
      <c r="AB88">
        <v>27</v>
      </c>
      <c r="AC88">
        <v>5</v>
      </c>
      <c r="AD88">
        <v>3</v>
      </c>
      <c r="AE88" t="s">
        <v>447</v>
      </c>
    </row>
    <row r="89" spans="1:31" x14ac:dyDescent="0.3">
      <c r="A89" s="1">
        <v>266</v>
      </c>
      <c r="B89">
        <v>-5.1891100000000003</v>
      </c>
      <c r="C89">
        <v>-455.92399999999998</v>
      </c>
      <c r="D89">
        <v>-450.73500000000001</v>
      </c>
      <c r="E89">
        <v>-41.339500000000001</v>
      </c>
      <c r="F89">
        <v>-7.3054300000000003</v>
      </c>
      <c r="G89">
        <v>-34.034100000000002</v>
      </c>
      <c r="H89">
        <v>-111.447</v>
      </c>
      <c r="I89">
        <v>-111.41</v>
      </c>
      <c r="J89">
        <v>-3.6308300000000002E-2</v>
      </c>
      <c r="K89">
        <v>-332.01900000000001</v>
      </c>
      <c r="L89">
        <v>-303.13799999999998</v>
      </c>
      <c r="M89">
        <v>28.8813</v>
      </c>
      <c r="N89">
        <v>-129.82900000000001</v>
      </c>
      <c r="O89">
        <v>-23.523399999999999</v>
      </c>
      <c r="P89">
        <v>126.595</v>
      </c>
      <c r="Q89">
        <v>-3.23394</v>
      </c>
      <c r="R89">
        <v>-38.672199999999997</v>
      </c>
      <c r="S89">
        <v>-18.339500000000001</v>
      </c>
      <c r="T89">
        <v>-111.447</v>
      </c>
      <c r="U89">
        <v>-111.49</v>
      </c>
      <c r="V89">
        <v>-136.822</v>
      </c>
      <c r="W89">
        <v>263.41699999999997</v>
      </c>
      <c r="X89">
        <v>6</v>
      </c>
      <c r="Y89" t="s">
        <v>114</v>
      </c>
      <c r="Z89" t="s">
        <v>315</v>
      </c>
      <c r="AA89">
        <v>8.0429200000000005</v>
      </c>
      <c r="AB89">
        <v>27</v>
      </c>
      <c r="AC89">
        <v>5</v>
      </c>
      <c r="AD89">
        <v>3</v>
      </c>
      <c r="AE89" t="s">
        <v>447</v>
      </c>
    </row>
    <row r="90" spans="1:31" x14ac:dyDescent="0.3">
      <c r="A90" s="1">
        <v>267</v>
      </c>
      <c r="B90">
        <v>-3.0657399999999999</v>
      </c>
      <c r="C90">
        <v>-428.137</v>
      </c>
      <c r="D90">
        <v>-425.07100000000003</v>
      </c>
      <c r="E90">
        <v>-37.260300000000001</v>
      </c>
      <c r="F90">
        <v>-2.5471200000000001</v>
      </c>
      <c r="G90">
        <v>-34.713200000000001</v>
      </c>
      <c r="H90">
        <v>-96.280500000000004</v>
      </c>
      <c r="I90">
        <v>-96.189300000000003</v>
      </c>
      <c r="J90">
        <v>-9.1215000000000004E-2</v>
      </c>
      <c r="K90">
        <v>-326.33499999999998</v>
      </c>
      <c r="L90">
        <v>-294.596</v>
      </c>
      <c r="M90">
        <v>31.738700000000001</v>
      </c>
      <c r="N90">
        <v>-109.24299999999999</v>
      </c>
      <c r="O90">
        <v>-38.441099999999999</v>
      </c>
      <c r="P90">
        <v>95.099699999999999</v>
      </c>
      <c r="Q90">
        <v>-14.1435</v>
      </c>
      <c r="R90">
        <v>-37.260300000000001</v>
      </c>
      <c r="S90">
        <v>-13.0543</v>
      </c>
      <c r="T90">
        <v>-96.280500000000004</v>
      </c>
      <c r="U90">
        <v>-96.188900000000004</v>
      </c>
      <c r="V90">
        <v>-135.01300000000001</v>
      </c>
      <c r="W90">
        <v>230.113</v>
      </c>
      <c r="X90">
        <v>7</v>
      </c>
      <c r="Y90" t="s">
        <v>115</v>
      </c>
      <c r="Z90" t="s">
        <v>316</v>
      </c>
      <c r="AA90">
        <v>8.0429200000000005</v>
      </c>
      <c r="AB90">
        <v>27</v>
      </c>
      <c r="AC90">
        <v>5</v>
      </c>
      <c r="AD90">
        <v>3</v>
      </c>
      <c r="AE90" t="s">
        <v>447</v>
      </c>
    </row>
    <row r="91" spans="1:31" x14ac:dyDescent="0.3">
      <c r="A91" s="1">
        <v>269</v>
      </c>
      <c r="B91">
        <v>-13.1922</v>
      </c>
      <c r="C91">
        <v>-427.87799999999999</v>
      </c>
      <c r="D91">
        <v>-414.68599999999998</v>
      </c>
      <c r="E91">
        <v>-37.578899999999997</v>
      </c>
      <c r="F91">
        <v>5.9367900000000002</v>
      </c>
      <c r="G91">
        <v>-43.515700000000002</v>
      </c>
      <c r="H91">
        <v>-99.226299999999995</v>
      </c>
      <c r="I91">
        <v>-96.103800000000007</v>
      </c>
      <c r="J91">
        <v>-3.1224500000000002</v>
      </c>
      <c r="K91">
        <v>-324.51900000000001</v>
      </c>
      <c r="L91">
        <v>-291.07299999999998</v>
      </c>
      <c r="M91">
        <v>33.445900000000002</v>
      </c>
      <c r="N91">
        <v>-100.059</v>
      </c>
      <c r="O91">
        <v>-39.916400000000003</v>
      </c>
      <c r="P91">
        <v>95.934700000000007</v>
      </c>
      <c r="Q91">
        <v>-4.1247800000000003</v>
      </c>
      <c r="R91">
        <v>-36.673400000000001</v>
      </c>
      <c r="S91">
        <v>-4.0528000000000004</v>
      </c>
      <c r="T91">
        <v>-99.177599999999998</v>
      </c>
      <c r="U91">
        <v>-96.006600000000006</v>
      </c>
      <c r="V91">
        <v>-134.28399999999999</v>
      </c>
      <c r="W91">
        <v>230.21899999999999</v>
      </c>
      <c r="X91">
        <v>9</v>
      </c>
      <c r="Y91" t="s">
        <v>116</v>
      </c>
      <c r="Z91" t="s">
        <v>317</v>
      </c>
      <c r="AA91">
        <v>8.0429200000000005</v>
      </c>
      <c r="AB91">
        <v>27</v>
      </c>
      <c r="AC91">
        <v>5</v>
      </c>
      <c r="AD91">
        <v>3</v>
      </c>
      <c r="AE91" t="s">
        <v>447</v>
      </c>
    </row>
    <row r="92" spans="1:31" x14ac:dyDescent="0.3">
      <c r="A92" s="1">
        <v>270</v>
      </c>
      <c r="B92">
        <v>-37.735300000000002</v>
      </c>
      <c r="C92">
        <v>-436.57900000000001</v>
      </c>
      <c r="D92">
        <v>-398.84399999999999</v>
      </c>
      <c r="E92">
        <v>-116.67400000000001</v>
      </c>
      <c r="F92">
        <v>-51.770600000000002</v>
      </c>
      <c r="G92">
        <v>-64.903099999999995</v>
      </c>
      <c r="H92">
        <v>-53.3371</v>
      </c>
      <c r="I92">
        <v>-53.251399999999997</v>
      </c>
      <c r="J92">
        <v>-8.5668499999999995E-2</v>
      </c>
      <c r="K92">
        <v>-293.822</v>
      </c>
      <c r="L92">
        <v>-266.56900000000002</v>
      </c>
      <c r="M92">
        <v>27.253499999999999</v>
      </c>
      <c r="N92">
        <v>-118.42400000000001</v>
      </c>
      <c r="O92">
        <v>-48.527500000000003</v>
      </c>
      <c r="P92">
        <v>121.88800000000001</v>
      </c>
      <c r="Q92">
        <v>3.4635899999999999</v>
      </c>
      <c r="R92">
        <v>-117.078</v>
      </c>
      <c r="S92">
        <v>-65.173000000000002</v>
      </c>
      <c r="T92">
        <v>-53.3371</v>
      </c>
      <c r="U92">
        <v>-53.2515</v>
      </c>
      <c r="V92">
        <v>-65.275199999999998</v>
      </c>
      <c r="W92">
        <v>187.16300000000001</v>
      </c>
      <c r="X92">
        <v>0</v>
      </c>
      <c r="Y92" t="s">
        <v>117</v>
      </c>
      <c r="Z92" t="s">
        <v>318</v>
      </c>
      <c r="AA92">
        <v>8.8496600000000001</v>
      </c>
      <c r="AB92">
        <v>27</v>
      </c>
      <c r="AC92">
        <v>4</v>
      </c>
      <c r="AD92">
        <v>1</v>
      </c>
      <c r="AE92" t="s">
        <v>448</v>
      </c>
    </row>
    <row r="93" spans="1:31" x14ac:dyDescent="0.3">
      <c r="A93" s="1">
        <v>271</v>
      </c>
      <c r="B93">
        <v>-31.274999999999999</v>
      </c>
      <c r="C93">
        <v>-430.77</v>
      </c>
      <c r="D93">
        <v>-399.495</v>
      </c>
      <c r="E93">
        <v>-116.86</v>
      </c>
      <c r="F93">
        <v>-58.654699999999998</v>
      </c>
      <c r="G93">
        <v>-58.2057</v>
      </c>
      <c r="H93">
        <v>-53.3371</v>
      </c>
      <c r="I93">
        <v>-53.2789</v>
      </c>
      <c r="J93">
        <v>-5.8182999999999999E-2</v>
      </c>
      <c r="K93">
        <v>-287.56099999999998</v>
      </c>
      <c r="L93">
        <v>-260.572</v>
      </c>
      <c r="M93">
        <v>26.988900000000001</v>
      </c>
      <c r="N93">
        <v>-122.175</v>
      </c>
      <c r="O93">
        <v>-48.014699999999998</v>
      </c>
      <c r="P93">
        <v>121.59699999999999</v>
      </c>
      <c r="Q93">
        <v>-0.57771099999999997</v>
      </c>
      <c r="R93">
        <v>-116.27500000000001</v>
      </c>
      <c r="S93">
        <v>-68.896000000000001</v>
      </c>
      <c r="T93">
        <v>-53.3371</v>
      </c>
      <c r="U93">
        <v>-53.279000000000003</v>
      </c>
      <c r="V93">
        <v>-51.988999999999997</v>
      </c>
      <c r="W93">
        <v>173.58600000000001</v>
      </c>
      <c r="X93">
        <v>1</v>
      </c>
      <c r="Y93" t="s">
        <v>75</v>
      </c>
      <c r="Z93" t="s">
        <v>319</v>
      </c>
      <c r="AA93">
        <v>8.8496600000000001</v>
      </c>
      <c r="AB93">
        <v>27</v>
      </c>
      <c r="AC93">
        <v>4</v>
      </c>
      <c r="AD93">
        <v>1</v>
      </c>
      <c r="AE93" t="s">
        <v>448</v>
      </c>
    </row>
    <row r="94" spans="1:31" x14ac:dyDescent="0.3">
      <c r="A94" s="1">
        <v>272</v>
      </c>
      <c r="B94">
        <v>-30.840199999999999</v>
      </c>
      <c r="C94">
        <v>-434.97899999999998</v>
      </c>
      <c r="D94">
        <v>-404.13900000000001</v>
      </c>
      <c r="E94">
        <v>-119.937</v>
      </c>
      <c r="F94">
        <v>-61.854199999999999</v>
      </c>
      <c r="G94">
        <v>-58.083199999999998</v>
      </c>
      <c r="H94">
        <v>-53.3371</v>
      </c>
      <c r="I94">
        <v>-53.286099999999998</v>
      </c>
      <c r="J94">
        <v>-5.0969500000000001E-2</v>
      </c>
      <c r="K94">
        <v>-288.99900000000002</v>
      </c>
      <c r="L94">
        <v>-261.70499999999998</v>
      </c>
      <c r="M94">
        <v>27.294</v>
      </c>
      <c r="N94">
        <v>-125.36</v>
      </c>
      <c r="O94">
        <v>-39.755400000000002</v>
      </c>
      <c r="P94">
        <v>129.417</v>
      </c>
      <c r="Q94">
        <v>4.0572299999999997</v>
      </c>
      <c r="R94">
        <v>-115.83499999999999</v>
      </c>
      <c r="S94">
        <v>-72.073599999999999</v>
      </c>
      <c r="T94">
        <v>-53.3371</v>
      </c>
      <c r="U94">
        <v>-53.286200000000001</v>
      </c>
      <c r="V94">
        <v>-48.512799999999999</v>
      </c>
      <c r="W94">
        <v>177.93</v>
      </c>
      <c r="X94">
        <v>2</v>
      </c>
      <c r="Y94" t="s">
        <v>118</v>
      </c>
      <c r="Z94" t="s">
        <v>320</v>
      </c>
      <c r="AA94">
        <v>8.8496600000000001</v>
      </c>
      <c r="AB94">
        <v>27</v>
      </c>
      <c r="AC94">
        <v>4</v>
      </c>
      <c r="AD94">
        <v>1</v>
      </c>
      <c r="AE94" t="s">
        <v>448</v>
      </c>
    </row>
    <row r="95" spans="1:31" x14ac:dyDescent="0.3">
      <c r="A95" s="1">
        <v>273</v>
      </c>
      <c r="B95">
        <v>-26.760200000000001</v>
      </c>
      <c r="C95">
        <v>-439.31200000000001</v>
      </c>
      <c r="D95">
        <v>-412.55099999999999</v>
      </c>
      <c r="E95">
        <v>-115.667</v>
      </c>
      <c r="F95">
        <v>-61.805399999999999</v>
      </c>
      <c r="G95">
        <v>-53.862000000000002</v>
      </c>
      <c r="H95">
        <v>-68.596100000000007</v>
      </c>
      <c r="I95">
        <v>-68.652299999999997</v>
      </c>
      <c r="J95">
        <v>5.62538E-2</v>
      </c>
      <c r="K95">
        <v>-282.09399999999999</v>
      </c>
      <c r="L95">
        <v>-255.048</v>
      </c>
      <c r="M95">
        <v>27.0456</v>
      </c>
      <c r="N95">
        <v>-140.69499999999999</v>
      </c>
      <c r="O95">
        <v>-41.666600000000003</v>
      </c>
      <c r="P95">
        <v>142.364</v>
      </c>
      <c r="Q95">
        <v>1.6682399999999999</v>
      </c>
      <c r="R95">
        <v>-115.434</v>
      </c>
      <c r="S95">
        <v>-72.043099999999995</v>
      </c>
      <c r="T95">
        <v>-68.596100000000007</v>
      </c>
      <c r="U95">
        <v>-68.652299999999997</v>
      </c>
      <c r="V95">
        <v>-35.278100000000002</v>
      </c>
      <c r="W95">
        <v>177.642</v>
      </c>
      <c r="X95">
        <v>3</v>
      </c>
      <c r="Y95" t="s">
        <v>79</v>
      </c>
      <c r="Z95" t="s">
        <v>321</v>
      </c>
      <c r="AA95">
        <v>8.8496600000000001</v>
      </c>
      <c r="AB95">
        <v>27</v>
      </c>
      <c r="AC95">
        <v>4</v>
      </c>
      <c r="AD95">
        <v>1</v>
      </c>
      <c r="AE95" t="s">
        <v>448</v>
      </c>
    </row>
    <row r="96" spans="1:31" x14ac:dyDescent="0.3">
      <c r="A96" s="1">
        <v>274</v>
      </c>
      <c r="B96">
        <v>-24.86</v>
      </c>
      <c r="C96">
        <v>-437.56599999999997</v>
      </c>
      <c r="D96">
        <v>-412.70600000000002</v>
      </c>
      <c r="E96">
        <v>-114.471</v>
      </c>
      <c r="F96">
        <v>-61.944299999999998</v>
      </c>
      <c r="G96">
        <v>-52.527099999999997</v>
      </c>
      <c r="H96">
        <v>-68.571399999999997</v>
      </c>
      <c r="I96">
        <v>-68.583399999999997</v>
      </c>
      <c r="J96">
        <v>1.20207E-2</v>
      </c>
      <c r="K96">
        <v>-282.178</v>
      </c>
      <c r="L96">
        <v>-254.523</v>
      </c>
      <c r="M96">
        <v>27.655000000000001</v>
      </c>
      <c r="N96">
        <v>-140.965</v>
      </c>
      <c r="O96">
        <v>-40.1693</v>
      </c>
      <c r="P96">
        <v>142.84399999999999</v>
      </c>
      <c r="Q96">
        <v>1.8794299999999999</v>
      </c>
      <c r="R96">
        <v>-114.44199999999999</v>
      </c>
      <c r="S96">
        <v>-72.381299999999996</v>
      </c>
      <c r="T96">
        <v>-68.571399999999997</v>
      </c>
      <c r="U96">
        <v>-68.583299999999994</v>
      </c>
      <c r="V96">
        <v>-35.278100000000002</v>
      </c>
      <c r="W96">
        <v>178.12200000000001</v>
      </c>
      <c r="X96">
        <v>4</v>
      </c>
      <c r="Y96" t="s">
        <v>119</v>
      </c>
      <c r="Z96" t="s">
        <v>322</v>
      </c>
      <c r="AA96">
        <v>8.8496600000000001</v>
      </c>
      <c r="AB96">
        <v>27</v>
      </c>
      <c r="AC96">
        <v>4</v>
      </c>
      <c r="AD96">
        <v>1</v>
      </c>
      <c r="AE96" t="s">
        <v>448</v>
      </c>
    </row>
    <row r="97" spans="1:31" x14ac:dyDescent="0.3">
      <c r="A97" s="1">
        <v>275</v>
      </c>
      <c r="B97">
        <v>-29.4771</v>
      </c>
      <c r="C97">
        <v>-431.423</v>
      </c>
      <c r="D97">
        <v>-401.94499999999999</v>
      </c>
      <c r="E97">
        <v>-112.027</v>
      </c>
      <c r="F97">
        <v>-54.799500000000002</v>
      </c>
      <c r="G97">
        <v>-57.227200000000003</v>
      </c>
      <c r="H97">
        <v>-53.3371</v>
      </c>
      <c r="I97">
        <v>-53.251399999999997</v>
      </c>
      <c r="J97">
        <v>-8.5694300000000001E-2</v>
      </c>
      <c r="K97">
        <v>-293.89499999999998</v>
      </c>
      <c r="L97">
        <v>-266.05900000000003</v>
      </c>
      <c r="M97">
        <v>27.835799999999999</v>
      </c>
      <c r="N97">
        <v>-119.065</v>
      </c>
      <c r="O97">
        <v>-45.372300000000003</v>
      </c>
      <c r="P97">
        <v>120.211</v>
      </c>
      <c r="Q97">
        <v>1.1457200000000001</v>
      </c>
      <c r="R97">
        <v>-112.246</v>
      </c>
      <c r="S97">
        <v>-65.813999999999993</v>
      </c>
      <c r="T97">
        <v>-53.3371</v>
      </c>
      <c r="U97">
        <v>-53.2515</v>
      </c>
      <c r="V97">
        <v>-65.275199999999998</v>
      </c>
      <c r="W97">
        <v>185.48599999999999</v>
      </c>
      <c r="X97">
        <v>5</v>
      </c>
      <c r="Y97" t="s">
        <v>120</v>
      </c>
      <c r="Z97" t="s">
        <v>323</v>
      </c>
      <c r="AA97">
        <v>8.8496600000000001</v>
      </c>
      <c r="AB97">
        <v>27</v>
      </c>
      <c r="AC97">
        <v>4</v>
      </c>
      <c r="AD97">
        <v>1</v>
      </c>
      <c r="AE97" t="s">
        <v>448</v>
      </c>
    </row>
    <row r="98" spans="1:31" x14ac:dyDescent="0.3">
      <c r="A98" s="1">
        <v>276</v>
      </c>
      <c r="B98">
        <v>-30.499400000000001</v>
      </c>
      <c r="C98">
        <v>-423.54399999999998</v>
      </c>
      <c r="D98">
        <v>-393.04399999999998</v>
      </c>
      <c r="E98">
        <v>-110.905</v>
      </c>
      <c r="F98">
        <v>-52.706899999999997</v>
      </c>
      <c r="G98">
        <v>-58.197899999999997</v>
      </c>
      <c r="H98">
        <v>-53.3371</v>
      </c>
      <c r="I98">
        <v>-53.310499999999998</v>
      </c>
      <c r="J98">
        <v>-2.6605799999999999E-2</v>
      </c>
      <c r="K98">
        <v>-287.02699999999999</v>
      </c>
      <c r="L98">
        <v>-259.30200000000002</v>
      </c>
      <c r="M98">
        <v>27.725100000000001</v>
      </c>
      <c r="N98">
        <v>-116.256</v>
      </c>
      <c r="O98">
        <v>-44.506300000000003</v>
      </c>
      <c r="P98">
        <v>119.312</v>
      </c>
      <c r="Q98">
        <v>3.0568499999999998</v>
      </c>
      <c r="R98">
        <v>-110.482</v>
      </c>
      <c r="S98">
        <v>-62.945099999999996</v>
      </c>
      <c r="T98">
        <v>-53.3371</v>
      </c>
      <c r="U98">
        <v>-53.310499999999998</v>
      </c>
      <c r="V98">
        <v>-55.2577</v>
      </c>
      <c r="W98">
        <v>174.57</v>
      </c>
      <c r="X98">
        <v>6</v>
      </c>
      <c r="Y98" t="s">
        <v>121</v>
      </c>
      <c r="Z98" t="s">
        <v>324</v>
      </c>
      <c r="AA98">
        <v>8.8496600000000001</v>
      </c>
      <c r="AB98">
        <v>27</v>
      </c>
      <c r="AC98">
        <v>4</v>
      </c>
      <c r="AD98">
        <v>1</v>
      </c>
      <c r="AE98" t="s">
        <v>448</v>
      </c>
    </row>
    <row r="99" spans="1:31" x14ac:dyDescent="0.3">
      <c r="A99" s="1">
        <v>277</v>
      </c>
      <c r="B99">
        <v>-38.528500000000001</v>
      </c>
      <c r="C99">
        <v>-430.12799999999999</v>
      </c>
      <c r="D99">
        <v>-391.59899999999999</v>
      </c>
      <c r="E99">
        <v>-111.193</v>
      </c>
      <c r="F99">
        <v>-46.976500000000001</v>
      </c>
      <c r="G99">
        <v>-64.216200000000001</v>
      </c>
      <c r="H99">
        <v>-53.3371</v>
      </c>
      <c r="I99">
        <v>-53.244199999999999</v>
      </c>
      <c r="J99">
        <v>-9.2878600000000006E-2</v>
      </c>
      <c r="K99">
        <v>-291.37900000000002</v>
      </c>
      <c r="L99">
        <v>-265.59800000000001</v>
      </c>
      <c r="M99">
        <v>25.7806</v>
      </c>
      <c r="N99">
        <v>-110.44</v>
      </c>
      <c r="O99">
        <v>-49.260300000000001</v>
      </c>
      <c r="P99">
        <v>113.89700000000001</v>
      </c>
      <c r="Q99">
        <v>3.45675</v>
      </c>
      <c r="R99">
        <v>-109.82</v>
      </c>
      <c r="S99">
        <v>-57.196100000000001</v>
      </c>
      <c r="T99">
        <v>-53.3371</v>
      </c>
      <c r="U99">
        <v>-53.244300000000003</v>
      </c>
      <c r="V99">
        <v>-68.751400000000004</v>
      </c>
      <c r="W99">
        <v>182.649</v>
      </c>
      <c r="X99">
        <v>7</v>
      </c>
      <c r="Y99" t="s">
        <v>122</v>
      </c>
      <c r="Z99" t="s">
        <v>325</v>
      </c>
      <c r="AA99">
        <v>8.8496600000000001</v>
      </c>
      <c r="AB99">
        <v>27</v>
      </c>
      <c r="AC99">
        <v>4</v>
      </c>
      <c r="AD99">
        <v>1</v>
      </c>
      <c r="AE99" t="s">
        <v>448</v>
      </c>
    </row>
    <row r="100" spans="1:31" x14ac:dyDescent="0.3">
      <c r="A100" s="1">
        <v>278</v>
      </c>
      <c r="B100">
        <v>-36.8872</v>
      </c>
      <c r="C100">
        <v>-433.86099999999999</v>
      </c>
      <c r="D100">
        <v>-396.97399999999999</v>
      </c>
      <c r="E100">
        <v>-109.021</v>
      </c>
      <c r="F100">
        <v>-44.974299999999999</v>
      </c>
      <c r="G100">
        <v>-64.0471</v>
      </c>
      <c r="H100">
        <v>-53.3371</v>
      </c>
      <c r="I100">
        <v>-53.216700000000003</v>
      </c>
      <c r="J100">
        <v>-0.120368</v>
      </c>
      <c r="K100">
        <v>-298.78300000000002</v>
      </c>
      <c r="L100">
        <v>-271.50200000000001</v>
      </c>
      <c r="M100">
        <v>27.280200000000001</v>
      </c>
      <c r="N100">
        <v>-107.92</v>
      </c>
      <c r="O100">
        <v>-48.485100000000003</v>
      </c>
      <c r="P100">
        <v>114.18300000000001</v>
      </c>
      <c r="Q100">
        <v>6.2622799999999996</v>
      </c>
      <c r="R100">
        <v>-109.331</v>
      </c>
      <c r="S100">
        <v>-54.703600000000002</v>
      </c>
      <c r="T100">
        <v>-53.3371</v>
      </c>
      <c r="U100">
        <v>-53.216799999999999</v>
      </c>
      <c r="V100">
        <v>-82.037599999999998</v>
      </c>
      <c r="W100">
        <v>196.22</v>
      </c>
      <c r="X100">
        <v>8</v>
      </c>
      <c r="Y100" t="s">
        <v>123</v>
      </c>
      <c r="Z100" t="s">
        <v>326</v>
      </c>
      <c r="AA100">
        <v>8.8496600000000001</v>
      </c>
      <c r="AB100">
        <v>27</v>
      </c>
      <c r="AC100">
        <v>4</v>
      </c>
      <c r="AD100">
        <v>1</v>
      </c>
      <c r="AE100" t="s">
        <v>448</v>
      </c>
    </row>
    <row r="101" spans="1:31" x14ac:dyDescent="0.3">
      <c r="A101" s="1">
        <v>279</v>
      </c>
      <c r="B101">
        <v>-33.9084</v>
      </c>
      <c r="C101">
        <v>-429.06299999999999</v>
      </c>
      <c r="D101">
        <v>-395.154</v>
      </c>
      <c r="E101">
        <v>-108.828</v>
      </c>
      <c r="F101">
        <v>-48.052</v>
      </c>
      <c r="G101">
        <v>-60.776400000000002</v>
      </c>
      <c r="H101">
        <v>-53.3371</v>
      </c>
      <c r="I101">
        <v>-53.253799999999998</v>
      </c>
      <c r="J101">
        <v>-8.3246700000000007E-2</v>
      </c>
      <c r="K101">
        <v>-293.84899999999999</v>
      </c>
      <c r="L101">
        <v>-266.89699999999999</v>
      </c>
      <c r="M101">
        <v>26.9512</v>
      </c>
      <c r="N101">
        <v>-113.19</v>
      </c>
      <c r="O101">
        <v>-45.862699999999997</v>
      </c>
      <c r="P101">
        <v>115.85</v>
      </c>
      <c r="Q101">
        <v>2.6602399999999999</v>
      </c>
      <c r="R101">
        <v>-108.376</v>
      </c>
      <c r="S101">
        <v>-59.936100000000003</v>
      </c>
      <c r="T101">
        <v>-53.3371</v>
      </c>
      <c r="U101">
        <v>-53.253900000000002</v>
      </c>
      <c r="V101">
        <v>-69.109200000000001</v>
      </c>
      <c r="W101">
        <v>184.959</v>
      </c>
      <c r="X101">
        <v>9</v>
      </c>
      <c r="Y101" t="s">
        <v>124</v>
      </c>
      <c r="Z101" t="s">
        <v>327</v>
      </c>
      <c r="AA101">
        <v>8.8496600000000001</v>
      </c>
      <c r="AB101">
        <v>27</v>
      </c>
      <c r="AC101">
        <v>4</v>
      </c>
      <c r="AD101">
        <v>1</v>
      </c>
      <c r="AE101" t="s">
        <v>448</v>
      </c>
    </row>
    <row r="102" spans="1:31" x14ac:dyDescent="0.3">
      <c r="A102" s="1">
        <v>291</v>
      </c>
      <c r="B102">
        <v>-6.8128599999999997</v>
      </c>
      <c r="C102">
        <v>-460.86599999999999</v>
      </c>
      <c r="D102">
        <v>-454.05399999999997</v>
      </c>
      <c r="E102">
        <v>-72.736900000000006</v>
      </c>
      <c r="F102">
        <v>-23.964600000000001</v>
      </c>
      <c r="G102">
        <v>-48.772300000000001</v>
      </c>
      <c r="H102">
        <v>-96.227099999999993</v>
      </c>
      <c r="I102">
        <v>-96.130399999999995</v>
      </c>
      <c r="J102">
        <v>-9.6735100000000004E-2</v>
      </c>
      <c r="K102">
        <v>-333.959</v>
      </c>
      <c r="L102">
        <v>-291.90199999999999</v>
      </c>
      <c r="M102">
        <v>42.056199999999997</v>
      </c>
      <c r="N102">
        <v>-132.78</v>
      </c>
      <c r="O102">
        <v>-34.972299999999997</v>
      </c>
      <c r="P102">
        <v>136.774</v>
      </c>
      <c r="Q102">
        <v>3.9940600000000002</v>
      </c>
      <c r="R102">
        <v>-75.498699999999999</v>
      </c>
      <c r="S102">
        <v>-36.582299999999996</v>
      </c>
      <c r="T102">
        <v>-96.248000000000005</v>
      </c>
      <c r="U102">
        <v>-96.198099999999997</v>
      </c>
      <c r="V102">
        <v>-117.261</v>
      </c>
      <c r="W102">
        <v>254.036</v>
      </c>
      <c r="X102">
        <v>1</v>
      </c>
      <c r="Y102" t="s">
        <v>125</v>
      </c>
      <c r="Z102" t="s">
        <v>328</v>
      </c>
      <c r="AA102">
        <v>8.0429200000000005</v>
      </c>
      <c r="AB102">
        <v>24</v>
      </c>
      <c r="AC102">
        <v>4</v>
      </c>
      <c r="AD102">
        <v>2</v>
      </c>
      <c r="AE102" t="s">
        <v>449</v>
      </c>
    </row>
    <row r="103" spans="1:31" x14ac:dyDescent="0.3">
      <c r="A103" s="1">
        <v>292</v>
      </c>
      <c r="B103">
        <v>-0.35486099999999998</v>
      </c>
      <c r="C103">
        <v>-444.74400000000003</v>
      </c>
      <c r="D103">
        <v>-444.38900000000001</v>
      </c>
      <c r="E103">
        <v>-71.991299999999995</v>
      </c>
      <c r="F103">
        <v>-30.139800000000001</v>
      </c>
      <c r="G103">
        <v>-41.851500000000001</v>
      </c>
      <c r="H103">
        <v>-96.211500000000001</v>
      </c>
      <c r="I103">
        <v>-96.160399999999996</v>
      </c>
      <c r="J103">
        <v>-5.1050100000000001E-2</v>
      </c>
      <c r="K103">
        <v>-318.08800000000002</v>
      </c>
      <c r="L103">
        <v>-276.541</v>
      </c>
      <c r="M103">
        <v>41.547699999999999</v>
      </c>
      <c r="N103">
        <v>-136.666</v>
      </c>
      <c r="O103">
        <v>-29.639900000000001</v>
      </c>
      <c r="P103">
        <v>139.518</v>
      </c>
      <c r="Q103">
        <v>2.8523800000000001</v>
      </c>
      <c r="R103">
        <v>-72.9465</v>
      </c>
      <c r="S103">
        <v>-40.439900000000002</v>
      </c>
      <c r="T103">
        <v>-96.211500000000001</v>
      </c>
      <c r="U103">
        <v>-96.225800000000007</v>
      </c>
      <c r="V103">
        <v>-86.483199999999997</v>
      </c>
      <c r="W103">
        <v>226.001</v>
      </c>
      <c r="X103">
        <v>2</v>
      </c>
      <c r="Y103" t="s">
        <v>126</v>
      </c>
      <c r="Z103" t="s">
        <v>329</v>
      </c>
      <c r="AA103">
        <v>8.0429200000000005</v>
      </c>
      <c r="AB103">
        <v>24</v>
      </c>
      <c r="AC103">
        <v>4</v>
      </c>
      <c r="AD103">
        <v>2</v>
      </c>
      <c r="AE103" t="s">
        <v>449</v>
      </c>
    </row>
    <row r="104" spans="1:31" x14ac:dyDescent="0.3">
      <c r="A104" s="1">
        <v>293</v>
      </c>
      <c r="B104">
        <v>-13.5557</v>
      </c>
      <c r="C104">
        <v>-449.79399999999998</v>
      </c>
      <c r="D104">
        <v>-436.238</v>
      </c>
      <c r="E104">
        <v>-72.875299999999996</v>
      </c>
      <c r="F104">
        <v>-16.52</v>
      </c>
      <c r="G104">
        <v>-56.3553</v>
      </c>
      <c r="H104">
        <v>-80.960999999999999</v>
      </c>
      <c r="I104">
        <v>-80.801599999999993</v>
      </c>
      <c r="J104">
        <v>-0.15937699999999999</v>
      </c>
      <c r="K104">
        <v>-338.91699999999997</v>
      </c>
      <c r="L104">
        <v>-295.95800000000003</v>
      </c>
      <c r="M104">
        <v>42.959000000000003</v>
      </c>
      <c r="N104">
        <v>-111.009</v>
      </c>
      <c r="O104">
        <v>-44.8202</v>
      </c>
      <c r="P104">
        <v>108.56399999999999</v>
      </c>
      <c r="Q104">
        <v>-2.4443000000000001</v>
      </c>
      <c r="R104">
        <v>-72.423599999999993</v>
      </c>
      <c r="S104">
        <v>-30.206800000000001</v>
      </c>
      <c r="T104">
        <v>-80.960999999999999</v>
      </c>
      <c r="U104">
        <v>-80.801900000000003</v>
      </c>
      <c r="V104">
        <v>-136.88300000000001</v>
      </c>
      <c r="W104">
        <v>245.44800000000001</v>
      </c>
      <c r="X104">
        <v>3</v>
      </c>
      <c r="Y104" t="s">
        <v>127</v>
      </c>
      <c r="Z104" t="s">
        <v>330</v>
      </c>
      <c r="AA104">
        <v>8.0429200000000005</v>
      </c>
      <c r="AB104">
        <v>24</v>
      </c>
      <c r="AC104">
        <v>4</v>
      </c>
      <c r="AD104">
        <v>2</v>
      </c>
      <c r="AE104" t="s">
        <v>449</v>
      </c>
    </row>
    <row r="105" spans="1:31" x14ac:dyDescent="0.3">
      <c r="A105" s="1">
        <v>294</v>
      </c>
      <c r="B105">
        <v>-4.7845599999999999</v>
      </c>
      <c r="C105">
        <v>-436.84899999999999</v>
      </c>
      <c r="D105">
        <v>-432.065</v>
      </c>
      <c r="E105">
        <v>-72.150300000000001</v>
      </c>
      <c r="F105">
        <v>-29.603100000000001</v>
      </c>
      <c r="G105">
        <v>-42.547199999999997</v>
      </c>
      <c r="H105">
        <v>-80.912700000000001</v>
      </c>
      <c r="I105">
        <v>-80.826099999999997</v>
      </c>
      <c r="J105">
        <v>-8.65702E-2</v>
      </c>
      <c r="K105">
        <v>-321.63499999999999</v>
      </c>
      <c r="L105">
        <v>-283.786</v>
      </c>
      <c r="M105">
        <v>37.849200000000003</v>
      </c>
      <c r="N105">
        <v>-120.965</v>
      </c>
      <c r="O105">
        <v>-33.978000000000002</v>
      </c>
      <c r="P105">
        <v>119.294</v>
      </c>
      <c r="Q105">
        <v>-1.6717500000000001</v>
      </c>
      <c r="R105">
        <v>-72.337900000000005</v>
      </c>
      <c r="S105">
        <v>-40.138800000000003</v>
      </c>
      <c r="T105">
        <v>-80.933599999999998</v>
      </c>
      <c r="U105">
        <v>-80.826499999999996</v>
      </c>
      <c r="V105">
        <v>-101.072</v>
      </c>
      <c r="W105">
        <v>220.36500000000001</v>
      </c>
      <c r="X105">
        <v>4</v>
      </c>
      <c r="Y105" t="s">
        <v>128</v>
      </c>
      <c r="Z105" t="s">
        <v>331</v>
      </c>
      <c r="AA105">
        <v>8.0429200000000005</v>
      </c>
      <c r="AB105">
        <v>24</v>
      </c>
      <c r="AC105">
        <v>4</v>
      </c>
      <c r="AD105">
        <v>2</v>
      </c>
      <c r="AE105" t="s">
        <v>449</v>
      </c>
    </row>
    <row r="106" spans="1:31" x14ac:dyDescent="0.3">
      <c r="A106" s="1">
        <v>297</v>
      </c>
      <c r="B106">
        <v>-4.8595499999999996</v>
      </c>
      <c r="C106">
        <v>-445.72699999999998</v>
      </c>
      <c r="D106">
        <v>-440.86799999999999</v>
      </c>
      <c r="E106">
        <v>-68.105699999999999</v>
      </c>
      <c r="F106">
        <v>-21.755700000000001</v>
      </c>
      <c r="G106">
        <v>-46.35</v>
      </c>
      <c r="H106">
        <v>-96.211500000000001</v>
      </c>
      <c r="I106">
        <v>-96.125699999999995</v>
      </c>
      <c r="J106">
        <v>-8.5745600000000005E-2</v>
      </c>
      <c r="K106">
        <v>-322.98700000000002</v>
      </c>
      <c r="L106">
        <v>-281.41000000000003</v>
      </c>
      <c r="M106">
        <v>41.5762</v>
      </c>
      <c r="N106">
        <v>-128.477</v>
      </c>
      <c r="O106">
        <v>-32.426900000000003</v>
      </c>
      <c r="P106">
        <v>132.512</v>
      </c>
      <c r="Q106">
        <v>4.0354000000000001</v>
      </c>
      <c r="R106">
        <v>-68.727900000000005</v>
      </c>
      <c r="S106">
        <v>-32.286000000000001</v>
      </c>
      <c r="T106">
        <v>-96.211500000000001</v>
      </c>
      <c r="U106">
        <v>-96.191100000000006</v>
      </c>
      <c r="V106">
        <v>-103.246</v>
      </c>
      <c r="W106">
        <v>235.75800000000001</v>
      </c>
      <c r="X106">
        <v>7</v>
      </c>
      <c r="Y106" t="s">
        <v>129</v>
      </c>
      <c r="Z106" t="s">
        <v>332</v>
      </c>
      <c r="AA106">
        <v>8.0429200000000005</v>
      </c>
      <c r="AB106">
        <v>24</v>
      </c>
      <c r="AC106">
        <v>4</v>
      </c>
      <c r="AD106">
        <v>2</v>
      </c>
      <c r="AE106" t="s">
        <v>449</v>
      </c>
    </row>
    <row r="107" spans="1:31" x14ac:dyDescent="0.3">
      <c r="A107" s="1">
        <v>298</v>
      </c>
      <c r="B107">
        <v>-18.5627</v>
      </c>
      <c r="C107">
        <v>-423.69</v>
      </c>
      <c r="D107">
        <v>-405.12700000000001</v>
      </c>
      <c r="E107">
        <v>-59.6873</v>
      </c>
      <c r="F107">
        <v>-1.0348999999999999</v>
      </c>
      <c r="G107">
        <v>-58.6524</v>
      </c>
      <c r="H107">
        <v>-65.664900000000003</v>
      </c>
      <c r="I107">
        <v>-65.459299999999999</v>
      </c>
      <c r="J107">
        <v>-0.205565</v>
      </c>
      <c r="K107">
        <v>-338.63299999999998</v>
      </c>
      <c r="L107">
        <v>-298.33800000000002</v>
      </c>
      <c r="M107">
        <v>40.295299999999997</v>
      </c>
      <c r="N107">
        <v>-79.342500000000001</v>
      </c>
      <c r="O107">
        <v>-54.5505</v>
      </c>
      <c r="P107">
        <v>79.142899999999997</v>
      </c>
      <c r="Q107">
        <v>-0.199568</v>
      </c>
      <c r="R107">
        <v>-68.028499999999994</v>
      </c>
      <c r="S107">
        <v>-13.882899999999999</v>
      </c>
      <c r="T107">
        <v>-65.664900000000003</v>
      </c>
      <c r="U107">
        <v>-65.459599999999995</v>
      </c>
      <c r="V107">
        <v>-154.011</v>
      </c>
      <c r="W107">
        <v>233.154</v>
      </c>
      <c r="X107">
        <v>8</v>
      </c>
      <c r="Y107" t="s">
        <v>130</v>
      </c>
      <c r="Z107" t="s">
        <v>333</v>
      </c>
      <c r="AA107">
        <v>8.0429200000000005</v>
      </c>
      <c r="AB107">
        <v>24</v>
      </c>
      <c r="AC107">
        <v>4</v>
      </c>
      <c r="AD107">
        <v>2</v>
      </c>
      <c r="AE107" t="s">
        <v>449</v>
      </c>
    </row>
    <row r="108" spans="1:31" x14ac:dyDescent="0.3">
      <c r="A108" s="1">
        <v>299</v>
      </c>
      <c r="B108">
        <v>-8.9432899999999993</v>
      </c>
      <c r="C108">
        <v>-463.20400000000001</v>
      </c>
      <c r="D108">
        <v>-454.26</v>
      </c>
      <c r="E108">
        <v>-65.803299999999993</v>
      </c>
      <c r="F108">
        <v>-15.8996</v>
      </c>
      <c r="G108">
        <v>-49.903700000000001</v>
      </c>
      <c r="H108">
        <v>-106.809</v>
      </c>
      <c r="I108">
        <v>-106.81100000000001</v>
      </c>
      <c r="J108">
        <v>2.13715E-3</v>
      </c>
      <c r="K108">
        <v>-331.55</v>
      </c>
      <c r="L108">
        <v>-290.59199999999998</v>
      </c>
      <c r="M108">
        <v>40.958199999999998</v>
      </c>
      <c r="N108">
        <v>-134.21299999999999</v>
      </c>
      <c r="O108">
        <v>-59.5899</v>
      </c>
      <c r="P108">
        <v>114.961</v>
      </c>
      <c r="Q108">
        <v>-19.2517</v>
      </c>
      <c r="R108">
        <v>-67.748699999999999</v>
      </c>
      <c r="S108">
        <v>-27.453900000000001</v>
      </c>
      <c r="T108">
        <v>-106.80200000000001</v>
      </c>
      <c r="U108">
        <v>-106.759</v>
      </c>
      <c r="V108">
        <v>-94.121099999999998</v>
      </c>
      <c r="W108">
        <v>209.08199999999999</v>
      </c>
      <c r="X108">
        <v>9</v>
      </c>
      <c r="Y108" t="s">
        <v>131</v>
      </c>
      <c r="Z108" t="s">
        <v>334</v>
      </c>
      <c r="AA108">
        <v>8.0429200000000005</v>
      </c>
      <c r="AB108">
        <v>24</v>
      </c>
      <c r="AC108">
        <v>4</v>
      </c>
      <c r="AD108">
        <v>2</v>
      </c>
      <c r="AE108" t="s">
        <v>449</v>
      </c>
    </row>
    <row r="109" spans="1:31" x14ac:dyDescent="0.3">
      <c r="A109" s="1">
        <v>330</v>
      </c>
      <c r="B109">
        <v>-7.0442999999999998</v>
      </c>
      <c r="C109">
        <v>-430.82100000000003</v>
      </c>
      <c r="D109">
        <v>-423.77699999999999</v>
      </c>
      <c r="E109">
        <v>-54.415599999999998</v>
      </c>
      <c r="F109">
        <v>-7.5710899999999999</v>
      </c>
      <c r="G109">
        <v>-46.844499999999996</v>
      </c>
      <c r="H109">
        <v>-68.189099999999996</v>
      </c>
      <c r="I109">
        <v>-79.241200000000006</v>
      </c>
      <c r="J109">
        <v>11.052099999999999</v>
      </c>
      <c r="K109">
        <v>-336.964</v>
      </c>
      <c r="L109">
        <v>-308.21600000000001</v>
      </c>
      <c r="M109">
        <v>28.748100000000001</v>
      </c>
      <c r="N109">
        <v>-107.105</v>
      </c>
      <c r="O109">
        <v>-36.081000000000003</v>
      </c>
      <c r="P109">
        <v>85.840100000000007</v>
      </c>
      <c r="Q109">
        <v>-21.264900000000001</v>
      </c>
      <c r="R109">
        <v>-53.731999999999999</v>
      </c>
      <c r="S109">
        <v>-27.863499999999998</v>
      </c>
      <c r="T109">
        <v>-68.189099999999996</v>
      </c>
      <c r="U109">
        <v>-79.241600000000005</v>
      </c>
      <c r="V109">
        <v>-135.59100000000001</v>
      </c>
      <c r="W109">
        <v>221.43100000000001</v>
      </c>
      <c r="X109">
        <v>0</v>
      </c>
      <c r="Y109" t="s">
        <v>132</v>
      </c>
      <c r="Z109" t="s">
        <v>335</v>
      </c>
      <c r="AA109">
        <v>8.0429200000000005</v>
      </c>
      <c r="AB109">
        <v>26</v>
      </c>
      <c r="AC109">
        <v>5</v>
      </c>
      <c r="AD109">
        <v>3</v>
      </c>
      <c r="AE109" t="s">
        <v>450</v>
      </c>
    </row>
    <row r="110" spans="1:31" x14ac:dyDescent="0.3">
      <c r="A110" s="1">
        <v>331</v>
      </c>
      <c r="B110">
        <v>-1.3210999999999999</v>
      </c>
      <c r="C110">
        <v>-433.93599999999998</v>
      </c>
      <c r="D110">
        <v>-432.61500000000001</v>
      </c>
      <c r="E110">
        <v>-44.241700000000002</v>
      </c>
      <c r="F110">
        <v>-5.4308899999999998</v>
      </c>
      <c r="G110">
        <v>-38.810899999999997</v>
      </c>
      <c r="H110">
        <v>-83.444199999999995</v>
      </c>
      <c r="I110">
        <v>-94.495000000000005</v>
      </c>
      <c r="J110">
        <v>11.050800000000001</v>
      </c>
      <c r="K110">
        <v>-332.68900000000002</v>
      </c>
      <c r="L110">
        <v>-306.25</v>
      </c>
      <c r="M110">
        <v>26.4389</v>
      </c>
      <c r="N110">
        <v>-111.371</v>
      </c>
      <c r="O110">
        <v>-38.249600000000001</v>
      </c>
      <c r="P110">
        <v>91.755700000000004</v>
      </c>
      <c r="Q110">
        <v>-19.614999999999998</v>
      </c>
      <c r="R110">
        <v>-46.561100000000003</v>
      </c>
      <c r="S110">
        <v>-16.875299999999999</v>
      </c>
      <c r="T110">
        <v>-83.444199999999995</v>
      </c>
      <c r="U110">
        <v>-94.495400000000004</v>
      </c>
      <c r="V110">
        <v>-139.119</v>
      </c>
      <c r="W110">
        <v>230.875</v>
      </c>
      <c r="X110">
        <v>1</v>
      </c>
      <c r="Y110" t="s">
        <v>133</v>
      </c>
      <c r="Z110" t="s">
        <v>336</v>
      </c>
      <c r="AA110">
        <v>8.0429200000000005</v>
      </c>
      <c r="AB110">
        <v>26</v>
      </c>
      <c r="AC110">
        <v>5</v>
      </c>
      <c r="AD110">
        <v>3</v>
      </c>
      <c r="AE110" t="s">
        <v>450</v>
      </c>
    </row>
    <row r="111" spans="1:31" x14ac:dyDescent="0.3">
      <c r="A111" s="1">
        <v>332</v>
      </c>
      <c r="B111">
        <v>-8.4719099999999994</v>
      </c>
      <c r="C111">
        <v>-448.642</v>
      </c>
      <c r="D111">
        <v>-440.17</v>
      </c>
      <c r="E111">
        <v>-39.566299999999998</v>
      </c>
      <c r="F111">
        <v>2.3034500000000002</v>
      </c>
      <c r="G111">
        <v>-41.869700000000002</v>
      </c>
      <c r="H111">
        <v>-111.645</v>
      </c>
      <c r="I111">
        <v>-111.66200000000001</v>
      </c>
      <c r="J111">
        <v>1.6582900000000001E-2</v>
      </c>
      <c r="K111">
        <v>-330.81200000000001</v>
      </c>
      <c r="L111">
        <v>-297.43099999999998</v>
      </c>
      <c r="M111">
        <v>33.381300000000003</v>
      </c>
      <c r="N111">
        <v>-123.666</v>
      </c>
      <c r="O111">
        <v>-33.6785</v>
      </c>
      <c r="P111">
        <v>118.521</v>
      </c>
      <c r="Q111">
        <v>-5.1455500000000001</v>
      </c>
      <c r="R111">
        <v>-40.567900000000002</v>
      </c>
      <c r="S111">
        <v>-12.0044</v>
      </c>
      <c r="T111">
        <v>-111.631</v>
      </c>
      <c r="U111">
        <v>-111.66200000000001</v>
      </c>
      <c r="V111">
        <v>-131.01</v>
      </c>
      <c r="W111">
        <v>249.53100000000001</v>
      </c>
      <c r="X111">
        <v>2</v>
      </c>
      <c r="Y111" t="s">
        <v>134</v>
      </c>
      <c r="Z111" t="s">
        <v>337</v>
      </c>
      <c r="AA111">
        <v>8.0429200000000005</v>
      </c>
      <c r="AB111">
        <v>26</v>
      </c>
      <c r="AC111">
        <v>5</v>
      </c>
      <c r="AD111">
        <v>3</v>
      </c>
      <c r="AE111" t="s">
        <v>450</v>
      </c>
    </row>
    <row r="112" spans="1:31" x14ac:dyDescent="0.3">
      <c r="A112" s="1">
        <v>333</v>
      </c>
      <c r="B112">
        <v>-5.9267599999999998</v>
      </c>
      <c r="C112">
        <v>-439.85500000000002</v>
      </c>
      <c r="D112">
        <v>-433.92899999999997</v>
      </c>
      <c r="E112">
        <v>-39.210799999999999</v>
      </c>
      <c r="F112">
        <v>-3.8587899999999999</v>
      </c>
      <c r="G112">
        <v>-35.351999999999997</v>
      </c>
      <c r="H112">
        <v>-96.284599999999998</v>
      </c>
      <c r="I112">
        <v>-96.179500000000004</v>
      </c>
      <c r="J112">
        <v>-0.105078</v>
      </c>
      <c r="K112">
        <v>-333.89</v>
      </c>
      <c r="L112">
        <v>-304.36</v>
      </c>
      <c r="M112">
        <v>29.5303</v>
      </c>
      <c r="N112">
        <v>-109.033</v>
      </c>
      <c r="O112">
        <v>-31.8475</v>
      </c>
      <c r="P112">
        <v>104.85</v>
      </c>
      <c r="Q112">
        <v>-4.1829499999999999</v>
      </c>
      <c r="R112">
        <v>-40.413200000000003</v>
      </c>
      <c r="S112">
        <v>-12.7462</v>
      </c>
      <c r="T112">
        <v>-96.284599999999998</v>
      </c>
      <c r="U112">
        <v>-96.287000000000006</v>
      </c>
      <c r="V112">
        <v>-144.245</v>
      </c>
      <c r="W112">
        <v>249.095</v>
      </c>
      <c r="X112">
        <v>3</v>
      </c>
      <c r="Y112" t="s">
        <v>135</v>
      </c>
      <c r="Z112" t="s">
        <v>338</v>
      </c>
      <c r="AA112">
        <v>8.0429200000000005</v>
      </c>
      <c r="AB112">
        <v>26</v>
      </c>
      <c r="AC112">
        <v>5</v>
      </c>
      <c r="AD112">
        <v>3</v>
      </c>
      <c r="AE112" t="s">
        <v>450</v>
      </c>
    </row>
    <row r="113" spans="1:31" x14ac:dyDescent="0.3">
      <c r="A113" s="1">
        <v>334</v>
      </c>
      <c r="B113">
        <v>-12.183999999999999</v>
      </c>
      <c r="C113">
        <v>-442.08100000000002</v>
      </c>
      <c r="D113">
        <v>-429.89699999999999</v>
      </c>
      <c r="E113">
        <v>-36.559699999999999</v>
      </c>
      <c r="F113">
        <v>6.7421499999999996</v>
      </c>
      <c r="G113">
        <v>-43.301900000000003</v>
      </c>
      <c r="H113">
        <v>-80.936499999999995</v>
      </c>
      <c r="I113">
        <v>-80.681899999999999</v>
      </c>
      <c r="J113">
        <v>-0.25462000000000001</v>
      </c>
      <c r="K113">
        <v>-355.95800000000003</v>
      </c>
      <c r="L113">
        <v>-324.58499999999998</v>
      </c>
      <c r="M113">
        <v>31.372499999999999</v>
      </c>
      <c r="N113">
        <v>-84.828199999999995</v>
      </c>
      <c r="O113">
        <v>-29.044699999999999</v>
      </c>
      <c r="P113">
        <v>90.047600000000003</v>
      </c>
      <c r="Q113">
        <v>5.2194099999999999</v>
      </c>
      <c r="R113">
        <v>-38.155799999999999</v>
      </c>
      <c r="S113">
        <v>-4.14602</v>
      </c>
      <c r="T113">
        <v>-80.936499999999995</v>
      </c>
      <c r="U113">
        <v>-80.682199999999995</v>
      </c>
      <c r="V113">
        <v>-183.69399999999999</v>
      </c>
      <c r="W113">
        <v>273.74200000000002</v>
      </c>
      <c r="X113">
        <v>4</v>
      </c>
      <c r="Y113" t="s">
        <v>136</v>
      </c>
      <c r="Z113" t="s">
        <v>339</v>
      </c>
      <c r="AA113">
        <v>8.0429200000000005</v>
      </c>
      <c r="AB113">
        <v>26</v>
      </c>
      <c r="AC113">
        <v>5</v>
      </c>
      <c r="AD113">
        <v>3</v>
      </c>
      <c r="AE113" t="s">
        <v>450</v>
      </c>
    </row>
    <row r="114" spans="1:31" x14ac:dyDescent="0.3">
      <c r="A114" s="1">
        <v>335</v>
      </c>
      <c r="B114">
        <v>-6.5697299999999998</v>
      </c>
      <c r="C114">
        <v>-436.10399999999998</v>
      </c>
      <c r="D114">
        <v>-429.53399999999999</v>
      </c>
      <c r="E114">
        <v>-38.853700000000003</v>
      </c>
      <c r="F114">
        <v>-7.7495700000000003</v>
      </c>
      <c r="G114">
        <v>-31.104099999999999</v>
      </c>
      <c r="H114">
        <v>-99.249300000000005</v>
      </c>
      <c r="I114">
        <v>-96.101100000000002</v>
      </c>
      <c r="J114">
        <v>-3.1482399999999999</v>
      </c>
      <c r="K114">
        <v>-325.68299999999999</v>
      </c>
      <c r="L114">
        <v>-298.00099999999998</v>
      </c>
      <c r="M114">
        <v>27.682700000000001</v>
      </c>
      <c r="N114">
        <v>-117.648</v>
      </c>
      <c r="O114">
        <v>-28.107199999999999</v>
      </c>
      <c r="P114">
        <v>108.923</v>
      </c>
      <c r="Q114">
        <v>-8.7249800000000004</v>
      </c>
      <c r="R114">
        <v>-37.781199999999998</v>
      </c>
      <c r="S114">
        <v>-21.546700000000001</v>
      </c>
      <c r="T114">
        <v>-99.249300000000005</v>
      </c>
      <c r="U114">
        <v>-96.101600000000005</v>
      </c>
      <c r="V114">
        <v>-124.077</v>
      </c>
      <c r="W114">
        <v>233</v>
      </c>
      <c r="X114">
        <v>5</v>
      </c>
      <c r="Y114" t="s">
        <v>137</v>
      </c>
      <c r="Z114" t="s">
        <v>340</v>
      </c>
      <c r="AA114">
        <v>8.0429200000000005</v>
      </c>
      <c r="AB114">
        <v>26</v>
      </c>
      <c r="AC114">
        <v>5</v>
      </c>
      <c r="AD114">
        <v>3</v>
      </c>
      <c r="AE114" t="s">
        <v>450</v>
      </c>
    </row>
    <row r="115" spans="1:31" x14ac:dyDescent="0.3">
      <c r="A115" s="1">
        <v>336</v>
      </c>
      <c r="B115">
        <v>-18.510899999999999</v>
      </c>
      <c r="C115">
        <v>-432.375</v>
      </c>
      <c r="D115">
        <v>-413.86399999999998</v>
      </c>
      <c r="E115">
        <v>-38.362299999999998</v>
      </c>
      <c r="F115">
        <v>9.6187699999999996</v>
      </c>
      <c r="G115">
        <v>-47.981000000000002</v>
      </c>
      <c r="H115">
        <v>-96.338499999999996</v>
      </c>
      <c r="I115">
        <v>-96.162999999999997</v>
      </c>
      <c r="J115">
        <v>-0.17546</v>
      </c>
      <c r="K115">
        <v>-327.31900000000002</v>
      </c>
      <c r="L115">
        <v>-297.67399999999998</v>
      </c>
      <c r="M115">
        <v>29.645600000000002</v>
      </c>
      <c r="N115">
        <v>-99.123599999999996</v>
      </c>
      <c r="O115">
        <v>-39.414999999999999</v>
      </c>
      <c r="P115">
        <v>93.903700000000001</v>
      </c>
      <c r="Q115">
        <v>-5.2198799999999999</v>
      </c>
      <c r="R115">
        <v>-36.980200000000004</v>
      </c>
      <c r="S115">
        <v>-2.9598599999999999</v>
      </c>
      <c r="T115">
        <v>-96.338499999999996</v>
      </c>
      <c r="U115">
        <v>-96.163700000000006</v>
      </c>
      <c r="V115">
        <v>-144.691</v>
      </c>
      <c r="W115">
        <v>238.595</v>
      </c>
      <c r="X115">
        <v>6</v>
      </c>
      <c r="Y115" t="s">
        <v>138</v>
      </c>
      <c r="Z115" t="s">
        <v>341</v>
      </c>
      <c r="AA115">
        <v>8.0429200000000005</v>
      </c>
      <c r="AB115">
        <v>26</v>
      </c>
      <c r="AC115">
        <v>5</v>
      </c>
      <c r="AD115">
        <v>3</v>
      </c>
      <c r="AE115" t="s">
        <v>450</v>
      </c>
    </row>
    <row r="116" spans="1:31" x14ac:dyDescent="0.3">
      <c r="A116" s="1">
        <v>337</v>
      </c>
      <c r="B116">
        <v>-6.1357499999999998</v>
      </c>
      <c r="C116">
        <v>-429.09199999999998</v>
      </c>
      <c r="D116">
        <v>-422.95600000000002</v>
      </c>
      <c r="E116">
        <v>-38.3872</v>
      </c>
      <c r="F116">
        <v>2.1348400000000001</v>
      </c>
      <c r="G116">
        <v>-40.522100000000002</v>
      </c>
      <c r="H116">
        <v>-83.444199999999995</v>
      </c>
      <c r="I116">
        <v>-94.519300000000001</v>
      </c>
      <c r="J116">
        <v>11.075200000000001</v>
      </c>
      <c r="K116">
        <v>-330.572</v>
      </c>
      <c r="L116">
        <v>-307.26100000000002</v>
      </c>
      <c r="M116">
        <v>23.3111</v>
      </c>
      <c r="N116">
        <v>-103.70399999999999</v>
      </c>
      <c r="O116">
        <v>-37.412999999999997</v>
      </c>
      <c r="P116">
        <v>82.333100000000002</v>
      </c>
      <c r="Q116">
        <v>-21.371099999999998</v>
      </c>
      <c r="R116">
        <v>-36.302</v>
      </c>
      <c r="S116">
        <v>-9.1844900000000003</v>
      </c>
      <c r="T116">
        <v>-83.444199999999995</v>
      </c>
      <c r="U116">
        <v>-94.5197</v>
      </c>
      <c r="V116">
        <v>-145.864</v>
      </c>
      <c r="W116">
        <v>228.197</v>
      </c>
      <c r="X116">
        <v>7</v>
      </c>
      <c r="Y116" t="s">
        <v>139</v>
      </c>
      <c r="Z116" t="s">
        <v>342</v>
      </c>
      <c r="AA116">
        <v>8.0429200000000005</v>
      </c>
      <c r="AB116">
        <v>26</v>
      </c>
      <c r="AC116">
        <v>5</v>
      </c>
      <c r="AD116">
        <v>3</v>
      </c>
      <c r="AE116" t="s">
        <v>450</v>
      </c>
    </row>
    <row r="117" spans="1:31" x14ac:dyDescent="0.3">
      <c r="A117" s="1">
        <v>338</v>
      </c>
      <c r="B117">
        <v>-12.8064</v>
      </c>
      <c r="C117">
        <v>-425.00799999999998</v>
      </c>
      <c r="D117">
        <v>-412.20100000000002</v>
      </c>
      <c r="E117">
        <v>-38.587600000000002</v>
      </c>
      <c r="F117">
        <v>2.0138199999999999</v>
      </c>
      <c r="G117">
        <v>-40.601399999999998</v>
      </c>
      <c r="H117">
        <v>-81.018799999999999</v>
      </c>
      <c r="I117">
        <v>-80.894099999999995</v>
      </c>
      <c r="J117">
        <v>-0.124761</v>
      </c>
      <c r="K117">
        <v>-333.32100000000003</v>
      </c>
      <c r="L117">
        <v>-305.40100000000001</v>
      </c>
      <c r="M117">
        <v>27.919799999999999</v>
      </c>
      <c r="N117">
        <v>-87.968900000000005</v>
      </c>
      <c r="O117">
        <v>-26.378</v>
      </c>
      <c r="P117">
        <v>89.636799999999994</v>
      </c>
      <c r="Q117">
        <v>1.66791</v>
      </c>
      <c r="R117">
        <v>-34.996000000000002</v>
      </c>
      <c r="S117">
        <v>-7.0745699999999996</v>
      </c>
      <c r="T117">
        <v>-81.018799999999999</v>
      </c>
      <c r="U117">
        <v>-80.894400000000005</v>
      </c>
      <c r="V117">
        <v>-161.32900000000001</v>
      </c>
      <c r="W117">
        <v>250.96600000000001</v>
      </c>
      <c r="X117">
        <v>8</v>
      </c>
      <c r="Y117" t="s">
        <v>140</v>
      </c>
      <c r="Z117" t="s">
        <v>343</v>
      </c>
      <c r="AA117">
        <v>8.0429200000000005</v>
      </c>
      <c r="AB117">
        <v>26</v>
      </c>
      <c r="AC117">
        <v>5</v>
      </c>
      <c r="AD117">
        <v>3</v>
      </c>
      <c r="AE117" t="s">
        <v>450</v>
      </c>
    </row>
    <row r="118" spans="1:31" x14ac:dyDescent="0.3">
      <c r="A118" s="1">
        <v>339</v>
      </c>
      <c r="B118">
        <v>-3.9928699999999999</v>
      </c>
      <c r="C118">
        <v>-411.137</v>
      </c>
      <c r="D118">
        <v>-407.14400000000001</v>
      </c>
      <c r="E118">
        <v>-30.725899999999999</v>
      </c>
      <c r="F118">
        <v>7.5058400000000001</v>
      </c>
      <c r="G118">
        <v>-38.2318</v>
      </c>
      <c r="H118">
        <v>-65.686099999999996</v>
      </c>
      <c r="I118">
        <v>-65.487799999999993</v>
      </c>
      <c r="J118">
        <v>-0.19830400000000001</v>
      </c>
      <c r="K118">
        <v>-349.16199999999998</v>
      </c>
      <c r="L118">
        <v>-314.72500000000002</v>
      </c>
      <c r="M118">
        <v>34.437199999999997</v>
      </c>
      <c r="N118">
        <v>-75.206999999999994</v>
      </c>
      <c r="O118">
        <v>-22.759499999999999</v>
      </c>
      <c r="P118">
        <v>76.762299999999996</v>
      </c>
      <c r="Q118">
        <v>1.55525</v>
      </c>
      <c r="R118">
        <v>-33.835700000000003</v>
      </c>
      <c r="S118">
        <v>-9.7190200000000004</v>
      </c>
      <c r="T118">
        <v>-65.686099999999996</v>
      </c>
      <c r="U118">
        <v>-65.488</v>
      </c>
      <c r="V118">
        <v>-167.07400000000001</v>
      </c>
      <c r="W118">
        <v>243.83600000000001</v>
      </c>
      <c r="X118">
        <v>9</v>
      </c>
      <c r="Y118" t="s">
        <v>141</v>
      </c>
      <c r="Z118" t="s">
        <v>344</v>
      </c>
      <c r="AA118">
        <v>8.0429200000000005</v>
      </c>
      <c r="AB118">
        <v>26</v>
      </c>
      <c r="AC118">
        <v>5</v>
      </c>
      <c r="AD118">
        <v>3</v>
      </c>
      <c r="AE118" t="s">
        <v>450</v>
      </c>
    </row>
    <row r="119" spans="1:31" x14ac:dyDescent="0.3">
      <c r="A119" s="1">
        <v>370</v>
      </c>
      <c r="B119">
        <v>-13.6082</v>
      </c>
      <c r="C119">
        <v>-500.19600000000003</v>
      </c>
      <c r="D119">
        <v>-486.58699999999999</v>
      </c>
      <c r="E119">
        <v>-141.06399999999999</v>
      </c>
      <c r="F119">
        <v>-74.432500000000005</v>
      </c>
      <c r="G119">
        <v>-66.631100000000004</v>
      </c>
      <c r="H119">
        <v>-96.427899999999994</v>
      </c>
      <c r="I119">
        <v>-96.400599999999997</v>
      </c>
      <c r="J119">
        <v>-2.72377E-2</v>
      </c>
      <c r="K119">
        <v>-315.75400000000002</v>
      </c>
      <c r="L119">
        <v>-262.70400000000001</v>
      </c>
      <c r="M119">
        <v>53.0501</v>
      </c>
      <c r="N119">
        <v>-181.25800000000001</v>
      </c>
      <c r="O119">
        <v>-52.598399999999998</v>
      </c>
      <c r="P119">
        <v>182.755</v>
      </c>
      <c r="Q119">
        <v>1.4967999999999999</v>
      </c>
      <c r="R119">
        <v>-138.92500000000001</v>
      </c>
      <c r="S119">
        <v>-84.857600000000005</v>
      </c>
      <c r="T119">
        <v>-96.427899999999994</v>
      </c>
      <c r="U119">
        <v>-96.400300000000001</v>
      </c>
      <c r="V119">
        <v>-35.7988</v>
      </c>
      <c r="W119">
        <v>218.554</v>
      </c>
      <c r="X119">
        <v>0</v>
      </c>
      <c r="Y119" t="s">
        <v>142</v>
      </c>
      <c r="Z119" t="s">
        <v>345</v>
      </c>
      <c r="AA119">
        <v>8.2763100000000005</v>
      </c>
      <c r="AB119">
        <v>27</v>
      </c>
      <c r="AC119">
        <v>4</v>
      </c>
      <c r="AD119">
        <v>1</v>
      </c>
      <c r="AE119" t="s">
        <v>451</v>
      </c>
    </row>
    <row r="120" spans="1:31" x14ac:dyDescent="0.3">
      <c r="A120" s="1">
        <v>371</v>
      </c>
      <c r="B120">
        <v>-23.006399999999999</v>
      </c>
      <c r="C120">
        <v>-492.98599999999999</v>
      </c>
      <c r="D120">
        <v>-469.97899999999998</v>
      </c>
      <c r="E120">
        <v>-135.422</v>
      </c>
      <c r="F120">
        <v>-59.338900000000002</v>
      </c>
      <c r="G120">
        <v>-76.083200000000005</v>
      </c>
      <c r="H120">
        <v>-83.924499999999995</v>
      </c>
      <c r="I120">
        <v>-94.798000000000002</v>
      </c>
      <c r="J120">
        <v>10.8735</v>
      </c>
      <c r="K120">
        <v>-315.84199999999998</v>
      </c>
      <c r="L120">
        <v>-273.63900000000001</v>
      </c>
      <c r="M120">
        <v>42.203200000000002</v>
      </c>
      <c r="N120">
        <v>-164.48699999999999</v>
      </c>
      <c r="O120">
        <v>-58.877600000000001</v>
      </c>
      <c r="P120">
        <v>160.46899999999999</v>
      </c>
      <c r="Q120">
        <v>-4.0176400000000001</v>
      </c>
      <c r="R120">
        <v>-135.422</v>
      </c>
      <c r="S120">
        <v>-69.688400000000001</v>
      </c>
      <c r="T120">
        <v>-83.924499999999995</v>
      </c>
      <c r="U120">
        <v>-94.798199999999994</v>
      </c>
      <c r="V120">
        <v>-41.802999999999997</v>
      </c>
      <c r="W120">
        <v>202.27199999999999</v>
      </c>
      <c r="X120">
        <v>1</v>
      </c>
      <c r="Y120" t="s">
        <v>143</v>
      </c>
      <c r="Z120" t="s">
        <v>346</v>
      </c>
      <c r="AA120">
        <v>8.2763100000000005</v>
      </c>
      <c r="AB120">
        <v>27</v>
      </c>
      <c r="AC120">
        <v>4</v>
      </c>
      <c r="AD120">
        <v>1</v>
      </c>
      <c r="AE120" t="s">
        <v>451</v>
      </c>
    </row>
    <row r="121" spans="1:31" x14ac:dyDescent="0.3">
      <c r="A121" s="1">
        <v>372</v>
      </c>
      <c r="B121">
        <v>-16.629000000000001</v>
      </c>
      <c r="C121">
        <v>-500.25900000000001</v>
      </c>
      <c r="D121">
        <v>-483.63</v>
      </c>
      <c r="E121">
        <v>-134.77099999999999</v>
      </c>
      <c r="F121">
        <v>-64.282499999999999</v>
      </c>
      <c r="G121">
        <v>-70.488299999999995</v>
      </c>
      <c r="H121">
        <v>-83.436800000000005</v>
      </c>
      <c r="I121">
        <v>-94.735900000000001</v>
      </c>
      <c r="J121">
        <v>11.299099999999999</v>
      </c>
      <c r="K121">
        <v>-324.61200000000002</v>
      </c>
      <c r="L121">
        <v>-282.05200000000002</v>
      </c>
      <c r="M121">
        <v>42.560099999999998</v>
      </c>
      <c r="N121">
        <v>-169.256</v>
      </c>
      <c r="O121">
        <v>-54.369300000000003</v>
      </c>
      <c r="P121">
        <v>163.83799999999999</v>
      </c>
      <c r="Q121">
        <v>-5.4174600000000002</v>
      </c>
      <c r="R121">
        <v>-134.77099999999999</v>
      </c>
      <c r="S121">
        <v>-74.5197</v>
      </c>
      <c r="T121">
        <v>-83.436800000000005</v>
      </c>
      <c r="U121">
        <v>-94.736099999999993</v>
      </c>
      <c r="V121">
        <v>-51.626899999999999</v>
      </c>
      <c r="W121">
        <v>215.465</v>
      </c>
      <c r="X121">
        <v>2</v>
      </c>
      <c r="Y121" t="s">
        <v>144</v>
      </c>
      <c r="Z121" t="s">
        <v>347</v>
      </c>
      <c r="AA121">
        <v>8.2763100000000005</v>
      </c>
      <c r="AB121">
        <v>27</v>
      </c>
      <c r="AC121">
        <v>4</v>
      </c>
      <c r="AD121">
        <v>1</v>
      </c>
      <c r="AE121" t="s">
        <v>451</v>
      </c>
    </row>
    <row r="122" spans="1:31" x14ac:dyDescent="0.3">
      <c r="A122" s="1">
        <v>374</v>
      </c>
      <c r="B122">
        <v>-16.852399999999999</v>
      </c>
      <c r="C122">
        <v>-492.43700000000001</v>
      </c>
      <c r="D122">
        <v>-475.58499999999998</v>
      </c>
      <c r="E122">
        <v>-124.446</v>
      </c>
      <c r="F122">
        <v>-50.0169</v>
      </c>
      <c r="G122">
        <v>-74.429400000000001</v>
      </c>
      <c r="H122">
        <v>-92.262600000000006</v>
      </c>
      <c r="I122">
        <v>-108.65600000000001</v>
      </c>
      <c r="J122">
        <v>16.3934</v>
      </c>
      <c r="K122">
        <v>-316.91199999999998</v>
      </c>
      <c r="L122">
        <v>-275.72800000000001</v>
      </c>
      <c r="M122">
        <v>41.183599999999998</v>
      </c>
      <c r="N122">
        <v>-168.93</v>
      </c>
      <c r="O122">
        <v>-57.825899999999997</v>
      </c>
      <c r="P122">
        <v>157.87799999999999</v>
      </c>
      <c r="Q122">
        <v>-11.0525</v>
      </c>
      <c r="R122">
        <v>-130.75800000000001</v>
      </c>
      <c r="S122">
        <v>-60.2742</v>
      </c>
      <c r="T122">
        <v>-84.946100000000001</v>
      </c>
      <c r="U122">
        <v>-108.65600000000001</v>
      </c>
      <c r="V122">
        <v>-44.2029</v>
      </c>
      <c r="W122">
        <v>202.08099999999999</v>
      </c>
      <c r="X122">
        <v>4</v>
      </c>
      <c r="Y122" t="s">
        <v>145</v>
      </c>
      <c r="Z122" t="s">
        <v>348</v>
      </c>
      <c r="AA122">
        <v>8.2763100000000005</v>
      </c>
      <c r="AB122">
        <v>27</v>
      </c>
      <c r="AC122">
        <v>4</v>
      </c>
      <c r="AD122">
        <v>1</v>
      </c>
      <c r="AE122" t="s">
        <v>451</v>
      </c>
    </row>
    <row r="123" spans="1:31" x14ac:dyDescent="0.3">
      <c r="A123" s="1">
        <v>375</v>
      </c>
      <c r="B123">
        <v>-20.208500000000001</v>
      </c>
      <c r="C123">
        <v>-511.15600000000001</v>
      </c>
      <c r="D123">
        <v>-490.94799999999998</v>
      </c>
      <c r="E123">
        <v>-130.61600000000001</v>
      </c>
      <c r="F123">
        <v>-62.591999999999999</v>
      </c>
      <c r="G123">
        <v>-68.023899999999998</v>
      </c>
      <c r="H123">
        <v>-99.031300000000002</v>
      </c>
      <c r="I123">
        <v>-110.051</v>
      </c>
      <c r="J123">
        <v>11.019399999999999</v>
      </c>
      <c r="K123">
        <v>-318.30500000000001</v>
      </c>
      <c r="L123">
        <v>-281.50900000000001</v>
      </c>
      <c r="M123">
        <v>36.796100000000003</v>
      </c>
      <c r="N123">
        <v>-182.88</v>
      </c>
      <c r="O123">
        <v>-49.744799999999998</v>
      </c>
      <c r="P123">
        <v>179.48699999999999</v>
      </c>
      <c r="Q123">
        <v>-3.3930199999999999</v>
      </c>
      <c r="R123">
        <v>-130.20099999999999</v>
      </c>
      <c r="S123">
        <v>-72.829499999999996</v>
      </c>
      <c r="T123">
        <v>-99.031300000000002</v>
      </c>
      <c r="U123">
        <v>-110.051</v>
      </c>
      <c r="V123">
        <v>-38.392200000000003</v>
      </c>
      <c r="W123">
        <v>217.87899999999999</v>
      </c>
      <c r="X123">
        <v>5</v>
      </c>
      <c r="Y123" t="s">
        <v>146</v>
      </c>
      <c r="Z123" t="s">
        <v>349</v>
      </c>
      <c r="AA123">
        <v>8.2763100000000005</v>
      </c>
      <c r="AB123">
        <v>27</v>
      </c>
      <c r="AC123">
        <v>4</v>
      </c>
      <c r="AD123">
        <v>1</v>
      </c>
      <c r="AE123" t="s">
        <v>451</v>
      </c>
    </row>
    <row r="124" spans="1:31" x14ac:dyDescent="0.3">
      <c r="A124" s="1">
        <v>377</v>
      </c>
      <c r="B124">
        <v>-20.398800000000001</v>
      </c>
      <c r="C124">
        <v>-492.87700000000001</v>
      </c>
      <c r="D124">
        <v>-472.47800000000001</v>
      </c>
      <c r="E124">
        <v>-128.221</v>
      </c>
      <c r="F124">
        <v>-55.118499999999997</v>
      </c>
      <c r="G124">
        <v>-73.102999999999994</v>
      </c>
      <c r="H124">
        <v>-83.660399999999996</v>
      </c>
      <c r="I124">
        <v>-94.760300000000001</v>
      </c>
      <c r="J124">
        <v>11.0998</v>
      </c>
      <c r="K124">
        <v>-322.59899999999999</v>
      </c>
      <c r="L124">
        <v>-280.995</v>
      </c>
      <c r="M124">
        <v>41.604399999999998</v>
      </c>
      <c r="N124">
        <v>-160.11600000000001</v>
      </c>
      <c r="O124">
        <v>-58.089700000000001</v>
      </c>
      <c r="P124">
        <v>153.792</v>
      </c>
      <c r="Q124">
        <v>-6.3242700000000003</v>
      </c>
      <c r="R124">
        <v>-128.221</v>
      </c>
      <c r="S124">
        <v>-65.355999999999995</v>
      </c>
      <c r="T124">
        <v>-83.660399999999996</v>
      </c>
      <c r="U124">
        <v>-94.760499999999993</v>
      </c>
      <c r="V124">
        <v>-58.371899999999997</v>
      </c>
      <c r="W124">
        <v>212.16399999999999</v>
      </c>
      <c r="X124">
        <v>7</v>
      </c>
      <c r="Y124" t="s">
        <v>147</v>
      </c>
      <c r="Z124" t="s">
        <v>350</v>
      </c>
      <c r="AA124">
        <v>8.2763100000000005</v>
      </c>
      <c r="AB124">
        <v>27</v>
      </c>
      <c r="AC124">
        <v>4</v>
      </c>
      <c r="AD124">
        <v>1</v>
      </c>
      <c r="AE124" t="s">
        <v>451</v>
      </c>
    </row>
    <row r="125" spans="1:31" x14ac:dyDescent="0.3">
      <c r="A125" s="1">
        <v>378</v>
      </c>
      <c r="B125">
        <v>-19.302800000000001</v>
      </c>
      <c r="C125">
        <v>-491.65199999999999</v>
      </c>
      <c r="D125">
        <v>-472.34899999999999</v>
      </c>
      <c r="E125">
        <v>-128.03299999999999</v>
      </c>
      <c r="F125">
        <v>-54.933700000000002</v>
      </c>
      <c r="G125">
        <v>-73.099299999999999</v>
      </c>
      <c r="H125">
        <v>-83.578100000000006</v>
      </c>
      <c r="I125">
        <v>-94.760300000000001</v>
      </c>
      <c r="J125">
        <v>11.1822</v>
      </c>
      <c r="K125">
        <v>-322.65499999999997</v>
      </c>
      <c r="L125">
        <v>-280.041</v>
      </c>
      <c r="M125">
        <v>42.6143</v>
      </c>
      <c r="N125">
        <v>-159.95099999999999</v>
      </c>
      <c r="O125">
        <v>-57.947800000000001</v>
      </c>
      <c r="P125">
        <v>153.66300000000001</v>
      </c>
      <c r="Q125">
        <v>-6.2873599999999996</v>
      </c>
      <c r="R125">
        <v>-128.03299999999999</v>
      </c>
      <c r="S125">
        <v>-65.19</v>
      </c>
      <c r="T125">
        <v>-83.578100000000006</v>
      </c>
      <c r="U125">
        <v>-94.760499999999993</v>
      </c>
      <c r="V125">
        <v>-58.371899999999997</v>
      </c>
      <c r="W125">
        <v>212.035</v>
      </c>
      <c r="X125">
        <v>8</v>
      </c>
      <c r="Y125" t="s">
        <v>148</v>
      </c>
      <c r="Z125" t="s">
        <v>351</v>
      </c>
      <c r="AA125">
        <v>8.2763100000000005</v>
      </c>
      <c r="AB125">
        <v>27</v>
      </c>
      <c r="AC125">
        <v>4</v>
      </c>
      <c r="AD125">
        <v>1</v>
      </c>
      <c r="AE125" t="s">
        <v>451</v>
      </c>
    </row>
    <row r="126" spans="1:31" x14ac:dyDescent="0.3">
      <c r="A126" s="1">
        <v>379</v>
      </c>
      <c r="B126">
        <v>-0.80723500000000004</v>
      </c>
      <c r="C126">
        <v>-491.976</v>
      </c>
      <c r="D126">
        <v>-491.16899999999998</v>
      </c>
      <c r="E126">
        <v>-126.154</v>
      </c>
      <c r="F126">
        <v>-65.815799999999996</v>
      </c>
      <c r="G126">
        <v>-60.338299999999997</v>
      </c>
      <c r="H126">
        <v>-105.871</v>
      </c>
      <c r="I126">
        <v>-111.663</v>
      </c>
      <c r="J126">
        <v>5.7926799999999998</v>
      </c>
      <c r="K126">
        <v>-313.69</v>
      </c>
      <c r="L126">
        <v>-259.95100000000002</v>
      </c>
      <c r="M126">
        <v>53.738399999999999</v>
      </c>
      <c r="N126">
        <v>-187.94900000000001</v>
      </c>
      <c r="O126">
        <v>-36.701999999999998</v>
      </c>
      <c r="P126">
        <v>190.12899999999999</v>
      </c>
      <c r="Q126">
        <v>2.1804700000000001</v>
      </c>
      <c r="R126">
        <v>-127.795</v>
      </c>
      <c r="S126">
        <v>-76.285799999999995</v>
      </c>
      <c r="T126">
        <v>-99.035700000000006</v>
      </c>
      <c r="U126">
        <v>-111.663</v>
      </c>
      <c r="V126">
        <v>-39.326500000000003</v>
      </c>
      <c r="W126">
        <v>229.45599999999999</v>
      </c>
      <c r="X126">
        <v>9</v>
      </c>
      <c r="Y126" t="s">
        <v>149</v>
      </c>
      <c r="Z126" t="s">
        <v>352</v>
      </c>
      <c r="AA126">
        <v>8.2763100000000005</v>
      </c>
      <c r="AB126">
        <v>27</v>
      </c>
      <c r="AC126">
        <v>4</v>
      </c>
      <c r="AD126">
        <v>1</v>
      </c>
      <c r="AE126" t="s">
        <v>451</v>
      </c>
    </row>
    <row r="127" spans="1:31" x14ac:dyDescent="0.3">
      <c r="A127" s="1">
        <v>399</v>
      </c>
      <c r="B127">
        <v>-4.9238</v>
      </c>
      <c r="C127">
        <v>-396.55599999999998</v>
      </c>
      <c r="D127">
        <v>-391.63200000000001</v>
      </c>
      <c r="E127">
        <v>-91.964399999999998</v>
      </c>
      <c r="F127">
        <v>-41.2316</v>
      </c>
      <c r="G127">
        <v>-50.732799999999997</v>
      </c>
      <c r="H127">
        <v>-53.378700000000002</v>
      </c>
      <c r="I127">
        <v>-53.2515</v>
      </c>
      <c r="J127">
        <v>-0.12720100000000001</v>
      </c>
      <c r="K127">
        <v>-297.149</v>
      </c>
      <c r="L127">
        <v>-251.21299999999999</v>
      </c>
      <c r="M127">
        <v>45.936199999999999</v>
      </c>
      <c r="N127">
        <v>-106.34399999999999</v>
      </c>
      <c r="O127">
        <v>-35.714300000000001</v>
      </c>
      <c r="P127">
        <v>110.39700000000001</v>
      </c>
      <c r="Q127">
        <v>4.0527699999999998</v>
      </c>
      <c r="R127">
        <v>-92.732299999999995</v>
      </c>
      <c r="S127">
        <v>-53.092500000000001</v>
      </c>
      <c r="T127">
        <v>-53.378700000000002</v>
      </c>
      <c r="U127">
        <v>-53.2515</v>
      </c>
      <c r="V127">
        <v>-82.037599999999998</v>
      </c>
      <c r="W127">
        <v>192.434</v>
      </c>
      <c r="X127">
        <v>9</v>
      </c>
      <c r="Y127" t="s">
        <v>150</v>
      </c>
      <c r="Z127" t="s">
        <v>353</v>
      </c>
      <c r="AA127">
        <v>8.8496600000000001</v>
      </c>
      <c r="AB127">
        <v>24</v>
      </c>
      <c r="AC127">
        <v>4</v>
      </c>
      <c r="AD127">
        <v>1</v>
      </c>
      <c r="AE127" t="s">
        <v>452</v>
      </c>
    </row>
    <row r="128" spans="1:31" x14ac:dyDescent="0.3">
      <c r="A128" s="1">
        <v>420</v>
      </c>
      <c r="B128">
        <v>-11.125400000000001</v>
      </c>
      <c r="C128">
        <v>-492.42700000000002</v>
      </c>
      <c r="D128">
        <v>-481.30099999999999</v>
      </c>
      <c r="E128">
        <v>-147.29</v>
      </c>
      <c r="F128">
        <v>-82.7316</v>
      </c>
      <c r="G128">
        <v>-64.558400000000006</v>
      </c>
      <c r="H128">
        <v>-80.850800000000007</v>
      </c>
      <c r="I128">
        <v>-80.980800000000002</v>
      </c>
      <c r="J128">
        <v>0.12992500000000001</v>
      </c>
      <c r="K128">
        <v>-317.589</v>
      </c>
      <c r="L128">
        <v>-264.286</v>
      </c>
      <c r="M128">
        <v>53.303100000000001</v>
      </c>
      <c r="N128">
        <v>-173.94900000000001</v>
      </c>
      <c r="O128">
        <v>-49.648800000000001</v>
      </c>
      <c r="P128">
        <v>175.62299999999999</v>
      </c>
      <c r="Q128">
        <v>1.67377</v>
      </c>
      <c r="R128">
        <v>-144.42099999999999</v>
      </c>
      <c r="S128">
        <v>-92.968800000000002</v>
      </c>
      <c r="T128">
        <v>-80.850800000000007</v>
      </c>
      <c r="U128">
        <v>-80.980699999999999</v>
      </c>
      <c r="V128">
        <v>-32.271099999999997</v>
      </c>
      <c r="W128">
        <v>207.89400000000001</v>
      </c>
      <c r="X128">
        <v>0</v>
      </c>
      <c r="Y128" t="s">
        <v>151</v>
      </c>
      <c r="Z128" t="s">
        <v>354</v>
      </c>
      <c r="AA128">
        <v>8.2763100000000005</v>
      </c>
      <c r="AB128">
        <v>27</v>
      </c>
      <c r="AC128">
        <v>5</v>
      </c>
      <c r="AD128">
        <v>1</v>
      </c>
      <c r="AE128" t="s">
        <v>453</v>
      </c>
    </row>
    <row r="129" spans="1:31" x14ac:dyDescent="0.3">
      <c r="A129" s="1">
        <v>421</v>
      </c>
      <c r="B129">
        <v>-16.276599999999998</v>
      </c>
      <c r="C129">
        <v>-501.678</v>
      </c>
      <c r="D129">
        <v>-485.40199999999999</v>
      </c>
      <c r="E129">
        <v>-140.637</v>
      </c>
      <c r="F129">
        <v>-70.925600000000003</v>
      </c>
      <c r="G129">
        <v>-69.710999999999999</v>
      </c>
      <c r="H129">
        <v>-83.844300000000004</v>
      </c>
      <c r="I129">
        <v>-94.770600000000002</v>
      </c>
      <c r="J129">
        <v>10.926299999999999</v>
      </c>
      <c r="K129">
        <v>-319.70499999999998</v>
      </c>
      <c r="L129">
        <v>-277.197</v>
      </c>
      <c r="M129">
        <v>42.508000000000003</v>
      </c>
      <c r="N129">
        <v>-175.93299999999999</v>
      </c>
      <c r="O129">
        <v>-52.5593</v>
      </c>
      <c r="P129">
        <v>171.95500000000001</v>
      </c>
      <c r="Q129">
        <v>-3.9781499999999999</v>
      </c>
      <c r="R129">
        <v>-140.66999999999999</v>
      </c>
      <c r="S129">
        <v>-81.162599999999998</v>
      </c>
      <c r="T129">
        <v>-83.844300000000004</v>
      </c>
      <c r="U129">
        <v>-94.770799999999994</v>
      </c>
      <c r="V129">
        <v>-34.8645</v>
      </c>
      <c r="W129">
        <v>206.82</v>
      </c>
      <c r="X129">
        <v>1</v>
      </c>
      <c r="Y129" t="s">
        <v>152</v>
      </c>
      <c r="Z129" t="s">
        <v>355</v>
      </c>
      <c r="AA129">
        <v>8.2763100000000005</v>
      </c>
      <c r="AB129">
        <v>27</v>
      </c>
      <c r="AC129">
        <v>5</v>
      </c>
      <c r="AD129">
        <v>1</v>
      </c>
      <c r="AE129" t="s">
        <v>453</v>
      </c>
    </row>
    <row r="130" spans="1:31" x14ac:dyDescent="0.3">
      <c r="A130" s="1">
        <v>422</v>
      </c>
      <c r="B130">
        <v>-4.3715200000000003</v>
      </c>
      <c r="C130">
        <v>-481.30099999999999</v>
      </c>
      <c r="D130">
        <v>-476.92899999999997</v>
      </c>
      <c r="E130">
        <v>-136.744</v>
      </c>
      <c r="F130">
        <v>-71.403199999999998</v>
      </c>
      <c r="G130">
        <v>-65.340400000000002</v>
      </c>
      <c r="H130">
        <v>-76.318399999999997</v>
      </c>
      <c r="I130">
        <v>-94.682000000000002</v>
      </c>
      <c r="J130">
        <v>18.363600000000002</v>
      </c>
      <c r="K130">
        <v>-310.84399999999999</v>
      </c>
      <c r="L130">
        <v>-268.23899999999998</v>
      </c>
      <c r="M130">
        <v>42.6053</v>
      </c>
      <c r="N130">
        <v>-176.54900000000001</v>
      </c>
      <c r="O130">
        <v>-36.321100000000001</v>
      </c>
      <c r="P130">
        <v>173.804</v>
      </c>
      <c r="Q130">
        <v>-2.7453599999999998</v>
      </c>
      <c r="R130">
        <v>-138.84399999999999</v>
      </c>
      <c r="S130">
        <v>-81.866900000000001</v>
      </c>
      <c r="T130">
        <v>-71.281300000000002</v>
      </c>
      <c r="U130">
        <v>-94.682100000000005</v>
      </c>
      <c r="V130">
        <v>-18.5304</v>
      </c>
      <c r="W130">
        <v>192.334</v>
      </c>
      <c r="X130">
        <v>2</v>
      </c>
      <c r="Y130" t="s">
        <v>153</v>
      </c>
      <c r="Z130" t="s">
        <v>356</v>
      </c>
      <c r="AA130">
        <v>8.2763100000000005</v>
      </c>
      <c r="AB130">
        <v>27</v>
      </c>
      <c r="AC130">
        <v>5</v>
      </c>
      <c r="AD130">
        <v>1</v>
      </c>
      <c r="AE130" t="s">
        <v>453</v>
      </c>
    </row>
    <row r="131" spans="1:31" x14ac:dyDescent="0.3">
      <c r="A131" s="1">
        <v>424</v>
      </c>
      <c r="B131">
        <v>-13.436999999999999</v>
      </c>
      <c r="C131">
        <v>-483.48399999999998</v>
      </c>
      <c r="D131">
        <v>-470.04700000000003</v>
      </c>
      <c r="E131">
        <v>-140.22</v>
      </c>
      <c r="F131">
        <v>-73.193399999999997</v>
      </c>
      <c r="G131">
        <v>-67.0261</v>
      </c>
      <c r="H131">
        <v>-80.992099999999994</v>
      </c>
      <c r="I131">
        <v>-81.005099999999999</v>
      </c>
      <c r="J131">
        <v>1.3014599999999999E-2</v>
      </c>
      <c r="K131">
        <v>-315.84899999999999</v>
      </c>
      <c r="L131">
        <v>-262.27300000000002</v>
      </c>
      <c r="M131">
        <v>53.576099999999997</v>
      </c>
      <c r="N131">
        <v>-164.637</v>
      </c>
      <c r="O131">
        <v>-52.804099999999998</v>
      </c>
      <c r="P131">
        <v>165.53899999999999</v>
      </c>
      <c r="Q131">
        <v>0.90161199999999997</v>
      </c>
      <c r="R131">
        <v>-137.351</v>
      </c>
      <c r="S131">
        <v>-83.632099999999994</v>
      </c>
      <c r="T131">
        <v>-80.992099999999994</v>
      </c>
      <c r="U131">
        <v>-81.004999999999995</v>
      </c>
      <c r="V131">
        <v>-39.015999999999998</v>
      </c>
      <c r="W131">
        <v>204.55500000000001</v>
      </c>
      <c r="X131">
        <v>4</v>
      </c>
      <c r="Y131" t="s">
        <v>154</v>
      </c>
      <c r="Z131" t="s">
        <v>357</v>
      </c>
      <c r="AA131">
        <v>8.2763100000000005</v>
      </c>
      <c r="AB131">
        <v>27</v>
      </c>
      <c r="AC131">
        <v>5</v>
      </c>
      <c r="AD131">
        <v>1</v>
      </c>
      <c r="AE131" t="s">
        <v>453</v>
      </c>
    </row>
    <row r="132" spans="1:31" x14ac:dyDescent="0.3">
      <c r="A132" s="1">
        <v>425</v>
      </c>
      <c r="B132">
        <v>-4.87181</v>
      </c>
      <c r="C132">
        <v>-487.63799999999998</v>
      </c>
      <c r="D132">
        <v>-482.76600000000002</v>
      </c>
      <c r="E132">
        <v>-133.9</v>
      </c>
      <c r="F132">
        <v>-70.992400000000004</v>
      </c>
      <c r="G132">
        <v>-62.907800000000002</v>
      </c>
      <c r="H132">
        <v>-89.280199999999994</v>
      </c>
      <c r="I132">
        <v>-94.841700000000003</v>
      </c>
      <c r="J132">
        <v>5.5615500000000004</v>
      </c>
      <c r="K132">
        <v>-316.93200000000002</v>
      </c>
      <c r="L132">
        <v>-264.45800000000003</v>
      </c>
      <c r="M132">
        <v>52.474400000000003</v>
      </c>
      <c r="N132">
        <v>-176.25299999999999</v>
      </c>
      <c r="O132">
        <v>-47.303100000000001</v>
      </c>
      <c r="P132">
        <v>171.94</v>
      </c>
      <c r="Q132">
        <v>-4.3121700000000001</v>
      </c>
      <c r="R132">
        <v>-137.28</v>
      </c>
      <c r="S132">
        <v>-81.411000000000001</v>
      </c>
      <c r="T132">
        <v>-81.963700000000003</v>
      </c>
      <c r="U132">
        <v>-94.8416</v>
      </c>
      <c r="V132">
        <v>-34.8645</v>
      </c>
      <c r="W132">
        <v>206.80500000000001</v>
      </c>
      <c r="X132">
        <v>5</v>
      </c>
      <c r="Y132" t="s">
        <v>155</v>
      </c>
      <c r="Z132" t="s">
        <v>358</v>
      </c>
      <c r="AA132">
        <v>8.2763100000000005</v>
      </c>
      <c r="AB132">
        <v>27</v>
      </c>
      <c r="AC132">
        <v>5</v>
      </c>
      <c r="AD132">
        <v>1</v>
      </c>
      <c r="AE132" t="s">
        <v>453</v>
      </c>
    </row>
    <row r="133" spans="1:31" x14ac:dyDescent="0.3">
      <c r="A133" s="1">
        <v>426</v>
      </c>
      <c r="B133">
        <v>-8.1039999999999992</v>
      </c>
      <c r="C133">
        <v>-487.62099999999998</v>
      </c>
      <c r="D133">
        <v>-479.517</v>
      </c>
      <c r="E133">
        <v>-138.30799999999999</v>
      </c>
      <c r="F133">
        <v>-75.892200000000003</v>
      </c>
      <c r="G133">
        <v>-62.415599999999998</v>
      </c>
      <c r="H133">
        <v>-80.850800000000007</v>
      </c>
      <c r="I133">
        <v>-80.945999999999998</v>
      </c>
      <c r="J133">
        <v>9.5199599999999995E-2</v>
      </c>
      <c r="K133">
        <v>-322.678</v>
      </c>
      <c r="L133">
        <v>-268.46199999999999</v>
      </c>
      <c r="M133">
        <v>54.2164</v>
      </c>
      <c r="N133">
        <v>-167.256</v>
      </c>
      <c r="O133">
        <v>-47.777299999999997</v>
      </c>
      <c r="P133">
        <v>168.67400000000001</v>
      </c>
      <c r="Q133">
        <v>1.41856</v>
      </c>
      <c r="R133">
        <v>-135.601</v>
      </c>
      <c r="S133">
        <v>-86.309799999999996</v>
      </c>
      <c r="T133">
        <v>-80.850800000000007</v>
      </c>
      <c r="U133">
        <v>-80.945999999999998</v>
      </c>
      <c r="V133">
        <v>-49.033499999999997</v>
      </c>
      <c r="W133">
        <v>217.708</v>
      </c>
      <c r="X133">
        <v>6</v>
      </c>
      <c r="Y133" t="s">
        <v>156</v>
      </c>
      <c r="Z133" t="s">
        <v>359</v>
      </c>
      <c r="AA133">
        <v>8.2763100000000005</v>
      </c>
      <c r="AB133">
        <v>27</v>
      </c>
      <c r="AC133">
        <v>5</v>
      </c>
      <c r="AD133">
        <v>1</v>
      </c>
      <c r="AE133" t="s">
        <v>453</v>
      </c>
    </row>
    <row r="134" spans="1:31" x14ac:dyDescent="0.3">
      <c r="A134" s="1">
        <v>427</v>
      </c>
      <c r="B134">
        <v>-24.118200000000002</v>
      </c>
      <c r="C134">
        <v>-513.61400000000003</v>
      </c>
      <c r="D134">
        <v>-489.495</v>
      </c>
      <c r="E134">
        <v>-135.46700000000001</v>
      </c>
      <c r="F134">
        <v>-73.998800000000003</v>
      </c>
      <c r="G134">
        <v>-61.468299999999999</v>
      </c>
      <c r="H134">
        <v>-96.110799999999998</v>
      </c>
      <c r="I134">
        <v>-96.312399999999997</v>
      </c>
      <c r="J134">
        <v>0.201568</v>
      </c>
      <c r="K134">
        <v>-319.18400000000003</v>
      </c>
      <c r="L134">
        <v>-282.036</v>
      </c>
      <c r="M134">
        <v>37.148499999999999</v>
      </c>
      <c r="N134">
        <v>-180.548</v>
      </c>
      <c r="O134">
        <v>-48.172600000000003</v>
      </c>
      <c r="P134">
        <v>183.405</v>
      </c>
      <c r="Q134">
        <v>2.8575200000000001</v>
      </c>
      <c r="R134">
        <v>-135.46700000000001</v>
      </c>
      <c r="S134">
        <v>-84.235299999999995</v>
      </c>
      <c r="T134">
        <v>-96.110799999999998</v>
      </c>
      <c r="U134">
        <v>-96.3125</v>
      </c>
      <c r="V134">
        <v>-35.7988</v>
      </c>
      <c r="W134">
        <v>219.20400000000001</v>
      </c>
      <c r="X134">
        <v>7</v>
      </c>
      <c r="Y134" t="s">
        <v>157</v>
      </c>
      <c r="Z134" t="s">
        <v>360</v>
      </c>
      <c r="AA134">
        <v>8.2763100000000005</v>
      </c>
      <c r="AB134">
        <v>27</v>
      </c>
      <c r="AC134">
        <v>5</v>
      </c>
      <c r="AD134">
        <v>1</v>
      </c>
      <c r="AE134" t="s">
        <v>453</v>
      </c>
    </row>
    <row r="135" spans="1:31" x14ac:dyDescent="0.3">
      <c r="A135" s="1">
        <v>428</v>
      </c>
      <c r="B135">
        <v>-4.0208199999999996</v>
      </c>
      <c r="C135">
        <v>-490.92</v>
      </c>
      <c r="D135">
        <v>-486.899</v>
      </c>
      <c r="E135">
        <v>-134.77699999999999</v>
      </c>
      <c r="F135">
        <v>-77.254000000000005</v>
      </c>
      <c r="G135">
        <v>-57.523400000000002</v>
      </c>
      <c r="H135">
        <v>-83.844300000000004</v>
      </c>
      <c r="I135">
        <v>-94.805300000000003</v>
      </c>
      <c r="J135">
        <v>10.961</v>
      </c>
      <c r="K135">
        <v>-314.839</v>
      </c>
      <c r="L135">
        <v>-272.298</v>
      </c>
      <c r="M135">
        <v>42.541600000000003</v>
      </c>
      <c r="N135">
        <v>-182.48500000000001</v>
      </c>
      <c r="O135">
        <v>-39.246899999999997</v>
      </c>
      <c r="P135">
        <v>179.40899999999999</v>
      </c>
      <c r="Q135">
        <v>-3.0768399999999998</v>
      </c>
      <c r="R135">
        <v>-134.81100000000001</v>
      </c>
      <c r="S135">
        <v>-87.679900000000004</v>
      </c>
      <c r="T135">
        <v>-83.844300000000004</v>
      </c>
      <c r="U135">
        <v>-94.805599999999998</v>
      </c>
      <c r="V135">
        <v>-18.1021</v>
      </c>
      <c r="W135">
        <v>197.511</v>
      </c>
      <c r="X135">
        <v>8</v>
      </c>
      <c r="Y135" t="s">
        <v>158</v>
      </c>
      <c r="Z135" t="s">
        <v>361</v>
      </c>
      <c r="AA135">
        <v>8.2763100000000005</v>
      </c>
      <c r="AB135">
        <v>27</v>
      </c>
      <c r="AC135">
        <v>5</v>
      </c>
      <c r="AD135">
        <v>1</v>
      </c>
      <c r="AE135" t="s">
        <v>453</v>
      </c>
    </row>
    <row r="136" spans="1:31" x14ac:dyDescent="0.3">
      <c r="A136" s="1">
        <v>440</v>
      </c>
      <c r="B136">
        <v>-25.822600000000001</v>
      </c>
      <c r="C136">
        <v>-501.916</v>
      </c>
      <c r="D136">
        <v>-476.09300000000002</v>
      </c>
      <c r="E136">
        <v>-132.68700000000001</v>
      </c>
      <c r="F136">
        <v>-80.592399999999998</v>
      </c>
      <c r="G136">
        <v>-52.094700000000003</v>
      </c>
      <c r="H136">
        <v>-81.007000000000005</v>
      </c>
      <c r="I136">
        <v>-80.977800000000002</v>
      </c>
      <c r="J136">
        <v>-2.9193899999999998E-2</v>
      </c>
      <c r="K136">
        <v>-314.52300000000002</v>
      </c>
      <c r="L136">
        <v>-288.22199999999998</v>
      </c>
      <c r="M136">
        <v>26.301300000000001</v>
      </c>
      <c r="N136">
        <v>-171.315</v>
      </c>
      <c r="O136">
        <v>-41.7699</v>
      </c>
      <c r="P136">
        <v>171.92400000000001</v>
      </c>
      <c r="Q136">
        <v>0.60895299999999997</v>
      </c>
      <c r="R136">
        <v>-132.68700000000001</v>
      </c>
      <c r="S136">
        <v>-90.3369</v>
      </c>
      <c r="T136">
        <v>-81.007000000000005</v>
      </c>
      <c r="U136">
        <v>-80.978300000000004</v>
      </c>
      <c r="V136">
        <v>-36.1051</v>
      </c>
      <c r="W136">
        <v>208.029</v>
      </c>
      <c r="X136">
        <v>0</v>
      </c>
      <c r="Y136" t="s">
        <v>159</v>
      </c>
      <c r="Z136" t="s">
        <v>362</v>
      </c>
      <c r="AA136">
        <v>8.0429200000000005</v>
      </c>
      <c r="AB136">
        <v>26</v>
      </c>
      <c r="AC136">
        <v>5</v>
      </c>
      <c r="AD136">
        <v>1</v>
      </c>
      <c r="AE136" t="s">
        <v>454</v>
      </c>
    </row>
    <row r="137" spans="1:31" x14ac:dyDescent="0.3">
      <c r="A137" s="1">
        <v>441</v>
      </c>
      <c r="B137">
        <v>-32.3215</v>
      </c>
      <c r="C137">
        <v>-497.851</v>
      </c>
      <c r="D137">
        <v>-465.529</v>
      </c>
      <c r="E137">
        <v>-132.125</v>
      </c>
      <c r="F137">
        <v>-68.664100000000005</v>
      </c>
      <c r="G137">
        <v>-63.460900000000002</v>
      </c>
      <c r="H137">
        <v>-65.686099999999996</v>
      </c>
      <c r="I137">
        <v>-65.579599999999999</v>
      </c>
      <c r="J137">
        <v>-0.106463</v>
      </c>
      <c r="K137">
        <v>-331.286</v>
      </c>
      <c r="L137">
        <v>-300.04000000000002</v>
      </c>
      <c r="M137">
        <v>31.245899999999999</v>
      </c>
      <c r="N137">
        <v>-147.40899999999999</v>
      </c>
      <c r="O137">
        <v>-43.1096</v>
      </c>
      <c r="P137">
        <v>154.19200000000001</v>
      </c>
      <c r="Q137">
        <v>6.7828099999999996</v>
      </c>
      <c r="R137">
        <v>-131.61500000000001</v>
      </c>
      <c r="S137">
        <v>-81.828999999999994</v>
      </c>
      <c r="T137">
        <v>-65.686099999999996</v>
      </c>
      <c r="U137">
        <v>-65.579899999999995</v>
      </c>
      <c r="V137">
        <v>-62.2682</v>
      </c>
      <c r="W137">
        <v>216.46</v>
      </c>
      <c r="X137">
        <v>1</v>
      </c>
      <c r="Y137" t="s">
        <v>160</v>
      </c>
      <c r="Z137" t="s">
        <v>363</v>
      </c>
      <c r="AA137">
        <v>8.0429200000000005</v>
      </c>
      <c r="AB137">
        <v>26</v>
      </c>
      <c r="AC137">
        <v>5</v>
      </c>
      <c r="AD137">
        <v>1</v>
      </c>
      <c r="AE137" t="s">
        <v>454</v>
      </c>
    </row>
    <row r="138" spans="1:31" x14ac:dyDescent="0.3">
      <c r="A138" s="1">
        <v>442</v>
      </c>
      <c r="B138">
        <v>-21.2151</v>
      </c>
      <c r="C138">
        <v>-490.45100000000002</v>
      </c>
      <c r="D138">
        <v>-469.23599999999999</v>
      </c>
      <c r="E138">
        <v>-129.55099999999999</v>
      </c>
      <c r="F138">
        <v>-77.572599999999994</v>
      </c>
      <c r="G138">
        <v>-51.978099999999998</v>
      </c>
      <c r="H138">
        <v>-65.686099999999996</v>
      </c>
      <c r="I138">
        <v>-65.6143</v>
      </c>
      <c r="J138">
        <v>-7.1765800000000005E-2</v>
      </c>
      <c r="K138">
        <v>-326.04899999999998</v>
      </c>
      <c r="L138">
        <v>-295.21499999999997</v>
      </c>
      <c r="M138">
        <v>30.834800000000001</v>
      </c>
      <c r="N138">
        <v>-156.31</v>
      </c>
      <c r="O138">
        <v>-33.095700000000001</v>
      </c>
      <c r="P138">
        <v>161.62700000000001</v>
      </c>
      <c r="Q138">
        <v>5.3168300000000004</v>
      </c>
      <c r="R138">
        <v>-129.036</v>
      </c>
      <c r="S138">
        <v>-90.695099999999996</v>
      </c>
      <c r="T138">
        <v>-65.686099999999996</v>
      </c>
      <c r="U138">
        <v>-65.614599999999996</v>
      </c>
      <c r="V138">
        <v>-45.505800000000001</v>
      </c>
      <c r="W138">
        <v>207.13200000000001</v>
      </c>
      <c r="X138">
        <v>2</v>
      </c>
      <c r="Y138" t="s">
        <v>161</v>
      </c>
      <c r="Z138" t="s">
        <v>364</v>
      </c>
      <c r="AA138">
        <v>8.0429200000000005</v>
      </c>
      <c r="AB138">
        <v>26</v>
      </c>
      <c r="AC138">
        <v>5</v>
      </c>
      <c r="AD138">
        <v>1</v>
      </c>
      <c r="AE138" t="s">
        <v>454</v>
      </c>
    </row>
    <row r="139" spans="1:31" x14ac:dyDescent="0.3">
      <c r="A139" s="1">
        <v>443</v>
      </c>
      <c r="B139">
        <v>-31.6038</v>
      </c>
      <c r="C139">
        <v>-495.73099999999999</v>
      </c>
      <c r="D139">
        <v>-464.12700000000001</v>
      </c>
      <c r="E139">
        <v>-129.59700000000001</v>
      </c>
      <c r="F139">
        <v>-68.8369</v>
      </c>
      <c r="G139">
        <v>-60.759599999999999</v>
      </c>
      <c r="H139">
        <v>-65.686099999999996</v>
      </c>
      <c r="I139">
        <v>-65.581999999999994</v>
      </c>
      <c r="J139">
        <v>-0.10405</v>
      </c>
      <c r="K139">
        <v>-329.70800000000003</v>
      </c>
      <c r="L139">
        <v>-300.44799999999998</v>
      </c>
      <c r="M139">
        <v>29.259899999999998</v>
      </c>
      <c r="N139">
        <v>-148.03</v>
      </c>
      <c r="O139">
        <v>-45.705399999999997</v>
      </c>
      <c r="P139">
        <v>148.62100000000001</v>
      </c>
      <c r="Q139">
        <v>0.59088300000000005</v>
      </c>
      <c r="R139">
        <v>-128.63999999999999</v>
      </c>
      <c r="S139">
        <v>-82.447500000000005</v>
      </c>
      <c r="T139">
        <v>-65.686099999999996</v>
      </c>
      <c r="U139">
        <v>-65.582300000000004</v>
      </c>
      <c r="V139">
        <v>-66.102199999999996</v>
      </c>
      <c r="W139">
        <v>214.72300000000001</v>
      </c>
      <c r="X139">
        <v>3</v>
      </c>
      <c r="Y139" t="s">
        <v>162</v>
      </c>
      <c r="Z139" t="s">
        <v>365</v>
      </c>
      <c r="AA139">
        <v>8.0429200000000005</v>
      </c>
      <c r="AB139">
        <v>26</v>
      </c>
      <c r="AC139">
        <v>5</v>
      </c>
      <c r="AD139">
        <v>1</v>
      </c>
      <c r="AE139" t="s">
        <v>454</v>
      </c>
    </row>
    <row r="140" spans="1:31" x14ac:dyDescent="0.3">
      <c r="A140" s="1">
        <v>444</v>
      </c>
      <c r="B140">
        <v>-30.310500000000001</v>
      </c>
      <c r="C140">
        <v>-487.47800000000001</v>
      </c>
      <c r="D140">
        <v>-457.16699999999997</v>
      </c>
      <c r="E140">
        <v>-128.63399999999999</v>
      </c>
      <c r="F140">
        <v>-69.9315</v>
      </c>
      <c r="G140">
        <v>-58.702199999999998</v>
      </c>
      <c r="H140">
        <v>-65.686099999999996</v>
      </c>
      <c r="I140">
        <v>-65.641099999999994</v>
      </c>
      <c r="J140">
        <v>-4.4987300000000001E-2</v>
      </c>
      <c r="K140">
        <v>-321.59500000000003</v>
      </c>
      <c r="L140">
        <v>-293.15800000000002</v>
      </c>
      <c r="M140">
        <v>28.436699999999998</v>
      </c>
      <c r="N140">
        <v>-146.66900000000001</v>
      </c>
      <c r="O140">
        <v>-47.218600000000002</v>
      </c>
      <c r="P140">
        <v>147.101</v>
      </c>
      <c r="Q140">
        <v>0.432508</v>
      </c>
      <c r="R140">
        <v>-128.63399999999999</v>
      </c>
      <c r="S140">
        <v>-81.027299999999997</v>
      </c>
      <c r="T140">
        <v>-65.686099999999996</v>
      </c>
      <c r="U140">
        <v>-65.641400000000004</v>
      </c>
      <c r="V140">
        <v>-56.084699999999998</v>
      </c>
      <c r="W140">
        <v>203.18600000000001</v>
      </c>
      <c r="X140">
        <v>4</v>
      </c>
      <c r="Y140" t="s">
        <v>163</v>
      </c>
      <c r="Z140" t="s">
        <v>366</v>
      </c>
      <c r="AA140">
        <v>8.0429200000000005</v>
      </c>
      <c r="AB140">
        <v>26</v>
      </c>
      <c r="AC140">
        <v>5</v>
      </c>
      <c r="AD140">
        <v>1</v>
      </c>
      <c r="AE140" t="s">
        <v>454</v>
      </c>
    </row>
    <row r="141" spans="1:31" x14ac:dyDescent="0.3">
      <c r="A141" s="1">
        <v>445</v>
      </c>
      <c r="B141">
        <v>-7.3949199999999999</v>
      </c>
      <c r="C141">
        <v>-481.72699999999998</v>
      </c>
      <c r="D141">
        <v>-474.33199999999999</v>
      </c>
      <c r="E141">
        <v>-127.21899999999999</v>
      </c>
      <c r="F141">
        <v>-89.425399999999996</v>
      </c>
      <c r="G141">
        <v>-37.793300000000002</v>
      </c>
      <c r="H141">
        <v>-65.686099999999996</v>
      </c>
      <c r="I141">
        <v>-65.649000000000001</v>
      </c>
      <c r="J141">
        <v>-3.7065899999999999E-2</v>
      </c>
      <c r="K141">
        <v>-319.25799999999998</v>
      </c>
      <c r="L141">
        <v>-288.82299999999998</v>
      </c>
      <c r="M141">
        <v>30.435400000000001</v>
      </c>
      <c r="N141">
        <v>-165.28200000000001</v>
      </c>
      <c r="O141">
        <v>-24.569500000000001</v>
      </c>
      <c r="P141">
        <v>168.33500000000001</v>
      </c>
      <c r="Q141">
        <v>3.0530900000000001</v>
      </c>
      <c r="R141">
        <v>-127.21899999999999</v>
      </c>
      <c r="S141">
        <v>-99.632900000000006</v>
      </c>
      <c r="T141">
        <v>-65.686099999999996</v>
      </c>
      <c r="U141">
        <v>-65.649299999999997</v>
      </c>
      <c r="V141">
        <v>-28.743400000000001</v>
      </c>
      <c r="W141">
        <v>197.07900000000001</v>
      </c>
      <c r="X141">
        <v>5</v>
      </c>
      <c r="Y141" t="s">
        <v>164</v>
      </c>
      <c r="Z141" t="s">
        <v>367</v>
      </c>
      <c r="AA141">
        <v>8.0429200000000005</v>
      </c>
      <c r="AB141">
        <v>26</v>
      </c>
      <c r="AC141">
        <v>5</v>
      </c>
      <c r="AD141">
        <v>1</v>
      </c>
      <c r="AE141" t="s">
        <v>454</v>
      </c>
    </row>
    <row r="142" spans="1:31" x14ac:dyDescent="0.3">
      <c r="A142" s="1">
        <v>446</v>
      </c>
      <c r="B142">
        <v>-30.196000000000002</v>
      </c>
      <c r="C142">
        <v>-483.57499999999999</v>
      </c>
      <c r="D142">
        <v>-453.37900000000002</v>
      </c>
      <c r="E142">
        <v>-126.67400000000001</v>
      </c>
      <c r="F142">
        <v>-68.054299999999998</v>
      </c>
      <c r="G142">
        <v>-58.619399999999999</v>
      </c>
      <c r="H142">
        <v>-65.686099999999996</v>
      </c>
      <c r="I142">
        <v>-65.644099999999995</v>
      </c>
      <c r="J142">
        <v>-4.1951000000000002E-2</v>
      </c>
      <c r="K142">
        <v>-319.68</v>
      </c>
      <c r="L142">
        <v>-291.21499999999997</v>
      </c>
      <c r="M142">
        <v>28.465399999999999</v>
      </c>
      <c r="N142">
        <v>-144.79400000000001</v>
      </c>
      <c r="O142">
        <v>-46.6325</v>
      </c>
      <c r="P142">
        <v>145.727</v>
      </c>
      <c r="Q142">
        <v>0.93286199999999997</v>
      </c>
      <c r="R142">
        <v>-126.67400000000001</v>
      </c>
      <c r="S142">
        <v>-79.150000000000006</v>
      </c>
      <c r="T142">
        <v>-65.686099999999996</v>
      </c>
      <c r="U142">
        <v>-65.644400000000005</v>
      </c>
      <c r="V142">
        <v>-56.278199999999998</v>
      </c>
      <c r="W142">
        <v>202.005</v>
      </c>
      <c r="X142">
        <v>6</v>
      </c>
      <c r="Y142" t="s">
        <v>165</v>
      </c>
      <c r="Z142" t="s">
        <v>368</v>
      </c>
      <c r="AA142">
        <v>8.0429200000000005</v>
      </c>
      <c r="AB142">
        <v>26</v>
      </c>
      <c r="AC142">
        <v>5</v>
      </c>
      <c r="AD142">
        <v>1</v>
      </c>
      <c r="AE142" t="s">
        <v>454</v>
      </c>
    </row>
    <row r="143" spans="1:31" x14ac:dyDescent="0.3">
      <c r="A143" s="1">
        <v>447</v>
      </c>
      <c r="B143">
        <v>-20.382300000000001</v>
      </c>
      <c r="C143">
        <v>-489.04700000000003</v>
      </c>
      <c r="D143">
        <v>-468.66500000000002</v>
      </c>
      <c r="E143">
        <v>-127.818</v>
      </c>
      <c r="F143">
        <v>-79.511499999999998</v>
      </c>
      <c r="G143">
        <v>-48.306899999999999</v>
      </c>
      <c r="H143">
        <v>-65.686099999999996</v>
      </c>
      <c r="I143">
        <v>-65.616699999999994</v>
      </c>
      <c r="J143">
        <v>-6.9352499999999997E-2</v>
      </c>
      <c r="K143">
        <v>-323.53699999999998</v>
      </c>
      <c r="L143">
        <v>-295.54300000000001</v>
      </c>
      <c r="M143">
        <v>27.9939</v>
      </c>
      <c r="N143">
        <v>-156.42500000000001</v>
      </c>
      <c r="O143">
        <v>-35.263800000000003</v>
      </c>
      <c r="P143">
        <v>156.977</v>
      </c>
      <c r="Q143">
        <v>0.55202499999999999</v>
      </c>
      <c r="R143">
        <v>-126.55500000000001</v>
      </c>
      <c r="S143">
        <v>-90.808199999999999</v>
      </c>
      <c r="T143">
        <v>-65.686099999999996</v>
      </c>
      <c r="U143">
        <v>-65.617000000000004</v>
      </c>
      <c r="V143">
        <v>-49.339799999999997</v>
      </c>
      <c r="W143">
        <v>206.31700000000001</v>
      </c>
      <c r="X143">
        <v>7</v>
      </c>
      <c r="Y143" t="s">
        <v>166</v>
      </c>
      <c r="Z143" t="s">
        <v>369</v>
      </c>
      <c r="AA143">
        <v>8.0429200000000005</v>
      </c>
      <c r="AB143">
        <v>26</v>
      </c>
      <c r="AC143">
        <v>5</v>
      </c>
      <c r="AD143">
        <v>1</v>
      </c>
      <c r="AE143" t="s">
        <v>454</v>
      </c>
    </row>
    <row r="144" spans="1:31" x14ac:dyDescent="0.3">
      <c r="A144" s="1">
        <v>448</v>
      </c>
      <c r="B144">
        <v>-16.705500000000001</v>
      </c>
      <c r="C144">
        <v>-494.51900000000001</v>
      </c>
      <c r="D144">
        <v>-477.81400000000002</v>
      </c>
      <c r="E144">
        <v>-125.28700000000001</v>
      </c>
      <c r="F144">
        <v>-77.647599999999997</v>
      </c>
      <c r="G144">
        <v>-47.639099999999999</v>
      </c>
      <c r="H144">
        <v>-80.963399999999993</v>
      </c>
      <c r="I144">
        <v>-80.915899999999993</v>
      </c>
      <c r="J144">
        <v>-4.7498499999999999E-2</v>
      </c>
      <c r="K144">
        <v>-319.25099999999998</v>
      </c>
      <c r="L144">
        <v>-288.26900000000001</v>
      </c>
      <c r="M144">
        <v>30.981100000000001</v>
      </c>
      <c r="N144">
        <v>-170.589</v>
      </c>
      <c r="O144">
        <v>-32.3566</v>
      </c>
      <c r="P144">
        <v>174.56299999999999</v>
      </c>
      <c r="Q144">
        <v>3.97404</v>
      </c>
      <c r="R144">
        <v>-125.956</v>
      </c>
      <c r="S144">
        <v>-89.607299999999995</v>
      </c>
      <c r="T144">
        <v>-80.963399999999993</v>
      </c>
      <c r="U144">
        <v>-80.981200000000001</v>
      </c>
      <c r="V144">
        <v>-36.1051</v>
      </c>
      <c r="W144">
        <v>210.66800000000001</v>
      </c>
      <c r="X144">
        <v>8</v>
      </c>
      <c r="Y144" t="s">
        <v>167</v>
      </c>
      <c r="Z144" t="s">
        <v>370</v>
      </c>
      <c r="AA144">
        <v>8.0429200000000005</v>
      </c>
      <c r="AB144">
        <v>26</v>
      </c>
      <c r="AC144">
        <v>5</v>
      </c>
      <c r="AD144">
        <v>1</v>
      </c>
      <c r="AE144" t="s">
        <v>454</v>
      </c>
    </row>
    <row r="145" spans="1:31" x14ac:dyDescent="0.3">
      <c r="A145" s="1">
        <v>449</v>
      </c>
      <c r="B145">
        <v>-29.465299999999999</v>
      </c>
      <c r="C145">
        <v>-489.447</v>
      </c>
      <c r="D145">
        <v>-459.98200000000003</v>
      </c>
      <c r="E145">
        <v>-125.26600000000001</v>
      </c>
      <c r="F145">
        <v>-66.959699999999998</v>
      </c>
      <c r="G145">
        <v>-58.306100000000001</v>
      </c>
      <c r="H145">
        <v>-65.686099999999996</v>
      </c>
      <c r="I145">
        <v>-65.572400000000002</v>
      </c>
      <c r="J145">
        <v>-0.113675</v>
      </c>
      <c r="K145">
        <v>-327.45</v>
      </c>
      <c r="L145">
        <v>-298.495</v>
      </c>
      <c r="M145">
        <v>28.954499999999999</v>
      </c>
      <c r="N145">
        <v>-144.78</v>
      </c>
      <c r="O145">
        <v>-45.917099999999998</v>
      </c>
      <c r="P145">
        <v>144.75200000000001</v>
      </c>
      <c r="Q145">
        <v>-2.83453E-2</v>
      </c>
      <c r="R145">
        <v>-124.983</v>
      </c>
      <c r="S145">
        <v>-79.207499999999996</v>
      </c>
      <c r="T145">
        <v>-65.686099999999996</v>
      </c>
      <c r="U145">
        <v>-65.572699999999998</v>
      </c>
      <c r="V145">
        <v>-65.744399999999999</v>
      </c>
      <c r="W145">
        <v>210.49600000000001</v>
      </c>
      <c r="X145">
        <v>9</v>
      </c>
      <c r="Y145" t="s">
        <v>168</v>
      </c>
      <c r="Z145" t="s">
        <v>371</v>
      </c>
      <c r="AA145">
        <v>8.0429200000000005</v>
      </c>
      <c r="AB145">
        <v>26</v>
      </c>
      <c r="AC145">
        <v>5</v>
      </c>
      <c r="AD145">
        <v>1</v>
      </c>
      <c r="AE145" t="s">
        <v>454</v>
      </c>
    </row>
    <row r="146" spans="1:31" x14ac:dyDescent="0.3">
      <c r="A146" s="1">
        <v>450</v>
      </c>
      <c r="B146">
        <v>-16.5428</v>
      </c>
      <c r="C146">
        <v>-480.166</v>
      </c>
      <c r="D146">
        <v>-463.62299999999999</v>
      </c>
      <c r="E146">
        <v>-119.89700000000001</v>
      </c>
      <c r="F146">
        <v>-69.641599999999997</v>
      </c>
      <c r="G146">
        <v>-50.255299999999998</v>
      </c>
      <c r="H146">
        <v>-65.678899999999999</v>
      </c>
      <c r="I146">
        <v>-65.579599999999999</v>
      </c>
      <c r="J146">
        <v>-9.9301299999999995E-2</v>
      </c>
      <c r="K146">
        <v>-328.40199999999999</v>
      </c>
      <c r="L146">
        <v>-294.58999999999997</v>
      </c>
      <c r="M146">
        <v>33.811799999999998</v>
      </c>
      <c r="N146">
        <v>-149.41200000000001</v>
      </c>
      <c r="O146">
        <v>-37.938299999999998</v>
      </c>
      <c r="P146">
        <v>150.08600000000001</v>
      </c>
      <c r="Q146">
        <v>0.67393099999999995</v>
      </c>
      <c r="R146">
        <v>-122.346</v>
      </c>
      <c r="S146">
        <v>-83.832599999999999</v>
      </c>
      <c r="T146">
        <v>-65.678899999999999</v>
      </c>
      <c r="U146">
        <v>-65.579800000000006</v>
      </c>
      <c r="V146">
        <v>-66.102199999999996</v>
      </c>
      <c r="W146">
        <v>216.18899999999999</v>
      </c>
      <c r="X146">
        <v>0</v>
      </c>
      <c r="Y146" t="s">
        <v>169</v>
      </c>
      <c r="Z146" t="s">
        <v>372</v>
      </c>
      <c r="AA146">
        <v>8.0429200000000005</v>
      </c>
      <c r="AB146">
        <v>25</v>
      </c>
      <c r="AC146">
        <v>4</v>
      </c>
      <c r="AD146">
        <v>1</v>
      </c>
      <c r="AE146" t="s">
        <v>455</v>
      </c>
    </row>
    <row r="147" spans="1:31" x14ac:dyDescent="0.3">
      <c r="A147" s="1">
        <v>451</v>
      </c>
      <c r="B147">
        <v>-32.038899999999998</v>
      </c>
      <c r="C147">
        <v>-498.697</v>
      </c>
      <c r="D147">
        <v>-466.65800000000002</v>
      </c>
      <c r="E147">
        <v>-119.14100000000001</v>
      </c>
      <c r="F147">
        <v>-51.502400000000002</v>
      </c>
      <c r="G147">
        <v>-67.638400000000004</v>
      </c>
      <c r="H147">
        <v>-80.940899999999999</v>
      </c>
      <c r="I147">
        <v>-80.804400000000001</v>
      </c>
      <c r="J147">
        <v>-0.136519</v>
      </c>
      <c r="K147">
        <v>-334.351</v>
      </c>
      <c r="L147">
        <v>-298.61500000000001</v>
      </c>
      <c r="M147">
        <v>35.735999999999997</v>
      </c>
      <c r="N147">
        <v>-145.81800000000001</v>
      </c>
      <c r="O147">
        <v>-47.666899999999998</v>
      </c>
      <c r="P147">
        <v>152.41499999999999</v>
      </c>
      <c r="Q147">
        <v>6.5968099999999996</v>
      </c>
      <c r="R147">
        <v>-119.14100000000001</v>
      </c>
      <c r="S147">
        <v>-65.013400000000004</v>
      </c>
      <c r="T147">
        <v>-80.940899999999999</v>
      </c>
      <c r="U147">
        <v>-80.804500000000004</v>
      </c>
      <c r="V147">
        <v>-82.558300000000003</v>
      </c>
      <c r="W147">
        <v>234.97300000000001</v>
      </c>
      <c r="X147">
        <v>1</v>
      </c>
      <c r="Y147" t="s">
        <v>170</v>
      </c>
      <c r="Z147" t="s">
        <v>373</v>
      </c>
      <c r="AA147">
        <v>8.0429200000000005</v>
      </c>
      <c r="AB147">
        <v>25</v>
      </c>
      <c r="AC147">
        <v>4</v>
      </c>
      <c r="AD147">
        <v>1</v>
      </c>
      <c r="AE147" t="s">
        <v>455</v>
      </c>
    </row>
    <row r="148" spans="1:31" x14ac:dyDescent="0.3">
      <c r="A148" s="1">
        <v>452</v>
      </c>
      <c r="B148">
        <v>-16.352799999999998</v>
      </c>
      <c r="C148">
        <v>-491.34100000000001</v>
      </c>
      <c r="D148">
        <v>-474.988</v>
      </c>
      <c r="E148">
        <v>-117.941</v>
      </c>
      <c r="F148">
        <v>-69.690899999999999</v>
      </c>
      <c r="G148">
        <v>-48.250399999999999</v>
      </c>
      <c r="H148">
        <v>-83.991100000000003</v>
      </c>
      <c r="I148">
        <v>-80.876900000000006</v>
      </c>
      <c r="J148">
        <v>-3.1141800000000002</v>
      </c>
      <c r="K148">
        <v>-324.42</v>
      </c>
      <c r="L148">
        <v>-289.40800000000002</v>
      </c>
      <c r="M148">
        <v>35.011800000000001</v>
      </c>
      <c r="N148">
        <v>-163.70599999999999</v>
      </c>
      <c r="O148">
        <v>-34.747599999999998</v>
      </c>
      <c r="P148">
        <v>167.02699999999999</v>
      </c>
      <c r="Q148">
        <v>3.3210600000000001</v>
      </c>
      <c r="R148">
        <v>-117.783</v>
      </c>
      <c r="S148">
        <v>-82.828999999999994</v>
      </c>
      <c r="T148">
        <v>-83.991100000000003</v>
      </c>
      <c r="U148">
        <v>-80.876900000000006</v>
      </c>
      <c r="V148">
        <v>-49.033499999999997</v>
      </c>
      <c r="W148">
        <v>216.06</v>
      </c>
      <c r="X148">
        <v>2</v>
      </c>
      <c r="Y148" t="s">
        <v>171</v>
      </c>
      <c r="Z148" t="s">
        <v>374</v>
      </c>
      <c r="AA148">
        <v>8.0429200000000005</v>
      </c>
      <c r="AB148">
        <v>25</v>
      </c>
      <c r="AC148">
        <v>4</v>
      </c>
      <c r="AD148">
        <v>1</v>
      </c>
      <c r="AE148" t="s">
        <v>455</v>
      </c>
    </row>
    <row r="149" spans="1:31" x14ac:dyDescent="0.3">
      <c r="A149" s="1">
        <v>453</v>
      </c>
      <c r="B149">
        <v>-6.7275200000000002</v>
      </c>
      <c r="C149">
        <v>-474.85700000000003</v>
      </c>
      <c r="D149">
        <v>-468.13</v>
      </c>
      <c r="E149">
        <v>-114.69499999999999</v>
      </c>
      <c r="F149">
        <v>-58.6554</v>
      </c>
      <c r="G149">
        <v>-56.039299999999997</v>
      </c>
      <c r="H149">
        <v>-65.678899999999999</v>
      </c>
      <c r="I149">
        <v>-79.404200000000003</v>
      </c>
      <c r="J149">
        <v>13.725300000000001</v>
      </c>
      <c r="K149">
        <v>-330.07</v>
      </c>
      <c r="L149">
        <v>-294.48399999999998</v>
      </c>
      <c r="M149">
        <v>35.586500000000001</v>
      </c>
      <c r="N149">
        <v>-150.86199999999999</v>
      </c>
      <c r="O149">
        <v>-36.065100000000001</v>
      </c>
      <c r="P149">
        <v>147.21799999999999</v>
      </c>
      <c r="Q149">
        <v>-3.64412</v>
      </c>
      <c r="R149">
        <v>-117.605</v>
      </c>
      <c r="S149">
        <v>-71.457800000000006</v>
      </c>
      <c r="T149">
        <v>-65.678899999999999</v>
      </c>
      <c r="U149">
        <v>-79.404600000000002</v>
      </c>
      <c r="V149">
        <v>-64.861599999999996</v>
      </c>
      <c r="W149">
        <v>212.08</v>
      </c>
      <c r="X149">
        <v>3</v>
      </c>
      <c r="Y149" t="s">
        <v>172</v>
      </c>
      <c r="Z149" t="s">
        <v>375</v>
      </c>
      <c r="AA149">
        <v>8.0429200000000005</v>
      </c>
      <c r="AB149">
        <v>25</v>
      </c>
      <c r="AC149">
        <v>4</v>
      </c>
      <c r="AD149">
        <v>1</v>
      </c>
      <c r="AE149" t="s">
        <v>455</v>
      </c>
    </row>
    <row r="150" spans="1:31" x14ac:dyDescent="0.3">
      <c r="A150" s="1">
        <v>454</v>
      </c>
      <c r="B150">
        <v>-17.427399999999999</v>
      </c>
      <c r="C150">
        <v>-485.572</v>
      </c>
      <c r="D150">
        <v>-468.14400000000001</v>
      </c>
      <c r="E150">
        <v>-117.03</v>
      </c>
      <c r="F150">
        <v>-67.112700000000004</v>
      </c>
      <c r="G150">
        <v>-49.917499999999997</v>
      </c>
      <c r="H150">
        <v>-81.012699999999995</v>
      </c>
      <c r="I150">
        <v>-80.938999999999993</v>
      </c>
      <c r="J150">
        <v>-7.3616100000000004E-2</v>
      </c>
      <c r="K150">
        <v>-320.09199999999998</v>
      </c>
      <c r="L150">
        <v>-287.529</v>
      </c>
      <c r="M150">
        <v>32.563699999999997</v>
      </c>
      <c r="N150">
        <v>-159.077</v>
      </c>
      <c r="O150">
        <v>-40.634300000000003</v>
      </c>
      <c r="P150">
        <v>157.25800000000001</v>
      </c>
      <c r="Q150">
        <v>-1.81853</v>
      </c>
      <c r="R150">
        <v>-116.88</v>
      </c>
      <c r="S150">
        <v>-78.137699999999995</v>
      </c>
      <c r="T150">
        <v>-81.012699999999995</v>
      </c>
      <c r="U150">
        <v>-80.938999999999993</v>
      </c>
      <c r="V150">
        <v>-56.343699999999998</v>
      </c>
      <c r="W150">
        <v>213.602</v>
      </c>
      <c r="X150">
        <v>4</v>
      </c>
      <c r="Y150" t="s">
        <v>173</v>
      </c>
      <c r="Z150" t="s">
        <v>376</v>
      </c>
      <c r="AA150">
        <v>8.0429200000000005</v>
      </c>
      <c r="AB150">
        <v>25</v>
      </c>
      <c r="AC150">
        <v>4</v>
      </c>
      <c r="AD150">
        <v>1</v>
      </c>
      <c r="AE150" t="s">
        <v>455</v>
      </c>
    </row>
    <row r="151" spans="1:31" x14ac:dyDescent="0.3">
      <c r="A151" s="1">
        <v>455</v>
      </c>
      <c r="B151">
        <v>-3.4125000000000001</v>
      </c>
      <c r="C151">
        <v>-471.69400000000002</v>
      </c>
      <c r="D151">
        <v>-468.28199999999998</v>
      </c>
      <c r="E151">
        <v>-117.502</v>
      </c>
      <c r="F151">
        <v>-79.700800000000001</v>
      </c>
      <c r="G151">
        <v>-37.801400000000001</v>
      </c>
      <c r="H151">
        <v>-65.678899999999999</v>
      </c>
      <c r="I151">
        <v>-65.607100000000003</v>
      </c>
      <c r="J151">
        <v>-7.1798699999999993E-2</v>
      </c>
      <c r="K151">
        <v>-322.97399999999999</v>
      </c>
      <c r="L151">
        <v>-288.51299999999998</v>
      </c>
      <c r="M151">
        <v>34.460700000000003</v>
      </c>
      <c r="N151">
        <v>-155.99700000000001</v>
      </c>
      <c r="O151">
        <v>-28.765499999999999</v>
      </c>
      <c r="P151">
        <v>153.761</v>
      </c>
      <c r="Q151">
        <v>-2.23671</v>
      </c>
      <c r="R151">
        <v>-116.84699999999999</v>
      </c>
      <c r="S151">
        <v>-90.390100000000004</v>
      </c>
      <c r="T151">
        <v>-65.678899999999999</v>
      </c>
      <c r="U151">
        <v>-65.607299999999995</v>
      </c>
      <c r="V151">
        <v>-48.981999999999999</v>
      </c>
      <c r="W151">
        <v>202.74299999999999</v>
      </c>
      <c r="X151">
        <v>5</v>
      </c>
      <c r="Y151" t="s">
        <v>174</v>
      </c>
      <c r="Z151" t="s">
        <v>377</v>
      </c>
      <c r="AA151">
        <v>8.0429200000000005</v>
      </c>
      <c r="AB151">
        <v>25</v>
      </c>
      <c r="AC151">
        <v>4</v>
      </c>
      <c r="AD151">
        <v>1</v>
      </c>
      <c r="AE151" t="s">
        <v>455</v>
      </c>
    </row>
    <row r="152" spans="1:31" x14ac:dyDescent="0.3">
      <c r="A152" s="1">
        <v>456</v>
      </c>
      <c r="B152">
        <v>-31.113800000000001</v>
      </c>
      <c r="C152">
        <v>-479.12799999999999</v>
      </c>
      <c r="D152">
        <v>-448.01499999999999</v>
      </c>
      <c r="E152">
        <v>-115.342</v>
      </c>
      <c r="F152">
        <v>-51.523200000000003</v>
      </c>
      <c r="G152">
        <v>-63.818399999999997</v>
      </c>
      <c r="H152">
        <v>-65.678899999999999</v>
      </c>
      <c r="I152">
        <v>-65.606399999999994</v>
      </c>
      <c r="J152">
        <v>-7.2530300000000006E-2</v>
      </c>
      <c r="K152">
        <v>-330.88499999999999</v>
      </c>
      <c r="L152">
        <v>-298.108</v>
      </c>
      <c r="M152">
        <v>32.777099999999997</v>
      </c>
      <c r="N152">
        <v>-129.494</v>
      </c>
      <c r="O152">
        <v>-50.333599999999997</v>
      </c>
      <c r="P152">
        <v>131.85300000000001</v>
      </c>
      <c r="Q152">
        <v>2.3590499999999999</v>
      </c>
      <c r="R152">
        <v>-116.508</v>
      </c>
      <c r="S152">
        <v>-63.8874</v>
      </c>
      <c r="T152">
        <v>-65.678899999999999</v>
      </c>
      <c r="U152">
        <v>-65.6066</v>
      </c>
      <c r="V152">
        <v>-89.609499999999997</v>
      </c>
      <c r="W152">
        <v>221.46299999999999</v>
      </c>
      <c r="X152">
        <v>6</v>
      </c>
      <c r="Y152" t="s">
        <v>175</v>
      </c>
      <c r="Z152" t="s">
        <v>378</v>
      </c>
      <c r="AA152">
        <v>8.0429200000000005</v>
      </c>
      <c r="AB152">
        <v>25</v>
      </c>
      <c r="AC152">
        <v>4</v>
      </c>
      <c r="AD152">
        <v>1</v>
      </c>
      <c r="AE152" t="s">
        <v>455</v>
      </c>
    </row>
    <row r="153" spans="1:31" x14ac:dyDescent="0.3">
      <c r="A153" s="1">
        <v>457</v>
      </c>
      <c r="B153">
        <v>-16.496700000000001</v>
      </c>
      <c r="C153">
        <v>-477.959</v>
      </c>
      <c r="D153">
        <v>-461.46300000000002</v>
      </c>
      <c r="E153">
        <v>-113.52200000000001</v>
      </c>
      <c r="F153">
        <v>-60.204300000000003</v>
      </c>
      <c r="G153">
        <v>-53.317999999999998</v>
      </c>
      <c r="H153">
        <v>-65.678899999999999</v>
      </c>
      <c r="I153">
        <v>-65.579599999999999</v>
      </c>
      <c r="J153">
        <v>-9.9301299999999995E-2</v>
      </c>
      <c r="K153">
        <v>-335.67899999999997</v>
      </c>
      <c r="L153">
        <v>-298.75799999999998</v>
      </c>
      <c r="M153">
        <v>36.9206</v>
      </c>
      <c r="N153">
        <v>-141.173</v>
      </c>
      <c r="O153">
        <v>-37.558999999999997</v>
      </c>
      <c r="P153">
        <v>144.51599999999999</v>
      </c>
      <c r="Q153">
        <v>3.3425699999999998</v>
      </c>
      <c r="R153">
        <v>-116.396</v>
      </c>
      <c r="S153">
        <v>-75.593500000000006</v>
      </c>
      <c r="T153">
        <v>-65.678899999999999</v>
      </c>
      <c r="U153">
        <v>-65.579800000000006</v>
      </c>
      <c r="V153">
        <v>-79.030600000000007</v>
      </c>
      <c r="W153">
        <v>223.547</v>
      </c>
      <c r="X153">
        <v>7</v>
      </c>
      <c r="Y153" t="s">
        <v>176</v>
      </c>
      <c r="Z153" t="s">
        <v>379</v>
      </c>
      <c r="AA153">
        <v>8.0429200000000005</v>
      </c>
      <c r="AB153">
        <v>25</v>
      </c>
      <c r="AC153">
        <v>4</v>
      </c>
      <c r="AD153">
        <v>1</v>
      </c>
      <c r="AE153" t="s">
        <v>455</v>
      </c>
    </row>
    <row r="154" spans="1:31" x14ac:dyDescent="0.3">
      <c r="A154" s="1">
        <v>458</v>
      </c>
      <c r="B154">
        <v>-23.5625</v>
      </c>
      <c r="C154">
        <v>-491.02100000000002</v>
      </c>
      <c r="D154">
        <v>-467.45800000000003</v>
      </c>
      <c r="E154">
        <v>-116.249</v>
      </c>
      <c r="F154">
        <v>-60.1965</v>
      </c>
      <c r="G154">
        <v>-56.052</v>
      </c>
      <c r="H154">
        <v>-80.931700000000006</v>
      </c>
      <c r="I154">
        <v>-80.861599999999996</v>
      </c>
      <c r="J154">
        <v>-7.0100399999999993E-2</v>
      </c>
      <c r="K154">
        <v>-326.39999999999998</v>
      </c>
      <c r="L154">
        <v>-293.83999999999997</v>
      </c>
      <c r="M154">
        <v>32.559600000000003</v>
      </c>
      <c r="N154">
        <v>-152.63300000000001</v>
      </c>
      <c r="O154">
        <v>-42.0274</v>
      </c>
      <c r="P154">
        <v>155.292</v>
      </c>
      <c r="Q154">
        <v>2.6594799999999998</v>
      </c>
      <c r="R154">
        <v>-116.38800000000001</v>
      </c>
      <c r="S154">
        <v>-71.799099999999996</v>
      </c>
      <c r="T154">
        <v>-80.931700000000006</v>
      </c>
      <c r="U154">
        <v>-80.833699999999993</v>
      </c>
      <c r="V154">
        <v>-69.629900000000006</v>
      </c>
      <c r="W154">
        <v>224.922</v>
      </c>
      <c r="X154">
        <v>8</v>
      </c>
      <c r="Y154" t="s">
        <v>177</v>
      </c>
      <c r="Z154" t="s">
        <v>380</v>
      </c>
      <c r="AA154">
        <v>8.0429200000000005</v>
      </c>
      <c r="AB154">
        <v>25</v>
      </c>
      <c r="AC154">
        <v>4</v>
      </c>
      <c r="AD154">
        <v>1</v>
      </c>
      <c r="AE154" t="s">
        <v>455</v>
      </c>
    </row>
    <row r="155" spans="1:31" x14ac:dyDescent="0.3">
      <c r="A155" s="1">
        <v>459</v>
      </c>
      <c r="B155">
        <v>-35.029699999999998</v>
      </c>
      <c r="C155">
        <v>-478.58699999999999</v>
      </c>
      <c r="D155">
        <v>-443.55799999999999</v>
      </c>
      <c r="E155">
        <v>-117.161</v>
      </c>
      <c r="F155">
        <v>-51.389400000000002</v>
      </c>
      <c r="G155">
        <v>-65.7714</v>
      </c>
      <c r="H155">
        <v>-65.678899999999999</v>
      </c>
      <c r="I155">
        <v>-65.572299999999998</v>
      </c>
      <c r="J155">
        <v>-0.106614</v>
      </c>
      <c r="K155">
        <v>-326.596</v>
      </c>
      <c r="L155">
        <v>-295.74799999999999</v>
      </c>
      <c r="M155">
        <v>30.848299999999998</v>
      </c>
      <c r="N155">
        <v>-126.687</v>
      </c>
      <c r="O155">
        <v>-50.924599999999998</v>
      </c>
      <c r="P155">
        <v>131.018</v>
      </c>
      <c r="Q155">
        <v>4.33108</v>
      </c>
      <c r="R155">
        <v>-116.264</v>
      </c>
      <c r="S155">
        <v>-61.1145</v>
      </c>
      <c r="T155">
        <v>-65.678899999999999</v>
      </c>
      <c r="U155">
        <v>-65.572500000000005</v>
      </c>
      <c r="V155">
        <v>-89.802999999999997</v>
      </c>
      <c r="W155">
        <v>220.821</v>
      </c>
      <c r="X155">
        <v>9</v>
      </c>
      <c r="Y155" t="s">
        <v>178</v>
      </c>
      <c r="Z155" t="s">
        <v>381</v>
      </c>
      <c r="AA155">
        <v>8.0429200000000005</v>
      </c>
      <c r="AB155">
        <v>25</v>
      </c>
      <c r="AC155">
        <v>4</v>
      </c>
      <c r="AD155">
        <v>1</v>
      </c>
      <c r="AE155" t="s">
        <v>455</v>
      </c>
    </row>
    <row r="156" spans="1:31" x14ac:dyDescent="0.3">
      <c r="A156" s="1">
        <v>510</v>
      </c>
      <c r="B156">
        <v>-2.6022099999999999</v>
      </c>
      <c r="C156">
        <v>-450.23599999999999</v>
      </c>
      <c r="D156">
        <v>-447.63400000000001</v>
      </c>
      <c r="E156">
        <v>-104.98099999999999</v>
      </c>
      <c r="F156">
        <v>-56.757599999999996</v>
      </c>
      <c r="G156">
        <v>-48.222900000000003</v>
      </c>
      <c r="H156">
        <v>-65.664900000000003</v>
      </c>
      <c r="I156">
        <v>-65.599199999999996</v>
      </c>
      <c r="J156">
        <v>-6.5715499999999996E-2</v>
      </c>
      <c r="K156">
        <v>-325.27699999999999</v>
      </c>
      <c r="L156">
        <v>-279.59100000000001</v>
      </c>
      <c r="M156">
        <v>45.686399999999999</v>
      </c>
      <c r="N156">
        <v>-133.489</v>
      </c>
      <c r="O156">
        <v>-38.198900000000002</v>
      </c>
      <c r="P156">
        <v>132.45400000000001</v>
      </c>
      <c r="Q156">
        <v>-1.03562</v>
      </c>
      <c r="R156">
        <v>-104.988</v>
      </c>
      <c r="S156">
        <v>-67.89</v>
      </c>
      <c r="T156">
        <v>-65.664900000000003</v>
      </c>
      <c r="U156">
        <v>-65.599400000000003</v>
      </c>
      <c r="V156">
        <v>-76.323300000000003</v>
      </c>
      <c r="W156">
        <v>208.77699999999999</v>
      </c>
      <c r="X156">
        <v>0</v>
      </c>
      <c r="Y156" t="s">
        <v>179</v>
      </c>
      <c r="Z156" t="s">
        <v>382</v>
      </c>
      <c r="AA156">
        <v>8.8496600000000001</v>
      </c>
      <c r="AB156">
        <v>24</v>
      </c>
      <c r="AC156">
        <v>5</v>
      </c>
      <c r="AD156">
        <v>2</v>
      </c>
      <c r="AE156" t="s">
        <v>456</v>
      </c>
    </row>
    <row r="157" spans="1:31" x14ac:dyDescent="0.3">
      <c r="A157" s="1">
        <v>514</v>
      </c>
      <c r="B157">
        <v>-0.97356900000000002</v>
      </c>
      <c r="C157">
        <v>-443.99700000000001</v>
      </c>
      <c r="D157">
        <v>-443.024</v>
      </c>
      <c r="E157">
        <v>-96.534999999999997</v>
      </c>
      <c r="F157">
        <v>-49.540700000000001</v>
      </c>
      <c r="G157">
        <v>-46.994300000000003</v>
      </c>
      <c r="H157">
        <v>-65.664900000000003</v>
      </c>
      <c r="I157">
        <v>-65.565100000000001</v>
      </c>
      <c r="J157">
        <v>-9.9831299999999998E-2</v>
      </c>
      <c r="K157">
        <v>-327.91800000000001</v>
      </c>
      <c r="L157">
        <v>-281.798</v>
      </c>
      <c r="M157">
        <v>46.120600000000003</v>
      </c>
      <c r="N157">
        <v>-126.13</v>
      </c>
      <c r="O157">
        <v>-34.602400000000003</v>
      </c>
      <c r="P157">
        <v>126.721</v>
      </c>
      <c r="Q157">
        <v>0.59054700000000004</v>
      </c>
      <c r="R157">
        <v>-95.6584</v>
      </c>
      <c r="S157">
        <v>-60.565100000000001</v>
      </c>
      <c r="T157">
        <v>-65.664900000000003</v>
      </c>
      <c r="U157">
        <v>-65.565299999999993</v>
      </c>
      <c r="V157">
        <v>-89.445300000000003</v>
      </c>
      <c r="W157">
        <v>216.166</v>
      </c>
      <c r="X157">
        <v>4</v>
      </c>
      <c r="Y157" t="s">
        <v>180</v>
      </c>
      <c r="Z157" t="s">
        <v>383</v>
      </c>
      <c r="AA157">
        <v>8.8496600000000001</v>
      </c>
      <c r="AB157">
        <v>24</v>
      </c>
      <c r="AC157">
        <v>5</v>
      </c>
      <c r="AD157">
        <v>2</v>
      </c>
      <c r="AE157" t="s">
        <v>456</v>
      </c>
    </row>
    <row r="158" spans="1:31" x14ac:dyDescent="0.3">
      <c r="A158" s="1">
        <v>515</v>
      </c>
      <c r="B158">
        <v>-1.39456</v>
      </c>
      <c r="C158">
        <v>-444.47199999999998</v>
      </c>
      <c r="D158">
        <v>-443.077</v>
      </c>
      <c r="E158">
        <v>-93.525999999999996</v>
      </c>
      <c r="F158">
        <v>-44.896299999999997</v>
      </c>
      <c r="G158">
        <v>-48.6297</v>
      </c>
      <c r="H158">
        <v>-65.664900000000003</v>
      </c>
      <c r="I158">
        <v>-65.599199999999996</v>
      </c>
      <c r="J158">
        <v>-6.5715499999999996E-2</v>
      </c>
      <c r="K158">
        <v>-332.58100000000002</v>
      </c>
      <c r="L158">
        <v>-285.28100000000001</v>
      </c>
      <c r="M158">
        <v>47.300899999999999</v>
      </c>
      <c r="N158">
        <v>-122.184</v>
      </c>
      <c r="O158">
        <v>-37.772300000000001</v>
      </c>
      <c r="P158">
        <v>123.017</v>
      </c>
      <c r="Q158">
        <v>0.83281000000000005</v>
      </c>
      <c r="R158">
        <v>-95.124600000000001</v>
      </c>
      <c r="S158">
        <v>-56.585099999999997</v>
      </c>
      <c r="T158">
        <v>-65.664900000000003</v>
      </c>
      <c r="U158">
        <v>-65.599400000000003</v>
      </c>
      <c r="V158">
        <v>-93.085700000000003</v>
      </c>
      <c r="W158">
        <v>216.10300000000001</v>
      </c>
      <c r="X158">
        <v>5</v>
      </c>
      <c r="Y158" t="s">
        <v>181</v>
      </c>
      <c r="Z158" t="s">
        <v>384</v>
      </c>
      <c r="AA158">
        <v>8.8496600000000001</v>
      </c>
      <c r="AB158">
        <v>24</v>
      </c>
      <c r="AC158">
        <v>5</v>
      </c>
      <c r="AD158">
        <v>2</v>
      </c>
      <c r="AE158" t="s">
        <v>456</v>
      </c>
    </row>
    <row r="159" spans="1:31" x14ac:dyDescent="0.3">
      <c r="A159" s="1">
        <v>518</v>
      </c>
      <c r="B159">
        <v>-1.7793000000000001</v>
      </c>
      <c r="C159">
        <v>-438.79199999999997</v>
      </c>
      <c r="D159">
        <v>-437.01299999999998</v>
      </c>
      <c r="E159">
        <v>-90.950400000000002</v>
      </c>
      <c r="F159">
        <v>-44.085500000000003</v>
      </c>
      <c r="G159">
        <v>-46.864899999999999</v>
      </c>
      <c r="H159">
        <v>-65.664900000000003</v>
      </c>
      <c r="I159">
        <v>-65.586399999999998</v>
      </c>
      <c r="J159">
        <v>-7.8511200000000003E-2</v>
      </c>
      <c r="K159">
        <v>-327.34100000000001</v>
      </c>
      <c r="L159">
        <v>-282.17700000000002</v>
      </c>
      <c r="M159">
        <v>45.164099999999998</v>
      </c>
      <c r="N159">
        <v>-121.712</v>
      </c>
      <c r="O159">
        <v>-37.370100000000001</v>
      </c>
      <c r="P159">
        <v>118.637</v>
      </c>
      <c r="Q159">
        <v>-3.0747599999999999</v>
      </c>
      <c r="R159">
        <v>-90.342500000000001</v>
      </c>
      <c r="S159">
        <v>-56.125399999999999</v>
      </c>
      <c r="T159">
        <v>-65.664900000000003</v>
      </c>
      <c r="U159">
        <v>-65.586600000000004</v>
      </c>
      <c r="V159">
        <v>-95.996700000000004</v>
      </c>
      <c r="W159">
        <v>214.63399999999999</v>
      </c>
      <c r="X159">
        <v>8</v>
      </c>
      <c r="Y159" t="s">
        <v>182</v>
      </c>
      <c r="Z159" t="s">
        <v>385</v>
      </c>
      <c r="AA159">
        <v>8.8496600000000001</v>
      </c>
      <c r="AB159">
        <v>24</v>
      </c>
      <c r="AC159">
        <v>5</v>
      </c>
      <c r="AD159">
        <v>2</v>
      </c>
      <c r="AE159" t="s">
        <v>456</v>
      </c>
    </row>
    <row r="160" spans="1:31" x14ac:dyDescent="0.3">
      <c r="A160" s="1">
        <v>519</v>
      </c>
      <c r="B160">
        <v>-4.1739800000000002</v>
      </c>
      <c r="C160">
        <v>-444.99099999999999</v>
      </c>
      <c r="D160">
        <v>-440.81700000000001</v>
      </c>
      <c r="E160">
        <v>-89.669499999999999</v>
      </c>
      <c r="F160">
        <v>-39.661999999999999</v>
      </c>
      <c r="G160">
        <v>-50.007599999999996</v>
      </c>
      <c r="H160">
        <v>-65.664900000000003</v>
      </c>
      <c r="I160">
        <v>-65.565100000000001</v>
      </c>
      <c r="J160">
        <v>-9.9805599999999994E-2</v>
      </c>
      <c r="K160">
        <v>-335.589</v>
      </c>
      <c r="L160">
        <v>-289.65600000000001</v>
      </c>
      <c r="M160">
        <v>45.933399999999999</v>
      </c>
      <c r="N160">
        <v>-115.76</v>
      </c>
      <c r="O160">
        <v>-38.220399999999998</v>
      </c>
      <c r="P160">
        <v>117.57899999999999</v>
      </c>
      <c r="Q160">
        <v>1.8191600000000001</v>
      </c>
      <c r="R160">
        <v>-90.134799999999998</v>
      </c>
      <c r="S160">
        <v>-50.194899999999997</v>
      </c>
      <c r="T160">
        <v>-65.664900000000003</v>
      </c>
      <c r="U160">
        <v>-65.565299999999993</v>
      </c>
      <c r="V160">
        <v>-106.208</v>
      </c>
      <c r="W160">
        <v>223.78700000000001</v>
      </c>
      <c r="X160">
        <v>9</v>
      </c>
      <c r="Y160" t="s">
        <v>183</v>
      </c>
      <c r="Z160" t="s">
        <v>386</v>
      </c>
      <c r="AA160">
        <v>8.8496600000000001</v>
      </c>
      <c r="AB160">
        <v>24</v>
      </c>
      <c r="AC160">
        <v>5</v>
      </c>
      <c r="AD160">
        <v>2</v>
      </c>
      <c r="AE160" t="s">
        <v>456</v>
      </c>
    </row>
    <row r="161" spans="1:31" x14ac:dyDescent="0.3">
      <c r="A161" s="1">
        <v>540</v>
      </c>
      <c r="B161">
        <v>-22.034099999999999</v>
      </c>
      <c r="C161">
        <v>-491.21100000000001</v>
      </c>
      <c r="D161">
        <v>-469.17599999999999</v>
      </c>
      <c r="E161">
        <v>-135.095</v>
      </c>
      <c r="F161">
        <v>-81.142700000000005</v>
      </c>
      <c r="G161">
        <v>-53.952800000000003</v>
      </c>
      <c r="H161">
        <v>-65.678899999999999</v>
      </c>
      <c r="I161">
        <v>-65.616699999999994</v>
      </c>
      <c r="J161">
        <v>-6.2184099999999999E-2</v>
      </c>
      <c r="K161">
        <v>-322.41699999999997</v>
      </c>
      <c r="L161">
        <v>-290.43599999999998</v>
      </c>
      <c r="M161">
        <v>31.980899999999998</v>
      </c>
      <c r="N161">
        <v>-155.90700000000001</v>
      </c>
      <c r="O161">
        <v>-44.4968</v>
      </c>
      <c r="P161">
        <v>156.636</v>
      </c>
      <c r="Q161">
        <v>0.72933999999999999</v>
      </c>
      <c r="R161">
        <v>-135.45400000000001</v>
      </c>
      <c r="S161">
        <v>-90.290099999999995</v>
      </c>
      <c r="T161">
        <v>-65.678899999999999</v>
      </c>
      <c r="U161">
        <v>-65.616900000000001</v>
      </c>
      <c r="V161">
        <v>-49.339799999999997</v>
      </c>
      <c r="W161">
        <v>205.976</v>
      </c>
      <c r="X161">
        <v>0</v>
      </c>
      <c r="Y161" t="s">
        <v>184</v>
      </c>
      <c r="Z161" t="s">
        <v>387</v>
      </c>
      <c r="AA161">
        <v>8.0429200000000005</v>
      </c>
      <c r="AB161">
        <v>25</v>
      </c>
      <c r="AC161">
        <v>5</v>
      </c>
      <c r="AD161">
        <v>1</v>
      </c>
      <c r="AE161" t="s">
        <v>457</v>
      </c>
    </row>
    <row r="162" spans="1:31" x14ac:dyDescent="0.3">
      <c r="A162" s="1">
        <v>541</v>
      </c>
      <c r="B162">
        <v>-19.150099999999998</v>
      </c>
      <c r="C162">
        <v>-496.11599999999999</v>
      </c>
      <c r="D162">
        <v>-476.96499999999997</v>
      </c>
      <c r="E162">
        <v>-131.54</v>
      </c>
      <c r="F162">
        <v>-77.922300000000007</v>
      </c>
      <c r="G162">
        <v>-53.617800000000003</v>
      </c>
      <c r="H162">
        <v>-80.999799999999993</v>
      </c>
      <c r="I162">
        <v>-80.977800000000002</v>
      </c>
      <c r="J162">
        <v>-2.2035200000000001E-2</v>
      </c>
      <c r="K162">
        <v>-318.065</v>
      </c>
      <c r="L162">
        <v>-283.57600000000002</v>
      </c>
      <c r="M162">
        <v>34.489699999999999</v>
      </c>
      <c r="N162">
        <v>-171.089</v>
      </c>
      <c r="O162">
        <v>-41.0319</v>
      </c>
      <c r="P162">
        <v>171.50800000000001</v>
      </c>
      <c r="Q162">
        <v>0.418993</v>
      </c>
      <c r="R162">
        <v>-131.54</v>
      </c>
      <c r="S162">
        <v>-90.110799999999998</v>
      </c>
      <c r="T162">
        <v>-80.999799999999993</v>
      </c>
      <c r="U162">
        <v>-80.978200000000001</v>
      </c>
      <c r="V162">
        <v>-36.1051</v>
      </c>
      <c r="W162">
        <v>207.613</v>
      </c>
      <c r="X162">
        <v>1</v>
      </c>
      <c r="Y162" t="s">
        <v>185</v>
      </c>
      <c r="Z162" t="s">
        <v>388</v>
      </c>
      <c r="AA162">
        <v>8.0429200000000005</v>
      </c>
      <c r="AB162">
        <v>25</v>
      </c>
      <c r="AC162">
        <v>5</v>
      </c>
      <c r="AD162">
        <v>1</v>
      </c>
      <c r="AE162" t="s">
        <v>457</v>
      </c>
    </row>
    <row r="163" spans="1:31" x14ac:dyDescent="0.3">
      <c r="A163" s="1">
        <v>542</v>
      </c>
      <c r="B163">
        <v>-26.6599</v>
      </c>
      <c r="C163">
        <v>-492.00099999999998</v>
      </c>
      <c r="D163">
        <v>-465.34100000000001</v>
      </c>
      <c r="E163">
        <v>-130.92099999999999</v>
      </c>
      <c r="F163">
        <v>-68.608500000000006</v>
      </c>
      <c r="G163">
        <v>-62.312100000000001</v>
      </c>
      <c r="H163">
        <v>-65.678899999999999</v>
      </c>
      <c r="I163">
        <v>-65.579599999999999</v>
      </c>
      <c r="J163">
        <v>-9.9304500000000004E-2</v>
      </c>
      <c r="K163">
        <v>-331.15300000000002</v>
      </c>
      <c r="L163">
        <v>-295.40199999999999</v>
      </c>
      <c r="M163">
        <v>35.7515</v>
      </c>
      <c r="N163">
        <v>-147.58500000000001</v>
      </c>
      <c r="O163">
        <v>-43.091900000000003</v>
      </c>
      <c r="P163">
        <v>153.035</v>
      </c>
      <c r="Q163">
        <v>5.4504999999999999</v>
      </c>
      <c r="R163">
        <v>-130.44800000000001</v>
      </c>
      <c r="S163">
        <v>-82.004900000000006</v>
      </c>
      <c r="T163">
        <v>-65.678899999999999</v>
      </c>
      <c r="U163">
        <v>-65.579800000000006</v>
      </c>
      <c r="V163">
        <v>-62.2682</v>
      </c>
      <c r="W163">
        <v>215.303</v>
      </c>
      <c r="X163">
        <v>2</v>
      </c>
      <c r="Y163" t="s">
        <v>186</v>
      </c>
      <c r="Z163" t="s">
        <v>389</v>
      </c>
      <c r="AA163">
        <v>8.0429200000000005</v>
      </c>
      <c r="AB163">
        <v>25</v>
      </c>
      <c r="AC163">
        <v>5</v>
      </c>
      <c r="AD163">
        <v>1</v>
      </c>
      <c r="AE163" t="s">
        <v>457</v>
      </c>
    </row>
    <row r="164" spans="1:31" x14ac:dyDescent="0.3">
      <c r="A164" s="1">
        <v>543</v>
      </c>
      <c r="B164">
        <v>-7.8800100000000004</v>
      </c>
      <c r="C164">
        <v>-489.339</v>
      </c>
      <c r="D164">
        <v>-481.459</v>
      </c>
      <c r="E164">
        <v>-129.66499999999999</v>
      </c>
      <c r="F164">
        <v>-88.130200000000002</v>
      </c>
      <c r="G164">
        <v>-41.534599999999998</v>
      </c>
      <c r="H164">
        <v>-80.999799999999993</v>
      </c>
      <c r="I164">
        <v>-81.012500000000003</v>
      </c>
      <c r="J164">
        <v>1.26622E-2</v>
      </c>
      <c r="K164">
        <v>-312.31599999999997</v>
      </c>
      <c r="L164">
        <v>-278.67399999999998</v>
      </c>
      <c r="M164">
        <v>33.6419</v>
      </c>
      <c r="N164">
        <v>-179.36</v>
      </c>
      <c r="O164">
        <v>-30.119900000000001</v>
      </c>
      <c r="P164">
        <v>180.54499999999999</v>
      </c>
      <c r="Q164">
        <v>1.18466</v>
      </c>
      <c r="R164">
        <v>-129.66499999999999</v>
      </c>
      <c r="S164">
        <v>-98.347300000000004</v>
      </c>
      <c r="T164">
        <v>-80.999799999999993</v>
      </c>
      <c r="U164">
        <v>-81.012900000000002</v>
      </c>
      <c r="V164">
        <v>-19.342600000000001</v>
      </c>
      <c r="W164">
        <v>199.887</v>
      </c>
      <c r="X164">
        <v>3</v>
      </c>
      <c r="Y164" t="s">
        <v>187</v>
      </c>
      <c r="Z164" t="s">
        <v>390</v>
      </c>
      <c r="AA164">
        <v>8.0429200000000005</v>
      </c>
      <c r="AB164">
        <v>25</v>
      </c>
      <c r="AC164">
        <v>5</v>
      </c>
      <c r="AD164">
        <v>1</v>
      </c>
      <c r="AE164" t="s">
        <v>457</v>
      </c>
    </row>
    <row r="165" spans="1:31" x14ac:dyDescent="0.3">
      <c r="A165" s="1">
        <v>544</v>
      </c>
      <c r="B165">
        <v>-4.8420199999999998</v>
      </c>
      <c r="C165">
        <v>-479.71899999999999</v>
      </c>
      <c r="D165">
        <v>-474.87700000000001</v>
      </c>
      <c r="E165">
        <v>-129.28700000000001</v>
      </c>
      <c r="F165">
        <v>-77.296300000000002</v>
      </c>
      <c r="G165">
        <v>-51.990400000000001</v>
      </c>
      <c r="H165">
        <v>-65.678899999999999</v>
      </c>
      <c r="I165">
        <v>-79.438900000000004</v>
      </c>
      <c r="J165">
        <v>13.76</v>
      </c>
      <c r="K165">
        <v>-318.14100000000002</v>
      </c>
      <c r="L165">
        <v>-284.75299999999999</v>
      </c>
      <c r="M165">
        <v>33.388399999999997</v>
      </c>
      <c r="N165">
        <v>-168.61</v>
      </c>
      <c r="O165">
        <v>-30.168700000000001</v>
      </c>
      <c r="P165">
        <v>164.797</v>
      </c>
      <c r="Q165">
        <v>-3.8131400000000002</v>
      </c>
      <c r="R165">
        <v>-129.28700000000001</v>
      </c>
      <c r="S165">
        <v>-89.1708</v>
      </c>
      <c r="T165">
        <v>-65.678899999999999</v>
      </c>
      <c r="U165">
        <v>-79.439300000000003</v>
      </c>
      <c r="V165">
        <v>-31.3368</v>
      </c>
      <c r="W165">
        <v>196.13399999999999</v>
      </c>
      <c r="X165">
        <v>4</v>
      </c>
      <c r="Y165" t="s">
        <v>188</v>
      </c>
      <c r="Z165" t="s">
        <v>391</v>
      </c>
      <c r="AA165">
        <v>8.0429200000000005</v>
      </c>
      <c r="AB165">
        <v>25</v>
      </c>
      <c r="AC165">
        <v>5</v>
      </c>
      <c r="AD165">
        <v>1</v>
      </c>
      <c r="AE165" t="s">
        <v>457</v>
      </c>
    </row>
    <row r="166" spans="1:31" x14ac:dyDescent="0.3">
      <c r="A166" s="1">
        <v>545</v>
      </c>
      <c r="B166">
        <v>-10.261100000000001</v>
      </c>
      <c r="C166">
        <v>-480.43599999999998</v>
      </c>
      <c r="D166">
        <v>-470.17500000000001</v>
      </c>
      <c r="E166">
        <v>-128.59399999999999</v>
      </c>
      <c r="F166">
        <v>-72.554699999999997</v>
      </c>
      <c r="G166">
        <v>-56.039299999999997</v>
      </c>
      <c r="H166">
        <v>-68.540199999999999</v>
      </c>
      <c r="I166">
        <v>-79.432000000000002</v>
      </c>
      <c r="J166">
        <v>10.8918</v>
      </c>
      <c r="K166">
        <v>-318.18799999999999</v>
      </c>
      <c r="L166">
        <v>-283.30200000000002</v>
      </c>
      <c r="M166">
        <v>34.886400000000002</v>
      </c>
      <c r="N166">
        <v>-164.23699999999999</v>
      </c>
      <c r="O166">
        <v>-40.839500000000001</v>
      </c>
      <c r="P166">
        <v>156.934</v>
      </c>
      <c r="Q166">
        <v>-7.3025200000000003</v>
      </c>
      <c r="R166">
        <v>-129.23400000000001</v>
      </c>
      <c r="S166">
        <v>-84.804900000000004</v>
      </c>
      <c r="T166">
        <v>-68.540199999999999</v>
      </c>
      <c r="U166">
        <v>-79.432000000000002</v>
      </c>
      <c r="V166">
        <v>-34.813000000000002</v>
      </c>
      <c r="W166">
        <v>191.74700000000001</v>
      </c>
      <c r="X166">
        <v>5</v>
      </c>
      <c r="Y166" t="s">
        <v>189</v>
      </c>
      <c r="Z166" t="s">
        <v>392</v>
      </c>
      <c r="AA166">
        <v>8.0429200000000005</v>
      </c>
      <c r="AB166">
        <v>25</v>
      </c>
      <c r="AC166">
        <v>5</v>
      </c>
      <c r="AD166">
        <v>1</v>
      </c>
      <c r="AE166" t="s">
        <v>457</v>
      </c>
    </row>
    <row r="167" spans="1:31" x14ac:dyDescent="0.3">
      <c r="A167" s="1">
        <v>546</v>
      </c>
      <c r="B167">
        <v>-20.901599999999998</v>
      </c>
      <c r="C167">
        <v>-485.517</v>
      </c>
      <c r="D167">
        <v>-464.61500000000001</v>
      </c>
      <c r="E167">
        <v>-132.26499999999999</v>
      </c>
      <c r="F167">
        <v>-74.122</v>
      </c>
      <c r="G167">
        <v>-58.143099999999997</v>
      </c>
      <c r="H167">
        <v>-65.678899999999999</v>
      </c>
      <c r="I167">
        <v>-65.607100000000003</v>
      </c>
      <c r="J167">
        <v>-7.1808999999999998E-2</v>
      </c>
      <c r="K167">
        <v>-324.88600000000002</v>
      </c>
      <c r="L167">
        <v>-287.57299999999998</v>
      </c>
      <c r="M167">
        <v>37.313299999999998</v>
      </c>
      <c r="N167">
        <v>-152.69900000000001</v>
      </c>
      <c r="O167">
        <v>-42.050800000000002</v>
      </c>
      <c r="P167">
        <v>152.79599999999999</v>
      </c>
      <c r="Q167">
        <v>9.6235000000000001E-2</v>
      </c>
      <c r="R167">
        <v>-129.16800000000001</v>
      </c>
      <c r="S167">
        <v>-87.092200000000005</v>
      </c>
      <c r="T167">
        <v>-65.678899999999999</v>
      </c>
      <c r="U167">
        <v>-65.607299999999995</v>
      </c>
      <c r="V167">
        <v>-48.981999999999999</v>
      </c>
      <c r="W167">
        <v>201.77799999999999</v>
      </c>
      <c r="X167">
        <v>6</v>
      </c>
      <c r="Y167" t="s">
        <v>190</v>
      </c>
      <c r="Z167" t="s">
        <v>393</v>
      </c>
      <c r="AA167">
        <v>8.0429200000000005</v>
      </c>
      <c r="AB167">
        <v>25</v>
      </c>
      <c r="AC167">
        <v>5</v>
      </c>
      <c r="AD167">
        <v>1</v>
      </c>
      <c r="AE167" t="s">
        <v>457</v>
      </c>
    </row>
    <row r="168" spans="1:31" x14ac:dyDescent="0.3">
      <c r="A168" s="1">
        <v>547</v>
      </c>
      <c r="B168">
        <v>-16.372</v>
      </c>
      <c r="C168">
        <v>-485.10500000000002</v>
      </c>
      <c r="D168">
        <v>-468.733</v>
      </c>
      <c r="E168">
        <v>-128.92599999999999</v>
      </c>
      <c r="F168">
        <v>-78.973299999999995</v>
      </c>
      <c r="G168">
        <v>-49.952800000000003</v>
      </c>
      <c r="H168">
        <v>-65.678899999999999</v>
      </c>
      <c r="I168">
        <v>-65.6143</v>
      </c>
      <c r="J168">
        <v>-6.4607100000000001E-2</v>
      </c>
      <c r="K168">
        <v>-324.14600000000002</v>
      </c>
      <c r="L168">
        <v>-290.5</v>
      </c>
      <c r="M168">
        <v>33.645400000000002</v>
      </c>
      <c r="N168">
        <v>-156.23400000000001</v>
      </c>
      <c r="O168">
        <v>-33.2224</v>
      </c>
      <c r="P168">
        <v>160.92500000000001</v>
      </c>
      <c r="Q168">
        <v>4.6911899999999997</v>
      </c>
      <c r="R168">
        <v>-128.46899999999999</v>
      </c>
      <c r="S168">
        <v>-90.619600000000005</v>
      </c>
      <c r="T168">
        <v>-65.678899999999999</v>
      </c>
      <c r="U168">
        <v>-65.614500000000007</v>
      </c>
      <c r="V168">
        <v>-45.505800000000001</v>
      </c>
      <c r="W168">
        <v>206.43100000000001</v>
      </c>
      <c r="X168">
        <v>7</v>
      </c>
      <c r="Y168" t="s">
        <v>191</v>
      </c>
      <c r="Z168" t="s">
        <v>394</v>
      </c>
      <c r="AA168">
        <v>8.0429200000000005</v>
      </c>
      <c r="AB168">
        <v>25</v>
      </c>
      <c r="AC168">
        <v>5</v>
      </c>
      <c r="AD168">
        <v>1</v>
      </c>
      <c r="AE168" t="s">
        <v>457</v>
      </c>
    </row>
    <row r="169" spans="1:31" x14ac:dyDescent="0.3">
      <c r="A169" s="1">
        <v>548</v>
      </c>
      <c r="B169">
        <v>-3.3788</v>
      </c>
      <c r="C169">
        <v>-477.726</v>
      </c>
      <c r="D169">
        <v>-474.34699999999998</v>
      </c>
      <c r="E169">
        <v>-127.941</v>
      </c>
      <c r="F169">
        <v>-89.455699999999993</v>
      </c>
      <c r="G169">
        <v>-38.485500000000002</v>
      </c>
      <c r="H169">
        <v>-65.678899999999999</v>
      </c>
      <c r="I169">
        <v>-65.649000000000001</v>
      </c>
      <c r="J169">
        <v>-2.9907199999999998E-2</v>
      </c>
      <c r="K169">
        <v>-319.24299999999999</v>
      </c>
      <c r="L169">
        <v>-284.10599999999999</v>
      </c>
      <c r="M169">
        <v>35.136600000000001</v>
      </c>
      <c r="N169">
        <v>-165.322</v>
      </c>
      <c r="O169">
        <v>-25.7316</v>
      </c>
      <c r="P169">
        <v>167.88800000000001</v>
      </c>
      <c r="Q169">
        <v>2.5662400000000001</v>
      </c>
      <c r="R169">
        <v>-127.941</v>
      </c>
      <c r="S169">
        <v>-99.673000000000002</v>
      </c>
      <c r="T169">
        <v>-65.678899999999999</v>
      </c>
      <c r="U169">
        <v>-65.649199999999993</v>
      </c>
      <c r="V169">
        <v>-28.743400000000001</v>
      </c>
      <c r="W169">
        <v>196.63200000000001</v>
      </c>
      <c r="X169">
        <v>8</v>
      </c>
      <c r="Y169" t="s">
        <v>192</v>
      </c>
      <c r="Z169" t="s">
        <v>395</v>
      </c>
      <c r="AA169">
        <v>8.0429200000000005</v>
      </c>
      <c r="AB169">
        <v>25</v>
      </c>
      <c r="AC169">
        <v>5</v>
      </c>
      <c r="AD169">
        <v>1</v>
      </c>
      <c r="AE169" t="s">
        <v>457</v>
      </c>
    </row>
    <row r="170" spans="1:31" x14ac:dyDescent="0.3">
      <c r="A170" s="1">
        <v>549</v>
      </c>
      <c r="B170">
        <v>-24.420300000000001</v>
      </c>
      <c r="C170">
        <v>-482.11500000000001</v>
      </c>
      <c r="D170">
        <v>-457.69499999999999</v>
      </c>
      <c r="E170">
        <v>-127.925</v>
      </c>
      <c r="F170">
        <v>-71.647400000000005</v>
      </c>
      <c r="G170">
        <v>-56.277299999999997</v>
      </c>
      <c r="H170">
        <v>-65.678899999999999</v>
      </c>
      <c r="I170">
        <v>-65.641099999999994</v>
      </c>
      <c r="J170">
        <v>-3.78287E-2</v>
      </c>
      <c r="K170">
        <v>-320.40699999999998</v>
      </c>
      <c r="L170">
        <v>-288.512</v>
      </c>
      <c r="M170">
        <v>31.8948</v>
      </c>
      <c r="N170">
        <v>-146.42500000000001</v>
      </c>
      <c r="O170">
        <v>-47.263500000000001</v>
      </c>
      <c r="P170">
        <v>146.34</v>
      </c>
      <c r="Q170">
        <v>-8.4986500000000006E-2</v>
      </c>
      <c r="R170">
        <v>-127.925</v>
      </c>
      <c r="S170">
        <v>-80.783699999999996</v>
      </c>
      <c r="T170">
        <v>-65.678899999999999</v>
      </c>
      <c r="U170">
        <v>-65.641300000000001</v>
      </c>
      <c r="V170">
        <v>-56.084699999999998</v>
      </c>
      <c r="W170">
        <v>202.42500000000001</v>
      </c>
      <c r="X170">
        <v>9</v>
      </c>
      <c r="Y170" t="s">
        <v>193</v>
      </c>
      <c r="Z170" t="s">
        <v>396</v>
      </c>
      <c r="AA170">
        <v>8.0429200000000005</v>
      </c>
      <c r="AB170">
        <v>25</v>
      </c>
      <c r="AC170">
        <v>5</v>
      </c>
      <c r="AD170">
        <v>1</v>
      </c>
      <c r="AE170" t="s">
        <v>457</v>
      </c>
    </row>
    <row r="171" spans="1:31" x14ac:dyDescent="0.3">
      <c r="A171" s="1">
        <v>560</v>
      </c>
      <c r="B171">
        <v>-32.062600000000003</v>
      </c>
      <c r="C171">
        <v>-434.42599999999999</v>
      </c>
      <c r="D171">
        <v>-402.36399999999998</v>
      </c>
      <c r="E171">
        <v>-124.151</v>
      </c>
      <c r="F171">
        <v>-60.165599999999998</v>
      </c>
      <c r="G171">
        <v>-63.985199999999999</v>
      </c>
      <c r="H171">
        <v>-53.340400000000002</v>
      </c>
      <c r="I171">
        <v>-53.286000000000001</v>
      </c>
      <c r="J171">
        <v>-5.4444199999999998E-2</v>
      </c>
      <c r="K171">
        <v>-288.91199999999998</v>
      </c>
      <c r="L171">
        <v>-256.935</v>
      </c>
      <c r="M171">
        <v>31.977</v>
      </c>
      <c r="N171">
        <v>-123.63500000000001</v>
      </c>
      <c r="O171">
        <v>-52.674399999999999</v>
      </c>
      <c r="P171">
        <v>127.904</v>
      </c>
      <c r="Q171">
        <v>4.2688699999999997</v>
      </c>
      <c r="R171">
        <v>-127.238</v>
      </c>
      <c r="S171">
        <v>-70.3489</v>
      </c>
      <c r="T171">
        <v>-53.340400000000002</v>
      </c>
      <c r="U171">
        <v>-53.286200000000001</v>
      </c>
      <c r="V171">
        <v>-48.512799999999999</v>
      </c>
      <c r="W171">
        <v>176.417</v>
      </c>
      <c r="X171">
        <v>0</v>
      </c>
      <c r="Y171" t="s">
        <v>194</v>
      </c>
      <c r="Z171" t="s">
        <v>397</v>
      </c>
      <c r="AA171">
        <v>8.8496600000000001</v>
      </c>
      <c r="AB171">
        <v>26</v>
      </c>
      <c r="AC171">
        <v>4</v>
      </c>
      <c r="AD171">
        <v>1</v>
      </c>
      <c r="AE171" t="s">
        <v>458</v>
      </c>
    </row>
    <row r="172" spans="1:31" x14ac:dyDescent="0.3">
      <c r="A172" s="1">
        <v>561</v>
      </c>
      <c r="B172">
        <v>-27.4755</v>
      </c>
      <c r="C172">
        <v>-433.01900000000001</v>
      </c>
      <c r="D172">
        <v>-405.54300000000001</v>
      </c>
      <c r="E172">
        <v>-123.194</v>
      </c>
      <c r="F172">
        <v>-63.2727</v>
      </c>
      <c r="G172">
        <v>-59.921199999999999</v>
      </c>
      <c r="H172">
        <v>-53.340400000000002</v>
      </c>
      <c r="I172">
        <v>-53.285899999999998</v>
      </c>
      <c r="J172">
        <v>-5.4469999999999998E-2</v>
      </c>
      <c r="K172">
        <v>-288.98500000000001</v>
      </c>
      <c r="L172">
        <v>-256.48500000000001</v>
      </c>
      <c r="M172">
        <v>32.500100000000003</v>
      </c>
      <c r="N172">
        <v>-126.742</v>
      </c>
      <c r="O172">
        <v>-51.9636</v>
      </c>
      <c r="P172">
        <v>124.95</v>
      </c>
      <c r="Q172">
        <v>-1.7916099999999999</v>
      </c>
      <c r="R172">
        <v>-123.57299999999999</v>
      </c>
      <c r="S172">
        <v>-73.455600000000004</v>
      </c>
      <c r="T172">
        <v>-53.340400000000002</v>
      </c>
      <c r="U172">
        <v>-53.286200000000001</v>
      </c>
      <c r="V172">
        <v>-48.512799999999999</v>
      </c>
      <c r="W172">
        <v>173.46299999999999</v>
      </c>
      <c r="X172">
        <v>1</v>
      </c>
      <c r="Y172" t="s">
        <v>195</v>
      </c>
      <c r="Z172" t="s">
        <v>398</v>
      </c>
      <c r="AA172">
        <v>8.8496600000000001</v>
      </c>
      <c r="AB172">
        <v>26</v>
      </c>
      <c r="AC172">
        <v>4</v>
      </c>
      <c r="AD172">
        <v>1</v>
      </c>
      <c r="AE172" t="s">
        <v>458</v>
      </c>
    </row>
    <row r="173" spans="1:31" x14ac:dyDescent="0.3">
      <c r="A173" s="1">
        <v>562</v>
      </c>
      <c r="B173">
        <v>-27.9664</v>
      </c>
      <c r="C173">
        <v>-440.471</v>
      </c>
      <c r="D173">
        <v>-412.50400000000002</v>
      </c>
      <c r="E173">
        <v>-120.56100000000001</v>
      </c>
      <c r="F173">
        <v>-61.672899999999998</v>
      </c>
      <c r="G173">
        <v>-58.887599999999999</v>
      </c>
      <c r="H173">
        <v>-68.596299999999999</v>
      </c>
      <c r="I173">
        <v>-68.652199999999993</v>
      </c>
      <c r="J173">
        <v>5.5933200000000002E-2</v>
      </c>
      <c r="K173">
        <v>-282.17899999999997</v>
      </c>
      <c r="L173">
        <v>-251.31399999999999</v>
      </c>
      <c r="M173">
        <v>30.865200000000002</v>
      </c>
      <c r="N173">
        <v>-140.50800000000001</v>
      </c>
      <c r="O173">
        <v>-45.359099999999998</v>
      </c>
      <c r="P173">
        <v>144.19800000000001</v>
      </c>
      <c r="Q173">
        <v>3.6900400000000002</v>
      </c>
      <c r="R173">
        <v>-120.961</v>
      </c>
      <c r="S173">
        <v>-71.855699999999999</v>
      </c>
      <c r="T173">
        <v>-68.596299999999999</v>
      </c>
      <c r="U173">
        <v>-68.652500000000003</v>
      </c>
      <c r="V173">
        <v>-35.278100000000002</v>
      </c>
      <c r="W173">
        <v>179.476</v>
      </c>
      <c r="X173">
        <v>2</v>
      </c>
      <c r="Y173" t="s">
        <v>196</v>
      </c>
      <c r="Z173" t="s">
        <v>399</v>
      </c>
      <c r="AA173">
        <v>8.8496600000000001</v>
      </c>
      <c r="AB173">
        <v>26</v>
      </c>
      <c r="AC173">
        <v>4</v>
      </c>
      <c r="AD173">
        <v>1</v>
      </c>
      <c r="AE173" t="s">
        <v>458</v>
      </c>
    </row>
    <row r="174" spans="1:31" x14ac:dyDescent="0.3">
      <c r="A174" s="1">
        <v>563</v>
      </c>
      <c r="B174">
        <v>-32.860500000000002</v>
      </c>
      <c r="C174">
        <v>-427.41399999999999</v>
      </c>
      <c r="D174">
        <v>-394.55399999999997</v>
      </c>
      <c r="E174">
        <v>-119.48699999999999</v>
      </c>
      <c r="F174">
        <v>-54.3752</v>
      </c>
      <c r="G174">
        <v>-65.112200000000001</v>
      </c>
      <c r="H174">
        <v>-53.340400000000002</v>
      </c>
      <c r="I174">
        <v>-53.310299999999998</v>
      </c>
      <c r="J174">
        <v>-3.0088699999999999E-2</v>
      </c>
      <c r="K174">
        <v>-286.86799999999999</v>
      </c>
      <c r="L174">
        <v>-254.58699999999999</v>
      </c>
      <c r="M174">
        <v>32.281799999999997</v>
      </c>
      <c r="N174">
        <v>-117.869</v>
      </c>
      <c r="O174">
        <v>-55.075800000000001</v>
      </c>
      <c r="P174">
        <v>118.152</v>
      </c>
      <c r="Q174">
        <v>0.28326699999999999</v>
      </c>
      <c r="R174">
        <v>-119.88800000000001</v>
      </c>
      <c r="S174">
        <v>-64.558599999999998</v>
      </c>
      <c r="T174">
        <v>-53.340400000000002</v>
      </c>
      <c r="U174">
        <v>-53.310600000000001</v>
      </c>
      <c r="V174">
        <v>-55.2577</v>
      </c>
      <c r="W174">
        <v>173.41</v>
      </c>
      <c r="X174">
        <v>3</v>
      </c>
      <c r="Y174" t="s">
        <v>197</v>
      </c>
      <c r="Z174" t="s">
        <v>400</v>
      </c>
      <c r="AA174">
        <v>8.8496600000000001</v>
      </c>
      <c r="AB174">
        <v>26</v>
      </c>
      <c r="AC174">
        <v>4</v>
      </c>
      <c r="AD174">
        <v>1</v>
      </c>
      <c r="AE174" t="s">
        <v>458</v>
      </c>
    </row>
    <row r="175" spans="1:31" x14ac:dyDescent="0.3">
      <c r="A175" s="1">
        <v>564</v>
      </c>
      <c r="B175">
        <v>-34.213000000000001</v>
      </c>
      <c r="C175">
        <v>-434.38499999999999</v>
      </c>
      <c r="D175">
        <v>-400.17200000000003</v>
      </c>
      <c r="E175">
        <v>-119.05</v>
      </c>
      <c r="F175">
        <v>-53.175800000000002</v>
      </c>
      <c r="G175">
        <v>-65.874200000000002</v>
      </c>
      <c r="H175">
        <v>-53.340400000000002</v>
      </c>
      <c r="I175">
        <v>-53.251300000000001</v>
      </c>
      <c r="J175">
        <v>-8.9144100000000004E-2</v>
      </c>
      <c r="K175">
        <v>-293.745</v>
      </c>
      <c r="L175">
        <v>-261.995</v>
      </c>
      <c r="M175">
        <v>31.750299999999999</v>
      </c>
      <c r="N175">
        <v>-116.63800000000001</v>
      </c>
      <c r="O175">
        <v>-52.748199999999997</v>
      </c>
      <c r="P175">
        <v>120.35899999999999</v>
      </c>
      <c r="Q175">
        <v>3.72038</v>
      </c>
      <c r="R175">
        <v>-119.76600000000001</v>
      </c>
      <c r="S175">
        <v>-63.386699999999998</v>
      </c>
      <c r="T175">
        <v>-53.340400000000002</v>
      </c>
      <c r="U175">
        <v>-53.2515</v>
      </c>
      <c r="V175">
        <v>-65.275199999999998</v>
      </c>
      <c r="W175">
        <v>185.63399999999999</v>
      </c>
      <c r="X175">
        <v>4</v>
      </c>
      <c r="Y175" t="s">
        <v>198</v>
      </c>
      <c r="Z175" t="s">
        <v>401</v>
      </c>
      <c r="AA175">
        <v>8.8496600000000001</v>
      </c>
      <c r="AB175">
        <v>26</v>
      </c>
      <c r="AC175">
        <v>4</v>
      </c>
      <c r="AD175">
        <v>1</v>
      </c>
      <c r="AE175" t="s">
        <v>458</v>
      </c>
    </row>
    <row r="176" spans="1:31" x14ac:dyDescent="0.3">
      <c r="A176" s="1">
        <v>565</v>
      </c>
      <c r="B176">
        <v>-33.043199999999999</v>
      </c>
      <c r="C176">
        <v>-428.23500000000001</v>
      </c>
      <c r="D176">
        <v>-395.19200000000001</v>
      </c>
      <c r="E176">
        <v>-118.90600000000001</v>
      </c>
      <c r="F176">
        <v>-54.562199999999997</v>
      </c>
      <c r="G176">
        <v>-64.343699999999998</v>
      </c>
      <c r="H176">
        <v>-53.340400000000002</v>
      </c>
      <c r="I176">
        <v>-53.278799999999997</v>
      </c>
      <c r="J176">
        <v>-6.1655099999999997E-2</v>
      </c>
      <c r="K176">
        <v>-287.351</v>
      </c>
      <c r="L176">
        <v>-255.989</v>
      </c>
      <c r="M176">
        <v>31.362200000000001</v>
      </c>
      <c r="N176">
        <v>-119.575</v>
      </c>
      <c r="O176">
        <v>-50.218000000000004</v>
      </c>
      <c r="P176">
        <v>122.465</v>
      </c>
      <c r="Q176">
        <v>2.8905500000000002</v>
      </c>
      <c r="R176">
        <v>-119.343</v>
      </c>
      <c r="S176">
        <v>-66.295500000000004</v>
      </c>
      <c r="T176">
        <v>-53.340400000000002</v>
      </c>
      <c r="U176">
        <v>-53.279000000000003</v>
      </c>
      <c r="V176">
        <v>-51.988999999999997</v>
      </c>
      <c r="W176">
        <v>174.45400000000001</v>
      </c>
      <c r="X176">
        <v>5</v>
      </c>
      <c r="Y176" t="s">
        <v>199</v>
      </c>
      <c r="Z176" t="s">
        <v>402</v>
      </c>
      <c r="AA176">
        <v>8.8496600000000001</v>
      </c>
      <c r="AB176">
        <v>26</v>
      </c>
      <c r="AC176">
        <v>4</v>
      </c>
      <c r="AD176">
        <v>1</v>
      </c>
      <c r="AE176" t="s">
        <v>458</v>
      </c>
    </row>
    <row r="177" spans="1:31" x14ac:dyDescent="0.3">
      <c r="A177" s="1">
        <v>566</v>
      </c>
      <c r="B177">
        <v>-20.083500000000001</v>
      </c>
      <c r="C177">
        <v>-421.00099999999998</v>
      </c>
      <c r="D177">
        <v>-400.91800000000001</v>
      </c>
      <c r="E177">
        <v>-115.325</v>
      </c>
      <c r="F177">
        <v>-63.557499999999997</v>
      </c>
      <c r="G177">
        <v>-51.767699999999998</v>
      </c>
      <c r="H177">
        <v>-53.340400000000002</v>
      </c>
      <c r="I177">
        <v>-53.323099999999997</v>
      </c>
      <c r="J177">
        <v>-1.7311699999999999E-2</v>
      </c>
      <c r="K177">
        <v>-284.03699999999998</v>
      </c>
      <c r="L177">
        <v>-252.33600000000001</v>
      </c>
      <c r="M177">
        <v>31.701499999999999</v>
      </c>
      <c r="N177">
        <v>-129.03299999999999</v>
      </c>
      <c r="O177">
        <v>-39.6922</v>
      </c>
      <c r="P177">
        <v>132.72200000000001</v>
      </c>
      <c r="Q177">
        <v>3.6888800000000002</v>
      </c>
      <c r="R177">
        <v>-119.07299999999999</v>
      </c>
      <c r="S177">
        <v>-75.709500000000006</v>
      </c>
      <c r="T177">
        <v>-53.340400000000002</v>
      </c>
      <c r="U177">
        <v>-53.323300000000003</v>
      </c>
      <c r="V177">
        <v>-35.584299999999999</v>
      </c>
      <c r="W177">
        <v>168.30600000000001</v>
      </c>
      <c r="X177">
        <v>6</v>
      </c>
      <c r="Y177" t="s">
        <v>200</v>
      </c>
      <c r="Z177" t="s">
        <v>403</v>
      </c>
      <c r="AA177">
        <v>8.8496600000000001</v>
      </c>
      <c r="AB177">
        <v>26</v>
      </c>
      <c r="AC177">
        <v>4</v>
      </c>
      <c r="AD177">
        <v>1</v>
      </c>
      <c r="AE177" t="s">
        <v>458</v>
      </c>
    </row>
    <row r="178" spans="1:31" x14ac:dyDescent="0.3">
      <c r="A178" s="1">
        <v>567</v>
      </c>
      <c r="B178">
        <v>-28.9833</v>
      </c>
      <c r="C178">
        <v>-438.01900000000001</v>
      </c>
      <c r="D178">
        <v>-409.036</v>
      </c>
      <c r="E178">
        <v>-118.562</v>
      </c>
      <c r="F178">
        <v>-58.599699999999999</v>
      </c>
      <c r="G178">
        <v>-59.9621</v>
      </c>
      <c r="H178">
        <v>-67.054599999999994</v>
      </c>
      <c r="I178">
        <v>-67.110600000000005</v>
      </c>
      <c r="J178">
        <v>5.6000000000000001E-2</v>
      </c>
      <c r="K178">
        <v>-283.32600000000002</v>
      </c>
      <c r="L178">
        <v>-252.40299999999999</v>
      </c>
      <c r="M178">
        <v>30.922799999999999</v>
      </c>
      <c r="N178">
        <v>-135.89400000000001</v>
      </c>
      <c r="O178">
        <v>-53.180799999999998</v>
      </c>
      <c r="P178">
        <v>132.83600000000001</v>
      </c>
      <c r="Q178">
        <v>-3.05802</v>
      </c>
      <c r="R178">
        <v>-118.962</v>
      </c>
      <c r="S178">
        <v>-68.783299999999997</v>
      </c>
      <c r="T178">
        <v>-67.054599999999994</v>
      </c>
      <c r="U178">
        <v>-67.110699999999994</v>
      </c>
      <c r="V178">
        <v>-34.343800000000002</v>
      </c>
      <c r="W178">
        <v>167.18</v>
      </c>
      <c r="X178">
        <v>7</v>
      </c>
      <c r="Y178" t="s">
        <v>201</v>
      </c>
      <c r="Z178" t="s">
        <v>404</v>
      </c>
      <c r="AA178">
        <v>8.8496600000000001</v>
      </c>
      <c r="AB178">
        <v>26</v>
      </c>
      <c r="AC178">
        <v>4</v>
      </c>
      <c r="AD178">
        <v>1</v>
      </c>
      <c r="AE178" t="s">
        <v>458</v>
      </c>
    </row>
    <row r="179" spans="1:31" x14ac:dyDescent="0.3">
      <c r="A179" s="1">
        <v>568</v>
      </c>
      <c r="B179">
        <v>-13.1595</v>
      </c>
      <c r="C179">
        <v>-427.32299999999998</v>
      </c>
      <c r="D179">
        <v>-414.16300000000001</v>
      </c>
      <c r="E179">
        <v>-113.85599999999999</v>
      </c>
      <c r="F179">
        <v>-68.394800000000004</v>
      </c>
      <c r="G179">
        <v>-45.461300000000001</v>
      </c>
      <c r="H179">
        <v>-68.060900000000004</v>
      </c>
      <c r="I179">
        <v>-68.687299999999993</v>
      </c>
      <c r="J179">
        <v>0.62638000000000005</v>
      </c>
      <c r="K179">
        <v>-277.08100000000002</v>
      </c>
      <c r="L179">
        <v>-245.40600000000001</v>
      </c>
      <c r="M179">
        <v>31.6754</v>
      </c>
      <c r="N179">
        <v>-147.82</v>
      </c>
      <c r="O179">
        <v>-36.073099999999997</v>
      </c>
      <c r="P179">
        <v>150.38900000000001</v>
      </c>
      <c r="Q179">
        <v>2.5695700000000001</v>
      </c>
      <c r="R179">
        <v>-118.401</v>
      </c>
      <c r="S179">
        <v>-79.1327</v>
      </c>
      <c r="T179">
        <v>-68.060900000000004</v>
      </c>
      <c r="U179">
        <v>-68.686999999999998</v>
      </c>
      <c r="V179">
        <v>-18.515699999999999</v>
      </c>
      <c r="W179">
        <v>168.905</v>
      </c>
      <c r="X179">
        <v>8</v>
      </c>
      <c r="Y179" t="s">
        <v>202</v>
      </c>
      <c r="Z179" t="s">
        <v>405</v>
      </c>
      <c r="AA179">
        <v>8.8496600000000001</v>
      </c>
      <c r="AB179">
        <v>26</v>
      </c>
      <c r="AC179">
        <v>4</v>
      </c>
      <c r="AD179">
        <v>1</v>
      </c>
      <c r="AE179" t="s">
        <v>458</v>
      </c>
    </row>
    <row r="180" spans="1:31" x14ac:dyDescent="0.3">
      <c r="A180" s="1">
        <v>569</v>
      </c>
      <c r="B180">
        <v>-16.556699999999999</v>
      </c>
      <c r="C180">
        <v>-408.89400000000001</v>
      </c>
      <c r="D180">
        <v>-392.33800000000002</v>
      </c>
      <c r="E180">
        <v>-113.358</v>
      </c>
      <c r="F180">
        <v>-65.179299999999998</v>
      </c>
      <c r="G180">
        <v>-48.179000000000002</v>
      </c>
      <c r="H180">
        <v>-53.340400000000002</v>
      </c>
      <c r="I180">
        <v>-53.290500000000002</v>
      </c>
      <c r="J180">
        <v>-4.9888700000000001E-2</v>
      </c>
      <c r="K180">
        <v>-273.86799999999999</v>
      </c>
      <c r="L180">
        <v>-242.196</v>
      </c>
      <c r="M180">
        <v>31.6722</v>
      </c>
      <c r="N180">
        <v>-129.21799999999999</v>
      </c>
      <c r="O180">
        <v>-39.516599999999997</v>
      </c>
      <c r="P180">
        <v>131.59100000000001</v>
      </c>
      <c r="Q180">
        <v>2.3728099999999999</v>
      </c>
      <c r="R180">
        <v>-117.767</v>
      </c>
      <c r="S180">
        <v>-75.927499999999995</v>
      </c>
      <c r="T180">
        <v>-53.340400000000002</v>
      </c>
      <c r="U180">
        <v>-53.290700000000001</v>
      </c>
      <c r="V180">
        <v>-19.446100000000001</v>
      </c>
      <c r="W180">
        <v>151.03700000000001</v>
      </c>
      <c r="X180">
        <v>9</v>
      </c>
      <c r="Y180" t="s">
        <v>203</v>
      </c>
      <c r="Z180" t="s">
        <v>406</v>
      </c>
      <c r="AA180">
        <v>8.8496600000000001</v>
      </c>
      <c r="AB180">
        <v>26</v>
      </c>
      <c r="AC180">
        <v>4</v>
      </c>
      <c r="AD180">
        <v>1</v>
      </c>
      <c r="AE180" t="s">
        <v>458</v>
      </c>
    </row>
    <row r="181" spans="1:31" x14ac:dyDescent="0.3">
      <c r="A181" s="1">
        <v>600</v>
      </c>
      <c r="B181">
        <v>-29.125599999999999</v>
      </c>
      <c r="C181">
        <v>-434.63499999999999</v>
      </c>
      <c r="D181">
        <v>-405.50900000000001</v>
      </c>
      <c r="E181">
        <v>-125.008</v>
      </c>
      <c r="F181">
        <v>-63.318600000000004</v>
      </c>
      <c r="G181">
        <v>-61.689799999999998</v>
      </c>
      <c r="H181">
        <v>-53.340400000000002</v>
      </c>
      <c r="I181">
        <v>-53.286000000000001</v>
      </c>
      <c r="J181">
        <v>-5.4444199999999998E-2</v>
      </c>
      <c r="K181">
        <v>-288.90499999999997</v>
      </c>
      <c r="L181">
        <v>-256.286</v>
      </c>
      <c r="M181">
        <v>32.618600000000001</v>
      </c>
      <c r="N181">
        <v>-126.81100000000001</v>
      </c>
      <c r="O181">
        <v>-50.496299999999998</v>
      </c>
      <c r="P181">
        <v>127.904</v>
      </c>
      <c r="Q181">
        <v>1.0928500000000001</v>
      </c>
      <c r="R181">
        <v>-125.06</v>
      </c>
      <c r="S181">
        <v>-73.524900000000002</v>
      </c>
      <c r="T181">
        <v>-53.340400000000002</v>
      </c>
      <c r="U181">
        <v>-53.286200000000001</v>
      </c>
      <c r="V181">
        <v>-48.512799999999999</v>
      </c>
      <c r="W181">
        <v>176.417</v>
      </c>
      <c r="X181">
        <v>0</v>
      </c>
      <c r="Y181" t="s">
        <v>194</v>
      </c>
      <c r="Z181" t="s">
        <v>407</v>
      </c>
      <c r="AA181">
        <v>8.8496600000000001</v>
      </c>
      <c r="AB181">
        <v>26</v>
      </c>
      <c r="AC181">
        <v>5</v>
      </c>
      <c r="AD181">
        <v>1</v>
      </c>
      <c r="AE181" t="s">
        <v>459</v>
      </c>
    </row>
    <row r="182" spans="1:31" x14ac:dyDescent="0.3">
      <c r="A182" s="1">
        <v>601</v>
      </c>
      <c r="B182">
        <v>-29.383600000000001</v>
      </c>
      <c r="C182">
        <v>-431.178</v>
      </c>
      <c r="D182">
        <v>-401.79399999999998</v>
      </c>
      <c r="E182">
        <v>-121.23099999999999</v>
      </c>
      <c r="F182">
        <v>-59.606900000000003</v>
      </c>
      <c r="G182">
        <v>-61.623699999999999</v>
      </c>
      <c r="H182">
        <v>-53.340400000000002</v>
      </c>
      <c r="I182">
        <v>-53.286000000000001</v>
      </c>
      <c r="J182">
        <v>-5.4445E-2</v>
      </c>
      <c r="K182">
        <v>-288.90100000000001</v>
      </c>
      <c r="L182">
        <v>-256.60700000000003</v>
      </c>
      <c r="M182">
        <v>32.294499999999999</v>
      </c>
      <c r="N182">
        <v>-124.621</v>
      </c>
      <c r="O182">
        <v>-47.823500000000003</v>
      </c>
      <c r="P182">
        <v>128.36799999999999</v>
      </c>
      <c r="Q182">
        <v>3.7467299999999999</v>
      </c>
      <c r="R182">
        <v>-122.851</v>
      </c>
      <c r="S182">
        <v>-71.334599999999995</v>
      </c>
      <c r="T182">
        <v>-53.340400000000002</v>
      </c>
      <c r="U182">
        <v>-53.286200000000001</v>
      </c>
      <c r="V182">
        <v>-48.512799999999999</v>
      </c>
      <c r="W182">
        <v>176.88</v>
      </c>
      <c r="X182">
        <v>1</v>
      </c>
      <c r="Y182" t="s">
        <v>204</v>
      </c>
      <c r="Z182" t="s">
        <v>408</v>
      </c>
      <c r="AA182">
        <v>8.8496600000000001</v>
      </c>
      <c r="AB182">
        <v>26</v>
      </c>
      <c r="AC182">
        <v>5</v>
      </c>
      <c r="AD182">
        <v>1</v>
      </c>
      <c r="AE182" t="s">
        <v>459</v>
      </c>
    </row>
    <row r="183" spans="1:31" x14ac:dyDescent="0.3">
      <c r="A183" s="1">
        <v>602</v>
      </c>
      <c r="B183">
        <v>-26.921500000000002</v>
      </c>
      <c r="C183">
        <v>-429.72699999999998</v>
      </c>
      <c r="D183">
        <v>-402.80599999999998</v>
      </c>
      <c r="E183">
        <v>-119.887</v>
      </c>
      <c r="F183">
        <v>-60.520400000000002</v>
      </c>
      <c r="G183">
        <v>-59.366100000000003</v>
      </c>
      <c r="H183">
        <v>-53.340400000000002</v>
      </c>
      <c r="I183">
        <v>-53.285899999999998</v>
      </c>
      <c r="J183">
        <v>-5.4469999999999998E-2</v>
      </c>
      <c r="K183">
        <v>-289</v>
      </c>
      <c r="L183">
        <v>-256.5</v>
      </c>
      <c r="M183">
        <v>32.499099999999999</v>
      </c>
      <c r="N183">
        <v>-126.742</v>
      </c>
      <c r="O183">
        <v>-48.628500000000003</v>
      </c>
      <c r="P183">
        <v>124.95</v>
      </c>
      <c r="Q183">
        <v>-1.7916099999999999</v>
      </c>
      <c r="R183">
        <v>-120.238</v>
      </c>
      <c r="S183">
        <v>-73.455600000000004</v>
      </c>
      <c r="T183">
        <v>-53.340400000000002</v>
      </c>
      <c r="U183">
        <v>-53.286200000000001</v>
      </c>
      <c r="V183">
        <v>-48.512799999999999</v>
      </c>
      <c r="W183">
        <v>173.46299999999999</v>
      </c>
      <c r="X183">
        <v>2</v>
      </c>
      <c r="Y183" t="s">
        <v>195</v>
      </c>
      <c r="Z183" t="s">
        <v>409</v>
      </c>
      <c r="AA183">
        <v>8.8496600000000001</v>
      </c>
      <c r="AB183">
        <v>26</v>
      </c>
      <c r="AC183">
        <v>5</v>
      </c>
      <c r="AD183">
        <v>1</v>
      </c>
      <c r="AE183" t="s">
        <v>459</v>
      </c>
    </row>
    <row r="184" spans="1:31" x14ac:dyDescent="0.3">
      <c r="A184" s="1">
        <v>603</v>
      </c>
      <c r="B184">
        <v>-31.4254</v>
      </c>
      <c r="C184">
        <v>-431.62299999999999</v>
      </c>
      <c r="D184">
        <v>-400.197</v>
      </c>
      <c r="E184">
        <v>-116.33799999999999</v>
      </c>
      <c r="F184">
        <v>-53.175800000000002</v>
      </c>
      <c r="G184">
        <v>-63.162599999999998</v>
      </c>
      <c r="H184">
        <v>-53.340400000000002</v>
      </c>
      <c r="I184">
        <v>-53.251300000000001</v>
      </c>
      <c r="J184">
        <v>-8.9144100000000004E-2</v>
      </c>
      <c r="K184">
        <v>-293.77</v>
      </c>
      <c r="L184">
        <v>-261.94400000000002</v>
      </c>
      <c r="M184">
        <v>31.8263</v>
      </c>
      <c r="N184">
        <v>-116.307</v>
      </c>
      <c r="O184">
        <v>-50.588099999999997</v>
      </c>
      <c r="P184">
        <v>120.35899999999999</v>
      </c>
      <c r="Q184">
        <v>4.0518299999999998</v>
      </c>
      <c r="R184">
        <v>-117.60599999999999</v>
      </c>
      <c r="S184">
        <v>-63.055199999999999</v>
      </c>
      <c r="T184">
        <v>-53.340400000000002</v>
      </c>
      <c r="U184">
        <v>-53.2515</v>
      </c>
      <c r="V184">
        <v>-65.275199999999998</v>
      </c>
      <c r="W184">
        <v>185.63399999999999</v>
      </c>
      <c r="X184">
        <v>3</v>
      </c>
      <c r="Y184" t="s">
        <v>198</v>
      </c>
      <c r="Z184" t="s">
        <v>410</v>
      </c>
      <c r="AA184">
        <v>8.8496600000000001</v>
      </c>
      <c r="AB184">
        <v>26</v>
      </c>
      <c r="AC184">
        <v>5</v>
      </c>
      <c r="AD184">
        <v>1</v>
      </c>
      <c r="AE184" t="s">
        <v>459</v>
      </c>
    </row>
    <row r="185" spans="1:31" x14ac:dyDescent="0.3">
      <c r="A185" s="1">
        <v>604</v>
      </c>
      <c r="B185">
        <v>-24.693000000000001</v>
      </c>
      <c r="C185">
        <v>-437.19099999999997</v>
      </c>
      <c r="D185">
        <v>-412.49799999999999</v>
      </c>
      <c r="E185">
        <v>-117.268</v>
      </c>
      <c r="F185">
        <v>-61.672899999999998</v>
      </c>
      <c r="G185">
        <v>-55.595100000000002</v>
      </c>
      <c r="H185">
        <v>-68.596299999999999</v>
      </c>
      <c r="I185">
        <v>-68.652199999999993</v>
      </c>
      <c r="J185">
        <v>5.5933200000000002E-2</v>
      </c>
      <c r="K185">
        <v>-282.173</v>
      </c>
      <c r="L185">
        <v>-251.327</v>
      </c>
      <c r="M185">
        <v>30.8462</v>
      </c>
      <c r="N185">
        <v>-140.50800000000001</v>
      </c>
      <c r="O185">
        <v>-41.935899999999997</v>
      </c>
      <c r="P185">
        <v>144.19800000000001</v>
      </c>
      <c r="Q185">
        <v>3.6900400000000002</v>
      </c>
      <c r="R185">
        <v>-117.538</v>
      </c>
      <c r="S185">
        <v>-71.855699999999999</v>
      </c>
      <c r="T185">
        <v>-68.596299999999999</v>
      </c>
      <c r="U185">
        <v>-68.652500000000003</v>
      </c>
      <c r="V185">
        <v>-35.278100000000002</v>
      </c>
      <c r="W185">
        <v>179.476</v>
      </c>
      <c r="X185">
        <v>4</v>
      </c>
      <c r="Y185" t="s">
        <v>196</v>
      </c>
      <c r="Z185" t="s">
        <v>411</v>
      </c>
      <c r="AA185">
        <v>8.8496600000000001</v>
      </c>
      <c r="AB185">
        <v>26</v>
      </c>
      <c r="AC185">
        <v>5</v>
      </c>
      <c r="AD185">
        <v>1</v>
      </c>
      <c r="AE185" t="s">
        <v>459</v>
      </c>
    </row>
    <row r="186" spans="1:31" x14ac:dyDescent="0.3">
      <c r="A186" s="1">
        <v>605</v>
      </c>
      <c r="B186">
        <v>-32.351100000000002</v>
      </c>
      <c r="C186">
        <v>-428.04599999999999</v>
      </c>
      <c r="D186">
        <v>-395.69499999999999</v>
      </c>
      <c r="E186">
        <v>-118.71299999999999</v>
      </c>
      <c r="F186">
        <v>-55.052100000000003</v>
      </c>
      <c r="G186">
        <v>-63.661200000000001</v>
      </c>
      <c r="H186">
        <v>-53.340400000000002</v>
      </c>
      <c r="I186">
        <v>-53.278799999999997</v>
      </c>
      <c r="J186">
        <v>-6.1654199999999999E-2</v>
      </c>
      <c r="K186">
        <v>-287.36399999999998</v>
      </c>
      <c r="L186">
        <v>-255.99299999999999</v>
      </c>
      <c r="M186">
        <v>31.371700000000001</v>
      </c>
      <c r="N186">
        <v>-121.754</v>
      </c>
      <c r="O186">
        <v>-48.648400000000002</v>
      </c>
      <c r="P186">
        <v>122.18</v>
      </c>
      <c r="Q186">
        <v>0.42624600000000001</v>
      </c>
      <c r="R186">
        <v>-117.488</v>
      </c>
      <c r="S186">
        <v>-68.475200000000001</v>
      </c>
      <c r="T186">
        <v>-53.340400000000002</v>
      </c>
      <c r="U186">
        <v>-53.279000000000003</v>
      </c>
      <c r="V186">
        <v>-51.988999999999997</v>
      </c>
      <c r="W186">
        <v>174.16900000000001</v>
      </c>
      <c r="X186">
        <v>5</v>
      </c>
      <c r="Y186" t="s">
        <v>205</v>
      </c>
      <c r="Z186" t="s">
        <v>412</v>
      </c>
      <c r="AA186">
        <v>8.8496600000000001</v>
      </c>
      <c r="AB186">
        <v>26</v>
      </c>
      <c r="AC186">
        <v>5</v>
      </c>
      <c r="AD186">
        <v>1</v>
      </c>
      <c r="AE186" t="s">
        <v>459</v>
      </c>
    </row>
    <row r="187" spans="1:31" x14ac:dyDescent="0.3">
      <c r="A187" s="1">
        <v>606</v>
      </c>
      <c r="B187">
        <v>-30.023599999999998</v>
      </c>
      <c r="C187">
        <v>-424.53899999999999</v>
      </c>
      <c r="D187">
        <v>-394.51499999999999</v>
      </c>
      <c r="E187">
        <v>-116.602</v>
      </c>
      <c r="F187">
        <v>-54.3752</v>
      </c>
      <c r="G187">
        <v>-62.226799999999997</v>
      </c>
      <c r="H187">
        <v>-53.340400000000002</v>
      </c>
      <c r="I187">
        <v>-53.310299999999998</v>
      </c>
      <c r="J187">
        <v>-3.0088699999999999E-2</v>
      </c>
      <c r="K187">
        <v>-286.83</v>
      </c>
      <c r="L187">
        <v>-254.59700000000001</v>
      </c>
      <c r="M187">
        <v>32.2333</v>
      </c>
      <c r="N187">
        <v>-117.869</v>
      </c>
      <c r="O187">
        <v>-52.059600000000003</v>
      </c>
      <c r="P187">
        <v>118.152</v>
      </c>
      <c r="Q187">
        <v>0.28326699999999999</v>
      </c>
      <c r="R187">
        <v>-116.872</v>
      </c>
      <c r="S187">
        <v>-64.558599999999998</v>
      </c>
      <c r="T187">
        <v>-53.340400000000002</v>
      </c>
      <c r="U187">
        <v>-53.310600000000001</v>
      </c>
      <c r="V187">
        <v>-55.2577</v>
      </c>
      <c r="W187">
        <v>173.41</v>
      </c>
      <c r="X187">
        <v>6</v>
      </c>
      <c r="Y187" t="s">
        <v>197</v>
      </c>
      <c r="Z187" t="s">
        <v>413</v>
      </c>
      <c r="AA187">
        <v>8.8496600000000001</v>
      </c>
      <c r="AB187">
        <v>26</v>
      </c>
      <c r="AC187">
        <v>5</v>
      </c>
      <c r="AD187">
        <v>1</v>
      </c>
      <c r="AE187" t="s">
        <v>459</v>
      </c>
    </row>
    <row r="188" spans="1:31" x14ac:dyDescent="0.3">
      <c r="A188" s="1">
        <v>607</v>
      </c>
      <c r="B188">
        <v>-23.6904</v>
      </c>
      <c r="C188">
        <v>-415.95600000000002</v>
      </c>
      <c r="D188">
        <v>-392.26600000000002</v>
      </c>
      <c r="E188">
        <v>-114.833</v>
      </c>
      <c r="F188">
        <v>-58.818800000000003</v>
      </c>
      <c r="G188">
        <v>-56.014600000000002</v>
      </c>
      <c r="H188">
        <v>-53.340400000000002</v>
      </c>
      <c r="I188">
        <v>-53.348100000000002</v>
      </c>
      <c r="J188">
        <v>7.65608E-3</v>
      </c>
      <c r="K188">
        <v>-280.09899999999999</v>
      </c>
      <c r="L188">
        <v>-247.78200000000001</v>
      </c>
      <c r="M188">
        <v>32.316600000000001</v>
      </c>
      <c r="N188">
        <v>-122.79900000000001</v>
      </c>
      <c r="O188">
        <v>-43.7316</v>
      </c>
      <c r="P188">
        <v>124.82599999999999</v>
      </c>
      <c r="Q188">
        <v>2.0267599999999999</v>
      </c>
      <c r="R188">
        <v>-115.217</v>
      </c>
      <c r="S188">
        <v>-69.450900000000004</v>
      </c>
      <c r="T188">
        <v>-53.340400000000002</v>
      </c>
      <c r="U188">
        <v>-53.348300000000002</v>
      </c>
      <c r="V188">
        <v>-38.688800000000001</v>
      </c>
      <c r="W188">
        <v>163.51499999999999</v>
      </c>
      <c r="X188">
        <v>7</v>
      </c>
      <c r="Y188" t="s">
        <v>206</v>
      </c>
      <c r="Z188" t="s">
        <v>414</v>
      </c>
      <c r="AA188">
        <v>8.8496600000000001</v>
      </c>
      <c r="AB188">
        <v>26</v>
      </c>
      <c r="AC188">
        <v>5</v>
      </c>
      <c r="AD188">
        <v>1</v>
      </c>
      <c r="AE188" t="s">
        <v>459</v>
      </c>
    </row>
    <row r="189" spans="1:31" x14ac:dyDescent="0.3">
      <c r="A189" s="1">
        <v>608</v>
      </c>
      <c r="B189">
        <v>-27.421500000000002</v>
      </c>
      <c r="C189">
        <v>-426.32799999999997</v>
      </c>
      <c r="D189">
        <v>-398.90600000000001</v>
      </c>
      <c r="E189">
        <v>-115.744</v>
      </c>
      <c r="F189">
        <v>-56.83</v>
      </c>
      <c r="G189">
        <v>-58.913800000000002</v>
      </c>
      <c r="H189">
        <v>-53.340400000000002</v>
      </c>
      <c r="I189">
        <v>-53.288400000000003</v>
      </c>
      <c r="J189">
        <v>-5.20223E-2</v>
      </c>
      <c r="K189">
        <v>-288.78800000000001</v>
      </c>
      <c r="L189">
        <v>-257.24299999999999</v>
      </c>
      <c r="M189">
        <v>31.5444</v>
      </c>
      <c r="N189">
        <v>-121.845</v>
      </c>
      <c r="O189">
        <v>-42.065100000000001</v>
      </c>
      <c r="P189">
        <v>126.06</v>
      </c>
      <c r="Q189">
        <v>4.2146800000000004</v>
      </c>
      <c r="R189">
        <v>-114.785</v>
      </c>
      <c r="S189">
        <v>-68.5565</v>
      </c>
      <c r="T189">
        <v>-53.340400000000002</v>
      </c>
      <c r="U189">
        <v>-53.288600000000002</v>
      </c>
      <c r="V189">
        <v>-52.346800000000002</v>
      </c>
      <c r="W189">
        <v>178.40700000000001</v>
      </c>
      <c r="X189">
        <v>8</v>
      </c>
      <c r="Y189" t="s">
        <v>207</v>
      </c>
      <c r="Z189" t="s">
        <v>415</v>
      </c>
      <c r="AA189">
        <v>8.8496600000000001</v>
      </c>
      <c r="AB189">
        <v>26</v>
      </c>
      <c r="AC189">
        <v>5</v>
      </c>
      <c r="AD189">
        <v>1</v>
      </c>
      <c r="AE189" t="s">
        <v>459</v>
      </c>
    </row>
    <row r="190" spans="1:31" x14ac:dyDescent="0.3">
      <c r="A190" s="1">
        <v>609</v>
      </c>
      <c r="B190">
        <v>-24.904599999999999</v>
      </c>
      <c r="C190">
        <v>-418.15</v>
      </c>
      <c r="D190">
        <v>-393.245</v>
      </c>
      <c r="E190">
        <v>-109.584</v>
      </c>
      <c r="F190">
        <v>-53.038200000000003</v>
      </c>
      <c r="G190">
        <v>-56.546100000000003</v>
      </c>
      <c r="H190">
        <v>-53.340400000000002</v>
      </c>
      <c r="I190">
        <v>-53.310299999999998</v>
      </c>
      <c r="J190">
        <v>-3.0088899999999998E-2</v>
      </c>
      <c r="K190">
        <v>-286.89600000000002</v>
      </c>
      <c r="L190">
        <v>-255.22499999999999</v>
      </c>
      <c r="M190">
        <v>31.671600000000002</v>
      </c>
      <c r="N190">
        <v>-116.39</v>
      </c>
      <c r="O190">
        <v>-47.647799999999997</v>
      </c>
      <c r="P190">
        <v>118.72</v>
      </c>
      <c r="Q190">
        <v>2.3299799999999999</v>
      </c>
      <c r="R190">
        <v>-113.027</v>
      </c>
      <c r="S190">
        <v>-63.079099999999997</v>
      </c>
      <c r="T190">
        <v>-53.340400000000002</v>
      </c>
      <c r="U190">
        <v>-53.310600000000001</v>
      </c>
      <c r="V190">
        <v>-55.2577</v>
      </c>
      <c r="W190">
        <v>173.977</v>
      </c>
      <c r="X190">
        <v>9</v>
      </c>
      <c r="Y190" t="s">
        <v>208</v>
      </c>
      <c r="Z190" t="s">
        <v>416</v>
      </c>
      <c r="AA190">
        <v>8.8496600000000001</v>
      </c>
      <c r="AB190">
        <v>26</v>
      </c>
      <c r="AC190">
        <v>5</v>
      </c>
      <c r="AD190">
        <v>1</v>
      </c>
      <c r="AE190" t="s">
        <v>459</v>
      </c>
    </row>
    <row r="191" spans="1:31" x14ac:dyDescent="0.3">
      <c r="A191" s="1">
        <v>620</v>
      </c>
      <c r="B191">
        <v>-16.779800000000002</v>
      </c>
      <c r="C191">
        <v>-486.041</v>
      </c>
      <c r="D191">
        <v>-469.26100000000002</v>
      </c>
      <c r="E191">
        <v>-132.809</v>
      </c>
      <c r="F191">
        <v>-65.619200000000006</v>
      </c>
      <c r="G191">
        <v>-67.189899999999994</v>
      </c>
      <c r="H191">
        <v>-80.957800000000006</v>
      </c>
      <c r="I191">
        <v>-80.884100000000004</v>
      </c>
      <c r="J191">
        <v>-7.3735800000000004E-2</v>
      </c>
      <c r="K191">
        <v>-322.75799999999998</v>
      </c>
      <c r="L191">
        <v>-272.274</v>
      </c>
      <c r="M191">
        <v>50.483800000000002</v>
      </c>
      <c r="N191">
        <v>-159.54</v>
      </c>
      <c r="O191">
        <v>-54.958399999999997</v>
      </c>
      <c r="P191">
        <v>160.614</v>
      </c>
      <c r="Q191">
        <v>1.0742700000000001</v>
      </c>
      <c r="R191">
        <v>-134.61500000000001</v>
      </c>
      <c r="S191">
        <v>-78.6785</v>
      </c>
      <c r="T191">
        <v>-80.957800000000006</v>
      </c>
      <c r="U191">
        <v>-80.8613</v>
      </c>
      <c r="V191">
        <v>-52.509700000000002</v>
      </c>
      <c r="W191">
        <v>213.124</v>
      </c>
      <c r="X191">
        <v>0</v>
      </c>
      <c r="Y191" t="s">
        <v>209</v>
      </c>
      <c r="Z191" t="s">
        <v>417</v>
      </c>
      <c r="AA191">
        <v>8.2763100000000005</v>
      </c>
      <c r="AB191">
        <v>26</v>
      </c>
      <c r="AC191">
        <v>5</v>
      </c>
      <c r="AD191">
        <v>2</v>
      </c>
      <c r="AE191" t="s">
        <v>460</v>
      </c>
    </row>
    <row r="192" spans="1:31" x14ac:dyDescent="0.3">
      <c r="A192" s="1">
        <v>621</v>
      </c>
      <c r="B192">
        <v>-13.8626</v>
      </c>
      <c r="C192">
        <v>-487.77300000000002</v>
      </c>
      <c r="D192">
        <v>-473.91</v>
      </c>
      <c r="E192">
        <v>-127.901</v>
      </c>
      <c r="F192">
        <v>-65.486400000000003</v>
      </c>
      <c r="G192">
        <v>-62.414499999999997</v>
      </c>
      <c r="H192">
        <v>-80.856899999999996</v>
      </c>
      <c r="I192">
        <v>-80.911199999999994</v>
      </c>
      <c r="J192">
        <v>5.4255200000000003E-2</v>
      </c>
      <c r="K192">
        <v>-327.51299999999998</v>
      </c>
      <c r="L192">
        <v>-279.01499999999999</v>
      </c>
      <c r="M192">
        <v>48.497700000000002</v>
      </c>
      <c r="N192">
        <v>-154.70500000000001</v>
      </c>
      <c r="O192">
        <v>-51.610999999999997</v>
      </c>
      <c r="P192">
        <v>157.96799999999999</v>
      </c>
      <c r="Q192">
        <v>3.2630499999999998</v>
      </c>
      <c r="R192">
        <v>-128.72200000000001</v>
      </c>
      <c r="S192">
        <v>-73.793700000000001</v>
      </c>
      <c r="T192">
        <v>-80.856899999999996</v>
      </c>
      <c r="U192">
        <v>-80.911600000000007</v>
      </c>
      <c r="V192">
        <v>-65.795900000000003</v>
      </c>
      <c r="W192">
        <v>223.76400000000001</v>
      </c>
      <c r="X192">
        <v>1</v>
      </c>
      <c r="Y192" t="s">
        <v>210</v>
      </c>
      <c r="Z192" t="s">
        <v>418</v>
      </c>
      <c r="AA192">
        <v>8.2763100000000005</v>
      </c>
      <c r="AB192">
        <v>26</v>
      </c>
      <c r="AC192">
        <v>5</v>
      </c>
      <c r="AD192">
        <v>2</v>
      </c>
      <c r="AE192" t="s">
        <v>460</v>
      </c>
    </row>
    <row r="193" spans="1:31" x14ac:dyDescent="0.3">
      <c r="A193" s="1">
        <v>622</v>
      </c>
      <c r="B193">
        <v>-11.539199999999999</v>
      </c>
      <c r="C193">
        <v>-494.83499999999998</v>
      </c>
      <c r="D193">
        <v>-483.29500000000002</v>
      </c>
      <c r="E193">
        <v>-125.416</v>
      </c>
      <c r="F193">
        <v>-64.876599999999996</v>
      </c>
      <c r="G193">
        <v>-60.539099999999998</v>
      </c>
      <c r="H193">
        <v>-98.151600000000002</v>
      </c>
      <c r="I193">
        <v>-96.199799999999996</v>
      </c>
      <c r="J193">
        <v>-1.9518200000000001</v>
      </c>
      <c r="K193">
        <v>-322.21899999999999</v>
      </c>
      <c r="L193">
        <v>-271.267</v>
      </c>
      <c r="M193">
        <v>50.951700000000002</v>
      </c>
      <c r="N193">
        <v>-172.91399999999999</v>
      </c>
      <c r="O193">
        <v>-53.058199999999999</v>
      </c>
      <c r="P193">
        <v>173.63399999999999</v>
      </c>
      <c r="Q193">
        <v>0.720418</v>
      </c>
      <c r="R193">
        <v>-126.145</v>
      </c>
      <c r="S193">
        <v>-76.713700000000003</v>
      </c>
      <c r="T193">
        <v>-100.547</v>
      </c>
      <c r="U193">
        <v>-96.1999</v>
      </c>
      <c r="V193">
        <v>-52.561199999999999</v>
      </c>
      <c r="W193">
        <v>226.19499999999999</v>
      </c>
      <c r="X193">
        <v>2</v>
      </c>
      <c r="Y193" t="s">
        <v>211</v>
      </c>
      <c r="Z193" t="s">
        <v>419</v>
      </c>
      <c r="AA193">
        <v>8.2763100000000005</v>
      </c>
      <c r="AB193">
        <v>26</v>
      </c>
      <c r="AC193">
        <v>5</v>
      </c>
      <c r="AD193">
        <v>2</v>
      </c>
      <c r="AE193" t="s">
        <v>460</v>
      </c>
    </row>
    <row r="194" spans="1:31" x14ac:dyDescent="0.3">
      <c r="A194" s="1">
        <v>623</v>
      </c>
      <c r="B194">
        <v>-11.2592</v>
      </c>
      <c r="C194">
        <v>-486.90800000000002</v>
      </c>
      <c r="D194">
        <v>-475.649</v>
      </c>
      <c r="E194">
        <v>-128.102</v>
      </c>
      <c r="F194">
        <v>-65.521299999999997</v>
      </c>
      <c r="G194">
        <v>-62.580599999999997</v>
      </c>
      <c r="H194">
        <v>-80.856899999999996</v>
      </c>
      <c r="I194">
        <v>-80.911100000000005</v>
      </c>
      <c r="J194">
        <v>5.4239099999999998E-2</v>
      </c>
      <c r="K194">
        <v>-329.21699999999998</v>
      </c>
      <c r="L194">
        <v>-277.95</v>
      </c>
      <c r="M194">
        <v>51.267200000000003</v>
      </c>
      <c r="N194">
        <v>-158.815</v>
      </c>
      <c r="O194">
        <v>-45.448700000000002</v>
      </c>
      <c r="P194">
        <v>160.80699999999999</v>
      </c>
      <c r="Q194">
        <v>1.9917400000000001</v>
      </c>
      <c r="R194">
        <v>-125.399</v>
      </c>
      <c r="S194">
        <v>-77.903899999999993</v>
      </c>
      <c r="T194">
        <v>-80.856899999999996</v>
      </c>
      <c r="U194">
        <v>-80.911600000000007</v>
      </c>
      <c r="V194">
        <v>-65.795900000000003</v>
      </c>
      <c r="W194">
        <v>226.60300000000001</v>
      </c>
      <c r="X194">
        <v>3</v>
      </c>
      <c r="Y194" t="s">
        <v>212</v>
      </c>
      <c r="Z194" t="s">
        <v>420</v>
      </c>
      <c r="AA194">
        <v>8.2763100000000005</v>
      </c>
      <c r="AB194">
        <v>26</v>
      </c>
      <c r="AC194">
        <v>5</v>
      </c>
      <c r="AD194">
        <v>2</v>
      </c>
      <c r="AE194" t="s">
        <v>460</v>
      </c>
    </row>
    <row r="195" spans="1:31" x14ac:dyDescent="0.3">
      <c r="A195" s="1">
        <v>625</v>
      </c>
      <c r="B195">
        <v>-16.593699999999998</v>
      </c>
      <c r="C195">
        <v>-472.02499999999998</v>
      </c>
      <c r="D195">
        <v>-455.43099999999998</v>
      </c>
      <c r="E195">
        <v>-123.39400000000001</v>
      </c>
      <c r="F195">
        <v>-55.967300000000002</v>
      </c>
      <c r="G195">
        <v>-67.426400000000001</v>
      </c>
      <c r="H195">
        <v>-80.937899999999999</v>
      </c>
      <c r="I195">
        <v>-80.837999999999994</v>
      </c>
      <c r="J195">
        <v>-9.9910899999999997E-2</v>
      </c>
      <c r="K195">
        <v>-318.62599999999998</v>
      </c>
      <c r="L195">
        <v>-267.69299999999998</v>
      </c>
      <c r="M195">
        <v>50.932600000000001</v>
      </c>
      <c r="N195">
        <v>-149.06</v>
      </c>
      <c r="O195">
        <v>-54.555</v>
      </c>
      <c r="P195">
        <v>150.68700000000001</v>
      </c>
      <c r="Q195">
        <v>1.6272800000000001</v>
      </c>
      <c r="R195">
        <v>-124.30500000000001</v>
      </c>
      <c r="S195">
        <v>-68.221699999999998</v>
      </c>
      <c r="T195">
        <v>-80.937100000000001</v>
      </c>
      <c r="U195">
        <v>-80.838499999999996</v>
      </c>
      <c r="V195">
        <v>-56.206699999999998</v>
      </c>
      <c r="W195">
        <v>206.89400000000001</v>
      </c>
      <c r="X195">
        <v>5</v>
      </c>
      <c r="Y195" t="s">
        <v>213</v>
      </c>
      <c r="Z195" t="s">
        <v>421</v>
      </c>
      <c r="AA195">
        <v>8.2763100000000005</v>
      </c>
      <c r="AB195">
        <v>26</v>
      </c>
      <c r="AC195">
        <v>5</v>
      </c>
      <c r="AD195">
        <v>2</v>
      </c>
      <c r="AE195" t="s">
        <v>460</v>
      </c>
    </row>
    <row r="196" spans="1:31" x14ac:dyDescent="0.3">
      <c r="A196" s="1">
        <v>626</v>
      </c>
      <c r="B196">
        <v>-16.4192</v>
      </c>
      <c r="C196">
        <v>-473.23399999999998</v>
      </c>
      <c r="D196">
        <v>-456.815</v>
      </c>
      <c r="E196">
        <v>-123.902</v>
      </c>
      <c r="F196">
        <v>-57.097999999999999</v>
      </c>
      <c r="G196">
        <v>-66.804199999999994</v>
      </c>
      <c r="H196">
        <v>-80.938999999999993</v>
      </c>
      <c r="I196">
        <v>-80.926000000000002</v>
      </c>
      <c r="J196">
        <v>-1.29978E-2</v>
      </c>
      <c r="K196">
        <v>-318.791</v>
      </c>
      <c r="L196">
        <v>-268.39299999999997</v>
      </c>
      <c r="M196">
        <v>50.3979</v>
      </c>
      <c r="N196">
        <v>-149.797</v>
      </c>
      <c r="O196">
        <v>-55.799100000000003</v>
      </c>
      <c r="P196">
        <v>149.35599999999999</v>
      </c>
      <c r="Q196">
        <v>-0.44067600000000001</v>
      </c>
      <c r="R196">
        <v>-124.21599999999999</v>
      </c>
      <c r="S196">
        <v>-68.870099999999994</v>
      </c>
      <c r="T196">
        <v>-80.938999999999993</v>
      </c>
      <c r="U196">
        <v>-80.926400000000001</v>
      </c>
      <c r="V196">
        <v>-59.448099999999997</v>
      </c>
      <c r="W196">
        <v>208.804</v>
      </c>
      <c r="X196">
        <v>6</v>
      </c>
      <c r="Y196" t="s">
        <v>214</v>
      </c>
      <c r="Z196" t="s">
        <v>422</v>
      </c>
      <c r="AA196">
        <v>8.2763100000000005</v>
      </c>
      <c r="AB196">
        <v>26</v>
      </c>
      <c r="AC196">
        <v>5</v>
      </c>
      <c r="AD196">
        <v>2</v>
      </c>
      <c r="AE196" t="s">
        <v>460</v>
      </c>
    </row>
    <row r="197" spans="1:31" x14ac:dyDescent="0.3">
      <c r="A197" s="1">
        <v>627</v>
      </c>
      <c r="B197">
        <v>-11.5251</v>
      </c>
      <c r="C197">
        <v>-468.72699999999998</v>
      </c>
      <c r="D197">
        <v>-457.202</v>
      </c>
      <c r="E197">
        <v>-117.50700000000001</v>
      </c>
      <c r="F197">
        <v>-51.114400000000003</v>
      </c>
      <c r="G197">
        <v>-66.392499999999998</v>
      </c>
      <c r="H197">
        <v>-89.427499999999995</v>
      </c>
      <c r="I197">
        <v>-94.798599999999993</v>
      </c>
      <c r="J197">
        <v>5.3711000000000002</v>
      </c>
      <c r="K197">
        <v>-311.28899999999999</v>
      </c>
      <c r="L197">
        <v>-261.79300000000001</v>
      </c>
      <c r="M197">
        <v>49.496299999999998</v>
      </c>
      <c r="N197">
        <v>-158.114</v>
      </c>
      <c r="O197">
        <v>-54.721600000000002</v>
      </c>
      <c r="P197">
        <v>151.56700000000001</v>
      </c>
      <c r="Q197">
        <v>-6.54671</v>
      </c>
      <c r="R197">
        <v>-124.178</v>
      </c>
      <c r="S197">
        <v>-63.314999999999998</v>
      </c>
      <c r="T197">
        <v>-82.111099999999993</v>
      </c>
      <c r="U197">
        <v>-94.798900000000003</v>
      </c>
      <c r="V197">
        <v>-42.233600000000003</v>
      </c>
      <c r="W197">
        <v>193.80099999999999</v>
      </c>
      <c r="X197">
        <v>7</v>
      </c>
      <c r="Y197" t="s">
        <v>215</v>
      </c>
      <c r="Z197" t="s">
        <v>423</v>
      </c>
      <c r="AA197">
        <v>8.2763100000000005</v>
      </c>
      <c r="AB197">
        <v>26</v>
      </c>
      <c r="AC197">
        <v>5</v>
      </c>
      <c r="AD197">
        <v>2</v>
      </c>
      <c r="AE197" t="s">
        <v>460</v>
      </c>
    </row>
    <row r="198" spans="1:31" x14ac:dyDescent="0.3">
      <c r="A198" s="1">
        <v>628</v>
      </c>
      <c r="B198">
        <v>-15.1806</v>
      </c>
      <c r="C198">
        <v>-480.23200000000003</v>
      </c>
      <c r="D198">
        <v>-465.05200000000002</v>
      </c>
      <c r="E198">
        <v>-123.083</v>
      </c>
      <c r="F198">
        <v>-57.403399999999998</v>
      </c>
      <c r="G198">
        <v>-65.679199999999994</v>
      </c>
      <c r="H198">
        <v>-96.387500000000003</v>
      </c>
      <c r="I198">
        <v>-96.370400000000004</v>
      </c>
      <c r="J198">
        <v>-1.7128899999999999E-2</v>
      </c>
      <c r="K198">
        <v>-311.27800000000002</v>
      </c>
      <c r="L198">
        <v>-260.762</v>
      </c>
      <c r="M198">
        <v>50.515700000000002</v>
      </c>
      <c r="N198">
        <v>-166.011</v>
      </c>
      <c r="O198">
        <v>-53.360199999999999</v>
      </c>
      <c r="P198">
        <v>166.429</v>
      </c>
      <c r="Q198">
        <v>0.41838500000000001</v>
      </c>
      <c r="R198">
        <v>-123.402</v>
      </c>
      <c r="S198">
        <v>-69.6404</v>
      </c>
      <c r="T198">
        <v>-96.387500000000003</v>
      </c>
      <c r="U198">
        <v>-96.3703</v>
      </c>
      <c r="V198">
        <v>-42.972000000000001</v>
      </c>
      <c r="W198">
        <v>209.40100000000001</v>
      </c>
      <c r="X198">
        <v>8</v>
      </c>
      <c r="Y198" t="s">
        <v>216</v>
      </c>
      <c r="Z198" t="s">
        <v>424</v>
      </c>
      <c r="AA198">
        <v>8.2763100000000005</v>
      </c>
      <c r="AB198">
        <v>26</v>
      </c>
      <c r="AC198">
        <v>5</v>
      </c>
      <c r="AD198">
        <v>2</v>
      </c>
      <c r="AE198" t="s">
        <v>460</v>
      </c>
    </row>
    <row r="199" spans="1:31" x14ac:dyDescent="0.3">
      <c r="A199" s="1">
        <v>629</v>
      </c>
      <c r="B199">
        <v>-14.5814</v>
      </c>
      <c r="C199">
        <v>-490.89</v>
      </c>
      <c r="D199">
        <v>-476.30799999999999</v>
      </c>
      <c r="E199">
        <v>-118.09699999999999</v>
      </c>
      <c r="F199">
        <v>-53.825099999999999</v>
      </c>
      <c r="G199">
        <v>-64.271699999999996</v>
      </c>
      <c r="H199">
        <v>-96.387500000000003</v>
      </c>
      <c r="I199">
        <v>-96.331000000000003</v>
      </c>
      <c r="J199">
        <v>-5.6536799999999998E-2</v>
      </c>
      <c r="K199">
        <v>-326.15199999999999</v>
      </c>
      <c r="L199">
        <v>-276.40499999999997</v>
      </c>
      <c r="M199">
        <v>49.7468</v>
      </c>
      <c r="N199">
        <v>-166.82900000000001</v>
      </c>
      <c r="O199">
        <v>-54.476300000000002</v>
      </c>
      <c r="P199">
        <v>163.40199999999999</v>
      </c>
      <c r="Q199">
        <v>-3.4270800000000001</v>
      </c>
      <c r="R199">
        <v>-121.49</v>
      </c>
      <c r="S199">
        <v>-70.497799999999998</v>
      </c>
      <c r="T199">
        <v>-96.387500000000003</v>
      </c>
      <c r="U199">
        <v>-96.331000000000003</v>
      </c>
      <c r="V199">
        <v>-69.323599999999999</v>
      </c>
      <c r="W199">
        <v>232.72499999999999</v>
      </c>
      <c r="X199">
        <v>9</v>
      </c>
      <c r="Y199" t="s">
        <v>217</v>
      </c>
      <c r="Z199" t="s">
        <v>425</v>
      </c>
      <c r="AA199">
        <v>8.2763100000000005</v>
      </c>
      <c r="AB199">
        <v>26</v>
      </c>
      <c r="AC199">
        <v>5</v>
      </c>
      <c r="AD199">
        <v>2</v>
      </c>
      <c r="AE199" t="s">
        <v>460</v>
      </c>
    </row>
    <row r="200" spans="1:31" x14ac:dyDescent="0.3">
      <c r="A200" s="1">
        <v>630</v>
      </c>
      <c r="B200">
        <v>-18.695599999999999</v>
      </c>
      <c r="C200">
        <v>-483.61900000000003</v>
      </c>
      <c r="D200">
        <v>-464.923</v>
      </c>
      <c r="E200">
        <v>-118.251</v>
      </c>
      <c r="F200">
        <v>-56.952199999999998</v>
      </c>
      <c r="G200">
        <v>-61.298400000000001</v>
      </c>
      <c r="H200">
        <v>-79.405900000000003</v>
      </c>
      <c r="I200">
        <v>-79.309600000000003</v>
      </c>
      <c r="J200">
        <v>-9.6318699999999993E-2</v>
      </c>
      <c r="K200">
        <v>-328.661</v>
      </c>
      <c r="L200">
        <v>-285.96199999999999</v>
      </c>
      <c r="M200">
        <v>42.699100000000001</v>
      </c>
      <c r="N200">
        <v>-148.97200000000001</v>
      </c>
      <c r="O200">
        <v>-52.226199999999999</v>
      </c>
      <c r="P200">
        <v>145.875</v>
      </c>
      <c r="Q200">
        <v>-3.0971500000000001</v>
      </c>
      <c r="R200">
        <v>-118.69499999999999</v>
      </c>
      <c r="S200">
        <v>-69.601399999999998</v>
      </c>
      <c r="T200">
        <v>-79.405900000000003</v>
      </c>
      <c r="U200">
        <v>-79.370500000000007</v>
      </c>
      <c r="V200">
        <v>-68.695599999999999</v>
      </c>
      <c r="W200">
        <v>214.57</v>
      </c>
      <c r="X200">
        <v>0</v>
      </c>
      <c r="Y200" t="s">
        <v>218</v>
      </c>
      <c r="Z200" t="s">
        <v>426</v>
      </c>
      <c r="AA200">
        <v>8.0429200000000005</v>
      </c>
      <c r="AB200">
        <v>24</v>
      </c>
      <c r="AC200">
        <v>4</v>
      </c>
      <c r="AD200">
        <v>1</v>
      </c>
      <c r="AE200" t="s">
        <v>461</v>
      </c>
    </row>
    <row r="201" spans="1:31" x14ac:dyDescent="0.3">
      <c r="A201" s="1">
        <v>631</v>
      </c>
      <c r="B201">
        <v>-20.409800000000001</v>
      </c>
      <c r="C201">
        <v>-465.50599999999997</v>
      </c>
      <c r="D201">
        <v>-445.096</v>
      </c>
      <c r="E201">
        <v>-115.111</v>
      </c>
      <c r="F201">
        <v>-56.389699999999998</v>
      </c>
      <c r="G201">
        <v>-58.721499999999999</v>
      </c>
      <c r="H201">
        <v>-65.664900000000003</v>
      </c>
      <c r="I201">
        <v>-65.630700000000004</v>
      </c>
      <c r="J201">
        <v>-3.41734E-2</v>
      </c>
      <c r="K201">
        <v>-323.07499999999999</v>
      </c>
      <c r="L201">
        <v>-284.73</v>
      </c>
      <c r="M201">
        <v>38.3459</v>
      </c>
      <c r="N201">
        <v>-133.126</v>
      </c>
      <c r="O201">
        <v>-54.1708</v>
      </c>
      <c r="P201">
        <v>129.32900000000001</v>
      </c>
      <c r="Q201">
        <v>-3.7974899999999998</v>
      </c>
      <c r="R201">
        <v>-117.834</v>
      </c>
      <c r="S201">
        <v>-67.495099999999994</v>
      </c>
      <c r="T201">
        <v>-65.664900000000003</v>
      </c>
      <c r="U201">
        <v>-65.631</v>
      </c>
      <c r="V201">
        <v>-79.592100000000002</v>
      </c>
      <c r="W201">
        <v>208.92099999999999</v>
      </c>
      <c r="X201">
        <v>1</v>
      </c>
      <c r="Y201" t="s">
        <v>219</v>
      </c>
      <c r="Z201" t="s">
        <v>427</v>
      </c>
      <c r="AA201">
        <v>8.0429200000000005</v>
      </c>
      <c r="AB201">
        <v>24</v>
      </c>
      <c r="AC201">
        <v>4</v>
      </c>
      <c r="AD201">
        <v>1</v>
      </c>
      <c r="AE201" t="s">
        <v>461</v>
      </c>
    </row>
    <row r="202" spans="1:31" x14ac:dyDescent="0.3">
      <c r="A202" s="1">
        <v>632</v>
      </c>
      <c r="B202">
        <v>-19.063300000000002</v>
      </c>
      <c r="C202">
        <v>-486.22899999999998</v>
      </c>
      <c r="D202">
        <v>-467.166</v>
      </c>
      <c r="E202">
        <v>-113.491</v>
      </c>
      <c r="F202">
        <v>-53.883600000000001</v>
      </c>
      <c r="G202">
        <v>-59.607199999999999</v>
      </c>
      <c r="H202">
        <v>-80.9392</v>
      </c>
      <c r="I202">
        <v>-80.876499999999993</v>
      </c>
      <c r="J202">
        <v>-6.2656199999999995E-2</v>
      </c>
      <c r="K202">
        <v>-332.40499999999997</v>
      </c>
      <c r="L202">
        <v>-291.79899999999998</v>
      </c>
      <c r="M202">
        <v>40.6066</v>
      </c>
      <c r="N202">
        <v>-147.715</v>
      </c>
      <c r="O202">
        <v>-43.479399999999998</v>
      </c>
      <c r="P202">
        <v>153.48500000000001</v>
      </c>
      <c r="Q202">
        <v>5.7706099999999996</v>
      </c>
      <c r="R202">
        <v>-116.11799999999999</v>
      </c>
      <c r="S202">
        <v>-66.837999999999994</v>
      </c>
      <c r="T202">
        <v>-80.846800000000002</v>
      </c>
      <c r="U202">
        <v>-80.876800000000003</v>
      </c>
      <c r="V202">
        <v>-82.558300000000003</v>
      </c>
      <c r="W202">
        <v>236.04400000000001</v>
      </c>
      <c r="X202">
        <v>2</v>
      </c>
      <c r="Y202" t="s">
        <v>220</v>
      </c>
      <c r="Z202" t="s">
        <v>428</v>
      </c>
      <c r="AA202">
        <v>8.0429200000000005</v>
      </c>
      <c r="AB202">
        <v>24</v>
      </c>
      <c r="AC202">
        <v>4</v>
      </c>
      <c r="AD202">
        <v>1</v>
      </c>
      <c r="AE202" t="s">
        <v>461</v>
      </c>
    </row>
    <row r="203" spans="1:31" x14ac:dyDescent="0.3">
      <c r="A203" s="1">
        <v>633</v>
      </c>
      <c r="B203">
        <v>-20.348600000000001</v>
      </c>
      <c r="C203">
        <v>-460.98200000000003</v>
      </c>
      <c r="D203">
        <v>-440.63299999999998</v>
      </c>
      <c r="E203">
        <v>-114.477</v>
      </c>
      <c r="F203">
        <v>-54.027200000000001</v>
      </c>
      <c r="G203">
        <v>-60.4499</v>
      </c>
      <c r="H203">
        <v>-65.664900000000003</v>
      </c>
      <c r="I203">
        <v>-65.633799999999994</v>
      </c>
      <c r="J203">
        <v>-3.1136299999999999E-2</v>
      </c>
      <c r="K203">
        <v>-320.97199999999998</v>
      </c>
      <c r="L203">
        <v>-280.83999999999997</v>
      </c>
      <c r="M203">
        <v>40.1325</v>
      </c>
      <c r="N203">
        <v>-130.71799999999999</v>
      </c>
      <c r="O203">
        <v>-52.629600000000003</v>
      </c>
      <c r="P203">
        <v>127.074</v>
      </c>
      <c r="Q203">
        <v>-3.6441599999999998</v>
      </c>
      <c r="R203">
        <v>-114.039</v>
      </c>
      <c r="S203">
        <v>-65.084400000000002</v>
      </c>
      <c r="T203">
        <v>-65.664900000000003</v>
      </c>
      <c r="U203">
        <v>-65.634</v>
      </c>
      <c r="V203">
        <v>-79.785600000000002</v>
      </c>
      <c r="W203">
        <v>206.86</v>
      </c>
      <c r="X203">
        <v>3</v>
      </c>
      <c r="Y203" t="s">
        <v>221</v>
      </c>
      <c r="Z203" t="s">
        <v>429</v>
      </c>
      <c r="AA203">
        <v>8.0429200000000005</v>
      </c>
      <c r="AB203">
        <v>24</v>
      </c>
      <c r="AC203">
        <v>4</v>
      </c>
      <c r="AD203">
        <v>1</v>
      </c>
      <c r="AE203" t="s">
        <v>461</v>
      </c>
    </row>
    <row r="204" spans="1:31" x14ac:dyDescent="0.3">
      <c r="A204" s="1">
        <v>634</v>
      </c>
      <c r="B204">
        <v>-16.527999999999999</v>
      </c>
      <c r="C204">
        <v>-478.57</v>
      </c>
      <c r="D204">
        <v>-462.04199999999997</v>
      </c>
      <c r="E204">
        <v>-113.17100000000001</v>
      </c>
      <c r="F204">
        <v>-54.691800000000001</v>
      </c>
      <c r="G204">
        <v>-58.479599999999998</v>
      </c>
      <c r="H204">
        <v>-81.013400000000004</v>
      </c>
      <c r="I204">
        <v>-80.950800000000001</v>
      </c>
      <c r="J204">
        <v>-6.2625799999999995E-2</v>
      </c>
      <c r="K204">
        <v>-326.39999999999998</v>
      </c>
      <c r="L204">
        <v>-284.38600000000002</v>
      </c>
      <c r="M204">
        <v>42.014200000000002</v>
      </c>
      <c r="N204">
        <v>-148.732</v>
      </c>
      <c r="O204">
        <v>-45.225099999999998</v>
      </c>
      <c r="P204">
        <v>149.24799999999999</v>
      </c>
      <c r="Q204">
        <v>0.51637200000000005</v>
      </c>
      <c r="R204">
        <v>-113.46</v>
      </c>
      <c r="S204">
        <v>-67.780500000000004</v>
      </c>
      <c r="T204">
        <v>-81.013400000000004</v>
      </c>
      <c r="U204">
        <v>-80.950999999999993</v>
      </c>
      <c r="V204">
        <v>-73.106099999999998</v>
      </c>
      <c r="W204">
        <v>222.35400000000001</v>
      </c>
      <c r="X204">
        <v>4</v>
      </c>
      <c r="Y204" t="s">
        <v>222</v>
      </c>
      <c r="Z204" t="s">
        <v>430</v>
      </c>
      <c r="AA204">
        <v>8.0429200000000005</v>
      </c>
      <c r="AB204">
        <v>24</v>
      </c>
      <c r="AC204">
        <v>4</v>
      </c>
      <c r="AD204">
        <v>1</v>
      </c>
      <c r="AE204" t="s">
        <v>461</v>
      </c>
    </row>
    <row r="205" spans="1:31" x14ac:dyDescent="0.3">
      <c r="A205" s="1">
        <v>635</v>
      </c>
      <c r="B205">
        <v>-8.1904599999999999</v>
      </c>
      <c r="C205">
        <v>-472.35500000000002</v>
      </c>
      <c r="D205">
        <v>-464.16399999999999</v>
      </c>
      <c r="E205">
        <v>-113.70399999999999</v>
      </c>
      <c r="F205">
        <v>-64.9375</v>
      </c>
      <c r="G205">
        <v>-48.765999999999998</v>
      </c>
      <c r="H205">
        <v>-65.664900000000003</v>
      </c>
      <c r="I205">
        <v>-65.544899999999998</v>
      </c>
      <c r="J205">
        <v>-0.12</v>
      </c>
      <c r="K205">
        <v>-333.68200000000002</v>
      </c>
      <c r="L205">
        <v>-292.98599999999999</v>
      </c>
      <c r="M205">
        <v>40.695500000000003</v>
      </c>
      <c r="N205">
        <v>-142.215</v>
      </c>
      <c r="O205">
        <v>-33.323999999999998</v>
      </c>
      <c r="P205">
        <v>145.512</v>
      </c>
      <c r="Q205">
        <v>3.2972899999999998</v>
      </c>
      <c r="R205">
        <v>-113.17100000000001</v>
      </c>
      <c r="S205">
        <v>-76.669499999999999</v>
      </c>
      <c r="T205">
        <v>-65.664900000000003</v>
      </c>
      <c r="U205">
        <v>-65.545100000000005</v>
      </c>
      <c r="V205">
        <v>-79.030600000000007</v>
      </c>
      <c r="W205">
        <v>224.54300000000001</v>
      </c>
      <c r="X205">
        <v>5</v>
      </c>
      <c r="Y205" t="s">
        <v>223</v>
      </c>
      <c r="Z205" t="s">
        <v>431</v>
      </c>
      <c r="AA205">
        <v>8.0429200000000005</v>
      </c>
      <c r="AB205">
        <v>24</v>
      </c>
      <c r="AC205">
        <v>4</v>
      </c>
      <c r="AD205">
        <v>1</v>
      </c>
      <c r="AE205" t="s">
        <v>461</v>
      </c>
    </row>
    <row r="206" spans="1:31" x14ac:dyDescent="0.3">
      <c r="A206" s="1">
        <v>636</v>
      </c>
      <c r="B206">
        <v>-2.54386</v>
      </c>
      <c r="C206">
        <v>-470.00799999999998</v>
      </c>
      <c r="D206">
        <v>-467.464</v>
      </c>
      <c r="E206">
        <v>-118.884</v>
      </c>
      <c r="F206">
        <v>-71.679100000000005</v>
      </c>
      <c r="G206">
        <v>-47.205100000000002</v>
      </c>
      <c r="H206">
        <v>-65.664900000000003</v>
      </c>
      <c r="I206">
        <v>-65.616699999999994</v>
      </c>
      <c r="J206">
        <v>-4.8172800000000002E-2</v>
      </c>
      <c r="K206">
        <v>-330.16800000000001</v>
      </c>
      <c r="L206">
        <v>-285.459</v>
      </c>
      <c r="M206">
        <v>44.709499999999998</v>
      </c>
      <c r="N206">
        <v>-144.40600000000001</v>
      </c>
      <c r="O206">
        <v>-29.537400000000002</v>
      </c>
      <c r="P206">
        <v>149.22900000000001</v>
      </c>
      <c r="Q206">
        <v>4.8230599999999999</v>
      </c>
      <c r="R206">
        <v>-113.102</v>
      </c>
      <c r="S206">
        <v>-78.789000000000001</v>
      </c>
      <c r="T206">
        <v>-65.664900000000003</v>
      </c>
      <c r="U206">
        <v>-65.616900000000001</v>
      </c>
      <c r="V206">
        <v>-66.102199999999996</v>
      </c>
      <c r="W206">
        <v>215.33099999999999</v>
      </c>
      <c r="X206">
        <v>6</v>
      </c>
      <c r="Y206" t="s">
        <v>224</v>
      </c>
      <c r="Z206" t="s">
        <v>432</v>
      </c>
      <c r="AA206">
        <v>8.0429200000000005</v>
      </c>
      <c r="AB206">
        <v>24</v>
      </c>
      <c r="AC206">
        <v>4</v>
      </c>
      <c r="AD206">
        <v>1</v>
      </c>
      <c r="AE206" t="s">
        <v>461</v>
      </c>
    </row>
    <row r="207" spans="1:31" x14ac:dyDescent="0.3">
      <c r="A207" s="1">
        <v>637</v>
      </c>
      <c r="B207">
        <v>-17.0623</v>
      </c>
      <c r="C207">
        <v>-465.197</v>
      </c>
      <c r="D207">
        <v>-448.13400000000001</v>
      </c>
      <c r="E207">
        <v>-110.738</v>
      </c>
      <c r="F207">
        <v>-50.992199999999997</v>
      </c>
      <c r="G207">
        <v>-59.7455</v>
      </c>
      <c r="H207">
        <v>-65.664900000000003</v>
      </c>
      <c r="I207">
        <v>-65.609399999999994</v>
      </c>
      <c r="J207">
        <v>-5.5488700000000002E-2</v>
      </c>
      <c r="K207">
        <v>-331.53300000000002</v>
      </c>
      <c r="L207">
        <v>-288.79399999999998</v>
      </c>
      <c r="M207">
        <v>42.738700000000001</v>
      </c>
      <c r="N207">
        <v>-127.35899999999999</v>
      </c>
      <c r="O207">
        <v>-47.971299999999999</v>
      </c>
      <c r="P207">
        <v>130.66399999999999</v>
      </c>
      <c r="Q207">
        <v>3.3050600000000001</v>
      </c>
      <c r="R207">
        <v>-112.97</v>
      </c>
      <c r="S207">
        <v>-61.749099999999999</v>
      </c>
      <c r="T207">
        <v>-65.664900000000003</v>
      </c>
      <c r="U207">
        <v>-65.6096</v>
      </c>
      <c r="V207">
        <v>-89.802999999999997</v>
      </c>
      <c r="W207">
        <v>220.46700000000001</v>
      </c>
      <c r="X207">
        <v>7</v>
      </c>
      <c r="Y207" t="s">
        <v>225</v>
      </c>
      <c r="Z207" t="s">
        <v>433</v>
      </c>
      <c r="AA207">
        <v>8.0429200000000005</v>
      </c>
      <c r="AB207">
        <v>24</v>
      </c>
      <c r="AC207">
        <v>4</v>
      </c>
      <c r="AD207">
        <v>1</v>
      </c>
      <c r="AE207" t="s">
        <v>461</v>
      </c>
    </row>
    <row r="208" spans="1:31" x14ac:dyDescent="0.3">
      <c r="A208" s="1">
        <v>638</v>
      </c>
      <c r="B208">
        <v>-15.1982</v>
      </c>
      <c r="C208">
        <v>-477.404</v>
      </c>
      <c r="D208">
        <v>-462.20600000000002</v>
      </c>
      <c r="E208">
        <v>-112.62</v>
      </c>
      <c r="F208">
        <v>-57.186199999999999</v>
      </c>
      <c r="G208">
        <v>-55.4343</v>
      </c>
      <c r="H208">
        <v>-80.998599999999996</v>
      </c>
      <c r="I208">
        <v>-80.938999999999993</v>
      </c>
      <c r="J208">
        <v>-5.9624099999999999E-2</v>
      </c>
      <c r="K208">
        <v>-324.08100000000002</v>
      </c>
      <c r="L208">
        <v>-283.78500000000003</v>
      </c>
      <c r="M208">
        <v>40.295699999999997</v>
      </c>
      <c r="N208">
        <v>-152.13</v>
      </c>
      <c r="O208">
        <v>-41.7057</v>
      </c>
      <c r="P208">
        <v>151.96299999999999</v>
      </c>
      <c r="Q208">
        <v>-0.16775000000000001</v>
      </c>
      <c r="R208">
        <v>-112.67</v>
      </c>
      <c r="S208">
        <v>-71.191699999999997</v>
      </c>
      <c r="T208">
        <v>-80.998599999999996</v>
      </c>
      <c r="U208">
        <v>-80.938699999999997</v>
      </c>
      <c r="V208">
        <v>-69.272099999999995</v>
      </c>
      <c r="W208">
        <v>221.23500000000001</v>
      </c>
      <c r="X208">
        <v>8</v>
      </c>
      <c r="Y208" t="s">
        <v>226</v>
      </c>
      <c r="Z208" t="s">
        <v>434</v>
      </c>
      <c r="AA208">
        <v>8.0429200000000005</v>
      </c>
      <c r="AB208">
        <v>24</v>
      </c>
      <c r="AC208">
        <v>4</v>
      </c>
      <c r="AD208">
        <v>1</v>
      </c>
      <c r="AE208" t="s">
        <v>461</v>
      </c>
    </row>
    <row r="209" spans="1:31" x14ac:dyDescent="0.3">
      <c r="A209" s="1">
        <v>639</v>
      </c>
      <c r="B209">
        <v>-0.13272800000000001</v>
      </c>
      <c r="C209">
        <v>-474.57400000000001</v>
      </c>
      <c r="D209">
        <v>-474.44200000000001</v>
      </c>
      <c r="E209">
        <v>-113.277</v>
      </c>
      <c r="F209">
        <v>-70.367500000000007</v>
      </c>
      <c r="G209">
        <v>-42.909799999999997</v>
      </c>
      <c r="H209">
        <v>-80.915999999999997</v>
      </c>
      <c r="I209">
        <v>-80.983000000000004</v>
      </c>
      <c r="J209">
        <v>6.7012500000000003E-2</v>
      </c>
      <c r="K209">
        <v>-323.09100000000001</v>
      </c>
      <c r="L209">
        <v>-280.38099999999997</v>
      </c>
      <c r="M209">
        <v>42.710099999999997</v>
      </c>
      <c r="N209">
        <v>-161.33799999999999</v>
      </c>
      <c r="O209">
        <v>-30.7605</v>
      </c>
      <c r="P209">
        <v>162.82300000000001</v>
      </c>
      <c r="Q209">
        <v>1.4851799999999999</v>
      </c>
      <c r="R209">
        <v>-112.667</v>
      </c>
      <c r="S209">
        <v>-80.354299999999995</v>
      </c>
      <c r="T209">
        <v>-80.915999999999997</v>
      </c>
      <c r="U209">
        <v>-80.983199999999997</v>
      </c>
      <c r="V209">
        <v>-52.8675</v>
      </c>
      <c r="W209">
        <v>215.69</v>
      </c>
      <c r="X209">
        <v>9</v>
      </c>
      <c r="Y209" t="s">
        <v>227</v>
      </c>
      <c r="Z209" t="s">
        <v>435</v>
      </c>
      <c r="AA209">
        <v>8.0429200000000005</v>
      </c>
      <c r="AB209">
        <v>24</v>
      </c>
      <c r="AC209">
        <v>4</v>
      </c>
      <c r="AD209">
        <v>1</v>
      </c>
      <c r="AE209" t="s">
        <v>461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91"/>
  <sheetViews>
    <sheetView workbookViewId="0">
      <selection activeCell="B91" sqref="B2:B91"/>
    </sheetView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16</v>
      </c>
      <c r="B2">
        <v>2.34179</v>
      </c>
      <c r="C2">
        <v>-467.49799999999999</v>
      </c>
      <c r="D2">
        <v>-469.84</v>
      </c>
      <c r="E2">
        <v>-79.906099999999995</v>
      </c>
      <c r="F2">
        <v>-21.248200000000001</v>
      </c>
      <c r="G2">
        <v>-58.658000000000001</v>
      </c>
      <c r="H2">
        <v>-119.217</v>
      </c>
      <c r="I2">
        <v>-126.816</v>
      </c>
      <c r="J2">
        <v>7.5989300000000002</v>
      </c>
      <c r="K2">
        <v>-321.77600000000001</v>
      </c>
      <c r="L2">
        <v>-268.375</v>
      </c>
      <c r="M2">
        <v>53.400799999999997</v>
      </c>
      <c r="N2">
        <v>-157.35499999999999</v>
      </c>
      <c r="O2">
        <v>-34.267800000000001</v>
      </c>
      <c r="P2">
        <v>162.93700000000001</v>
      </c>
      <c r="Q2">
        <v>5.5820600000000002</v>
      </c>
      <c r="R2">
        <v>-82.402900000000002</v>
      </c>
      <c r="S2">
        <v>-30.446000000000002</v>
      </c>
      <c r="T2">
        <v>-114.80200000000001</v>
      </c>
      <c r="U2">
        <v>-126.90900000000001</v>
      </c>
      <c r="V2">
        <v>-89.868899999999996</v>
      </c>
      <c r="W2">
        <v>252.80600000000001</v>
      </c>
      <c r="X2">
        <v>6</v>
      </c>
      <c r="Y2" t="s">
        <v>721</v>
      </c>
      <c r="Z2" t="s">
        <v>767</v>
      </c>
      <c r="AA2">
        <v>8.2763100000000005</v>
      </c>
      <c r="AB2">
        <v>26</v>
      </c>
      <c r="AC2">
        <v>5</v>
      </c>
      <c r="AD2">
        <v>3</v>
      </c>
      <c r="AE2" t="s">
        <v>436</v>
      </c>
    </row>
    <row r="3" spans="1:31" x14ac:dyDescent="0.3">
      <c r="A3" s="1">
        <v>624</v>
      </c>
      <c r="B3">
        <v>0.339725</v>
      </c>
      <c r="C3">
        <v>-483.41199999999998</v>
      </c>
      <c r="D3">
        <v>-483.75200000000001</v>
      </c>
      <c r="E3">
        <v>-122.992</v>
      </c>
      <c r="F3">
        <v>-69.979600000000005</v>
      </c>
      <c r="G3">
        <v>-53.012300000000003</v>
      </c>
      <c r="H3">
        <v>-93.169600000000003</v>
      </c>
      <c r="I3">
        <v>-96.402799999999999</v>
      </c>
      <c r="J3">
        <v>3.2332700000000001</v>
      </c>
      <c r="K3">
        <v>-317.37</v>
      </c>
      <c r="L3">
        <v>-267.25099999999998</v>
      </c>
      <c r="M3">
        <v>50.118699999999997</v>
      </c>
      <c r="N3">
        <v>-178.79499999999999</v>
      </c>
      <c r="O3">
        <v>-39.3827</v>
      </c>
      <c r="P3">
        <v>178.46199999999999</v>
      </c>
      <c r="Q3">
        <v>-0.33327400000000001</v>
      </c>
      <c r="R3">
        <v>-124.675</v>
      </c>
      <c r="S3">
        <v>-82.392600000000002</v>
      </c>
      <c r="T3">
        <v>-93.169600000000003</v>
      </c>
      <c r="U3">
        <v>-96.402799999999999</v>
      </c>
      <c r="V3">
        <v>-39.632800000000003</v>
      </c>
      <c r="W3">
        <v>218.095</v>
      </c>
      <c r="X3">
        <v>4</v>
      </c>
      <c r="Y3" t="s">
        <v>766</v>
      </c>
      <c r="Z3" t="s">
        <v>812</v>
      </c>
      <c r="AA3">
        <v>8.2763100000000005</v>
      </c>
      <c r="AB3">
        <v>26</v>
      </c>
      <c r="AC3">
        <v>5</v>
      </c>
      <c r="AD3">
        <v>2</v>
      </c>
      <c r="AE3" t="s">
        <v>460</v>
      </c>
    </row>
    <row r="4" spans="1:31" x14ac:dyDescent="0.3">
      <c r="A4" s="1">
        <v>331</v>
      </c>
      <c r="B4">
        <v>-1.3210999999999999</v>
      </c>
      <c r="C4">
        <v>-433.93599999999998</v>
      </c>
      <c r="D4">
        <v>-432.61500000000001</v>
      </c>
      <c r="E4">
        <v>-44.241700000000002</v>
      </c>
      <c r="F4">
        <v>-5.4308899999999998</v>
      </c>
      <c r="G4">
        <v>-38.810899999999997</v>
      </c>
      <c r="H4">
        <v>-83.444199999999995</v>
      </c>
      <c r="I4">
        <v>-94.495000000000005</v>
      </c>
      <c r="J4">
        <v>11.050800000000001</v>
      </c>
      <c r="K4">
        <v>-332.68900000000002</v>
      </c>
      <c r="L4">
        <v>-306.25</v>
      </c>
      <c r="M4">
        <v>26.4389</v>
      </c>
      <c r="N4">
        <v>-111.371</v>
      </c>
      <c r="O4">
        <v>-38.249600000000001</v>
      </c>
      <c r="P4">
        <v>91.755700000000004</v>
      </c>
      <c r="Q4">
        <v>-19.614999999999998</v>
      </c>
      <c r="R4">
        <v>-46.561100000000003</v>
      </c>
      <c r="S4">
        <v>-16.875299999999999</v>
      </c>
      <c r="T4">
        <v>-83.444199999999995</v>
      </c>
      <c r="U4">
        <v>-94.495400000000004</v>
      </c>
      <c r="V4">
        <v>-139.119</v>
      </c>
      <c r="W4">
        <v>230.875</v>
      </c>
      <c r="X4">
        <v>1</v>
      </c>
      <c r="Y4" t="s">
        <v>133</v>
      </c>
      <c r="Z4" t="s">
        <v>336</v>
      </c>
      <c r="AA4">
        <v>8.0429200000000005</v>
      </c>
      <c r="AB4">
        <v>26</v>
      </c>
      <c r="AC4">
        <v>5</v>
      </c>
      <c r="AD4">
        <v>3</v>
      </c>
      <c r="AE4" t="s">
        <v>450</v>
      </c>
    </row>
    <row r="5" spans="1:31" x14ac:dyDescent="0.3">
      <c r="A5" s="1">
        <v>15</v>
      </c>
      <c r="B5">
        <v>-1.86805</v>
      </c>
      <c r="C5">
        <v>-445.49599999999998</v>
      </c>
      <c r="D5">
        <v>-443.62799999999999</v>
      </c>
      <c r="E5">
        <v>-72.800299999999993</v>
      </c>
      <c r="F5">
        <v>-14.7151</v>
      </c>
      <c r="G5">
        <v>-58.0852</v>
      </c>
      <c r="H5">
        <v>-88.908600000000007</v>
      </c>
      <c r="I5">
        <v>-96.190200000000004</v>
      </c>
      <c r="J5">
        <v>7.2816000000000001</v>
      </c>
      <c r="K5">
        <v>-332.72300000000001</v>
      </c>
      <c r="L5">
        <v>-283.78699999999998</v>
      </c>
      <c r="M5">
        <v>48.935499999999998</v>
      </c>
      <c r="N5">
        <v>-126.01900000000001</v>
      </c>
      <c r="O5">
        <v>-39.778399999999998</v>
      </c>
      <c r="P5">
        <v>126.315</v>
      </c>
      <c r="Q5">
        <v>0.296512</v>
      </c>
      <c r="R5">
        <v>-82.553100000000001</v>
      </c>
      <c r="S5">
        <v>-29.828099999999999</v>
      </c>
      <c r="T5">
        <v>-83.540499999999994</v>
      </c>
      <c r="U5">
        <v>-96.190700000000007</v>
      </c>
      <c r="V5">
        <v>-120.172</v>
      </c>
      <c r="W5">
        <v>246.488</v>
      </c>
      <c r="X5">
        <v>5</v>
      </c>
      <c r="Y5" t="s">
        <v>35</v>
      </c>
      <c r="Z5" t="s">
        <v>233</v>
      </c>
      <c r="AA5">
        <v>8.2763100000000005</v>
      </c>
      <c r="AB5">
        <v>26</v>
      </c>
      <c r="AC5">
        <v>5</v>
      </c>
      <c r="AD5">
        <v>3</v>
      </c>
      <c r="AE5" t="s">
        <v>436</v>
      </c>
    </row>
    <row r="6" spans="1:31" x14ac:dyDescent="0.3">
      <c r="A6" s="1">
        <v>12</v>
      </c>
      <c r="B6">
        <v>-2.32375</v>
      </c>
      <c r="C6">
        <v>-442.05</v>
      </c>
      <c r="D6">
        <v>-439.726</v>
      </c>
      <c r="E6">
        <v>-76.357200000000006</v>
      </c>
      <c r="F6">
        <v>-30.487400000000001</v>
      </c>
      <c r="G6">
        <v>-45.869799999999998</v>
      </c>
      <c r="H6">
        <v>-80.856899999999996</v>
      </c>
      <c r="I6">
        <v>-80.839200000000005</v>
      </c>
      <c r="J6">
        <v>-1.7715600000000001E-2</v>
      </c>
      <c r="K6">
        <v>-328.399</v>
      </c>
      <c r="L6">
        <v>-284.83499999999998</v>
      </c>
      <c r="M6">
        <v>43.563699999999997</v>
      </c>
      <c r="N6">
        <v>-120.34099999999999</v>
      </c>
      <c r="O6">
        <v>-47.137</v>
      </c>
      <c r="P6">
        <v>118.29600000000001</v>
      </c>
      <c r="Q6">
        <v>-2.0450300000000001</v>
      </c>
      <c r="R6">
        <v>-84.575599999999994</v>
      </c>
      <c r="S6">
        <v>-39.500900000000001</v>
      </c>
      <c r="T6">
        <v>-80.856899999999996</v>
      </c>
      <c r="U6">
        <v>-80.839600000000004</v>
      </c>
      <c r="V6">
        <v>-109.97</v>
      </c>
      <c r="W6">
        <v>228.26599999999999</v>
      </c>
      <c r="X6">
        <v>2</v>
      </c>
      <c r="Y6" t="s">
        <v>32</v>
      </c>
      <c r="Z6" t="s">
        <v>230</v>
      </c>
      <c r="AA6">
        <v>8.2763100000000005</v>
      </c>
      <c r="AB6">
        <v>26</v>
      </c>
      <c r="AC6">
        <v>5</v>
      </c>
      <c r="AD6">
        <v>3</v>
      </c>
      <c r="AE6" t="s">
        <v>436</v>
      </c>
    </row>
    <row r="7" spans="1:31" x14ac:dyDescent="0.3">
      <c r="A7" s="1">
        <v>339</v>
      </c>
      <c r="B7">
        <v>-3.9928699999999999</v>
      </c>
      <c r="C7">
        <v>-411.137</v>
      </c>
      <c r="D7">
        <v>-407.14400000000001</v>
      </c>
      <c r="E7">
        <v>-30.725899999999999</v>
      </c>
      <c r="F7">
        <v>7.5058400000000001</v>
      </c>
      <c r="G7">
        <v>-38.2318</v>
      </c>
      <c r="H7">
        <v>-65.686099999999996</v>
      </c>
      <c r="I7">
        <v>-65.487799999999993</v>
      </c>
      <c r="J7">
        <v>-0.19830400000000001</v>
      </c>
      <c r="K7">
        <v>-349.16199999999998</v>
      </c>
      <c r="L7">
        <v>-314.72500000000002</v>
      </c>
      <c r="M7">
        <v>34.437199999999997</v>
      </c>
      <c r="N7">
        <v>-75.206999999999994</v>
      </c>
      <c r="O7">
        <v>-22.759499999999999</v>
      </c>
      <c r="P7">
        <v>76.762299999999996</v>
      </c>
      <c r="Q7">
        <v>1.55525</v>
      </c>
      <c r="R7">
        <v>-33.835700000000003</v>
      </c>
      <c r="S7">
        <v>-9.7190200000000004</v>
      </c>
      <c r="T7">
        <v>-65.686099999999996</v>
      </c>
      <c r="U7">
        <v>-65.488</v>
      </c>
      <c r="V7">
        <v>-167.07400000000001</v>
      </c>
      <c r="W7">
        <v>243.83600000000001</v>
      </c>
      <c r="X7">
        <v>9</v>
      </c>
      <c r="Y7" t="s">
        <v>141</v>
      </c>
      <c r="Z7" t="s">
        <v>344</v>
      </c>
      <c r="AA7">
        <v>8.0429200000000005</v>
      </c>
      <c r="AB7">
        <v>26</v>
      </c>
      <c r="AC7">
        <v>5</v>
      </c>
      <c r="AD7">
        <v>3</v>
      </c>
      <c r="AE7" t="s">
        <v>450</v>
      </c>
    </row>
    <row r="8" spans="1:31" x14ac:dyDescent="0.3">
      <c r="A8" s="1">
        <v>133</v>
      </c>
      <c r="B8">
        <v>-4.2272100000000004</v>
      </c>
      <c r="C8">
        <v>-487.01600000000002</v>
      </c>
      <c r="D8">
        <v>-482.78899999999999</v>
      </c>
      <c r="E8">
        <v>-142.19900000000001</v>
      </c>
      <c r="F8">
        <v>-87.3262</v>
      </c>
      <c r="G8">
        <v>-54.8733</v>
      </c>
      <c r="H8">
        <v>-80.856899999999996</v>
      </c>
      <c r="I8">
        <v>-81.015299999999996</v>
      </c>
      <c r="J8">
        <v>0.15837100000000001</v>
      </c>
      <c r="K8">
        <v>-314.44799999999998</v>
      </c>
      <c r="L8">
        <v>-263.95999999999998</v>
      </c>
      <c r="M8">
        <v>50.487699999999997</v>
      </c>
      <c r="N8">
        <v>-180.71700000000001</v>
      </c>
      <c r="O8">
        <v>-40.022399999999998</v>
      </c>
      <c r="P8">
        <v>183.363</v>
      </c>
      <c r="Q8">
        <v>2.64506</v>
      </c>
      <c r="R8">
        <v>-142.52799999999999</v>
      </c>
      <c r="S8">
        <v>-99.701700000000002</v>
      </c>
      <c r="T8">
        <v>-80.856899999999996</v>
      </c>
      <c r="U8">
        <v>-81.015699999999995</v>
      </c>
      <c r="V8">
        <v>-15.508699999999999</v>
      </c>
      <c r="W8">
        <v>198.87100000000001</v>
      </c>
      <c r="X8">
        <v>3</v>
      </c>
      <c r="Y8" t="s">
        <v>54</v>
      </c>
      <c r="Z8" t="s">
        <v>252</v>
      </c>
      <c r="AA8">
        <v>8.2763100000000005</v>
      </c>
      <c r="AB8">
        <v>26</v>
      </c>
      <c r="AC8">
        <v>5</v>
      </c>
      <c r="AD8">
        <v>1</v>
      </c>
      <c r="AE8" t="s">
        <v>441</v>
      </c>
    </row>
    <row r="9" spans="1:31" x14ac:dyDescent="0.3">
      <c r="A9" s="1">
        <v>131</v>
      </c>
      <c r="B9">
        <v>-5.8408899999999999</v>
      </c>
      <c r="C9">
        <v>-493.577</v>
      </c>
      <c r="D9">
        <v>-487.73599999999999</v>
      </c>
      <c r="E9">
        <v>-143.029</v>
      </c>
      <c r="F9">
        <v>-78.990499999999997</v>
      </c>
      <c r="G9">
        <v>-64.038600000000002</v>
      </c>
      <c r="H9">
        <v>-88.617500000000007</v>
      </c>
      <c r="I9">
        <v>-96.277900000000002</v>
      </c>
      <c r="J9">
        <v>7.6604200000000002</v>
      </c>
      <c r="K9">
        <v>-312.46800000000002</v>
      </c>
      <c r="L9">
        <v>-261.93099999999998</v>
      </c>
      <c r="M9">
        <v>50.537300000000002</v>
      </c>
      <c r="N9">
        <v>-187.68700000000001</v>
      </c>
      <c r="O9">
        <v>-38.438800000000001</v>
      </c>
      <c r="P9">
        <v>190.601</v>
      </c>
      <c r="Q9">
        <v>2.91371</v>
      </c>
      <c r="R9">
        <v>-145.499</v>
      </c>
      <c r="S9">
        <v>-91.408600000000007</v>
      </c>
      <c r="T9">
        <v>-83.540499999999994</v>
      </c>
      <c r="U9">
        <v>-96.278400000000005</v>
      </c>
      <c r="V9">
        <v>-19.0364</v>
      </c>
      <c r="W9">
        <v>209.637</v>
      </c>
      <c r="X9">
        <v>1</v>
      </c>
      <c r="Y9" t="s">
        <v>52</v>
      </c>
      <c r="Z9" t="s">
        <v>250</v>
      </c>
      <c r="AA9">
        <v>8.2763100000000005</v>
      </c>
      <c r="AB9">
        <v>26</v>
      </c>
      <c r="AC9">
        <v>5</v>
      </c>
      <c r="AD9">
        <v>1</v>
      </c>
      <c r="AE9" t="s">
        <v>441</v>
      </c>
    </row>
    <row r="10" spans="1:31" x14ac:dyDescent="0.3">
      <c r="A10" s="1">
        <v>333</v>
      </c>
      <c r="B10">
        <v>-5.9267599999999998</v>
      </c>
      <c r="C10">
        <v>-439.85500000000002</v>
      </c>
      <c r="D10">
        <v>-433.92899999999997</v>
      </c>
      <c r="E10">
        <v>-39.210799999999999</v>
      </c>
      <c r="F10">
        <v>-3.8587899999999999</v>
      </c>
      <c r="G10">
        <v>-35.351999999999997</v>
      </c>
      <c r="H10">
        <v>-96.284599999999998</v>
      </c>
      <c r="I10">
        <v>-96.179500000000004</v>
      </c>
      <c r="J10">
        <v>-0.105078</v>
      </c>
      <c r="K10">
        <v>-333.89</v>
      </c>
      <c r="L10">
        <v>-304.36</v>
      </c>
      <c r="M10">
        <v>29.5303</v>
      </c>
      <c r="N10">
        <v>-109.033</v>
      </c>
      <c r="O10">
        <v>-31.8475</v>
      </c>
      <c r="P10">
        <v>104.85</v>
      </c>
      <c r="Q10">
        <v>-4.1829499999999999</v>
      </c>
      <c r="R10">
        <v>-40.413200000000003</v>
      </c>
      <c r="S10">
        <v>-12.7462</v>
      </c>
      <c r="T10">
        <v>-96.284599999999998</v>
      </c>
      <c r="U10">
        <v>-96.287000000000006</v>
      </c>
      <c r="V10">
        <v>-144.245</v>
      </c>
      <c r="W10">
        <v>249.095</v>
      </c>
      <c r="X10">
        <v>3</v>
      </c>
      <c r="Y10" t="s">
        <v>135</v>
      </c>
      <c r="Z10" t="s">
        <v>338</v>
      </c>
      <c r="AA10">
        <v>8.0429200000000005</v>
      </c>
      <c r="AB10">
        <v>26</v>
      </c>
      <c r="AC10">
        <v>5</v>
      </c>
      <c r="AD10">
        <v>3</v>
      </c>
      <c r="AE10" t="s">
        <v>450</v>
      </c>
    </row>
    <row r="11" spans="1:31" x14ac:dyDescent="0.3">
      <c r="A11" s="1">
        <v>337</v>
      </c>
      <c r="B11">
        <v>-6.1357499999999998</v>
      </c>
      <c r="C11">
        <v>-429.09199999999998</v>
      </c>
      <c r="D11">
        <v>-422.95600000000002</v>
      </c>
      <c r="E11">
        <v>-38.3872</v>
      </c>
      <c r="F11">
        <v>2.1348400000000001</v>
      </c>
      <c r="G11">
        <v>-40.522100000000002</v>
      </c>
      <c r="H11">
        <v>-83.444199999999995</v>
      </c>
      <c r="I11">
        <v>-94.519300000000001</v>
      </c>
      <c r="J11">
        <v>11.075200000000001</v>
      </c>
      <c r="K11">
        <v>-330.572</v>
      </c>
      <c r="L11">
        <v>-307.26100000000002</v>
      </c>
      <c r="M11">
        <v>23.3111</v>
      </c>
      <c r="N11">
        <v>-103.70399999999999</v>
      </c>
      <c r="O11">
        <v>-37.412999999999997</v>
      </c>
      <c r="P11">
        <v>82.333100000000002</v>
      </c>
      <c r="Q11">
        <v>-21.371099999999998</v>
      </c>
      <c r="R11">
        <v>-36.302</v>
      </c>
      <c r="S11">
        <v>-9.1844900000000003</v>
      </c>
      <c r="T11">
        <v>-83.444199999999995</v>
      </c>
      <c r="U11">
        <v>-94.5197</v>
      </c>
      <c r="V11">
        <v>-145.864</v>
      </c>
      <c r="W11">
        <v>228.197</v>
      </c>
      <c r="X11">
        <v>7</v>
      </c>
      <c r="Y11" t="s">
        <v>139</v>
      </c>
      <c r="Z11" t="s">
        <v>342</v>
      </c>
      <c r="AA11">
        <v>8.0429200000000005</v>
      </c>
      <c r="AB11">
        <v>26</v>
      </c>
      <c r="AC11">
        <v>5</v>
      </c>
      <c r="AD11">
        <v>3</v>
      </c>
      <c r="AE11" t="s">
        <v>450</v>
      </c>
    </row>
    <row r="12" spans="1:31" x14ac:dyDescent="0.3">
      <c r="A12" s="1">
        <v>14</v>
      </c>
      <c r="B12">
        <v>-6.4750199999999998</v>
      </c>
      <c r="C12">
        <v>-449.63299999999998</v>
      </c>
      <c r="D12">
        <v>-443.15800000000002</v>
      </c>
      <c r="E12">
        <v>-73.694299999999998</v>
      </c>
      <c r="F12">
        <v>-11.669600000000001</v>
      </c>
      <c r="G12">
        <v>-62.024700000000003</v>
      </c>
      <c r="H12">
        <v>-88.617500000000007</v>
      </c>
      <c r="I12">
        <v>-96.153099999999995</v>
      </c>
      <c r="J12">
        <v>7.5356199999999998</v>
      </c>
      <c r="K12">
        <v>-335.33499999999998</v>
      </c>
      <c r="L12">
        <v>-287.32100000000003</v>
      </c>
      <c r="M12">
        <v>48.014099999999999</v>
      </c>
      <c r="N12">
        <v>-118.806</v>
      </c>
      <c r="O12">
        <v>-43.240099999999998</v>
      </c>
      <c r="P12">
        <v>123.48399999999999</v>
      </c>
      <c r="Q12">
        <v>4.6779799999999998</v>
      </c>
      <c r="R12">
        <v>-83.183199999999999</v>
      </c>
      <c r="S12">
        <v>-22.652100000000001</v>
      </c>
      <c r="T12">
        <v>-83.540499999999994</v>
      </c>
      <c r="U12">
        <v>-96.153599999999997</v>
      </c>
      <c r="V12">
        <v>-133.101</v>
      </c>
      <c r="W12">
        <v>256.584</v>
      </c>
      <c r="X12">
        <v>4</v>
      </c>
      <c r="Y12" t="s">
        <v>34</v>
      </c>
      <c r="Z12" t="s">
        <v>232</v>
      </c>
      <c r="AA12">
        <v>8.2763100000000005</v>
      </c>
      <c r="AB12">
        <v>26</v>
      </c>
      <c r="AC12">
        <v>5</v>
      </c>
      <c r="AD12">
        <v>3</v>
      </c>
      <c r="AE12" t="s">
        <v>436</v>
      </c>
    </row>
    <row r="13" spans="1:31" x14ac:dyDescent="0.3">
      <c r="A13" s="1">
        <v>335</v>
      </c>
      <c r="B13">
        <v>-6.5697299999999998</v>
      </c>
      <c r="C13">
        <v>-436.10399999999998</v>
      </c>
      <c r="D13">
        <v>-429.53399999999999</v>
      </c>
      <c r="E13">
        <v>-38.853700000000003</v>
      </c>
      <c r="F13">
        <v>-7.7495700000000003</v>
      </c>
      <c r="G13">
        <v>-31.104099999999999</v>
      </c>
      <c r="H13">
        <v>-99.249300000000005</v>
      </c>
      <c r="I13">
        <v>-96.101100000000002</v>
      </c>
      <c r="J13">
        <v>-3.1482399999999999</v>
      </c>
      <c r="K13">
        <v>-325.68299999999999</v>
      </c>
      <c r="L13">
        <v>-298.00099999999998</v>
      </c>
      <c r="M13">
        <v>27.682700000000001</v>
      </c>
      <c r="N13">
        <v>-117.648</v>
      </c>
      <c r="O13">
        <v>-28.107199999999999</v>
      </c>
      <c r="P13">
        <v>108.923</v>
      </c>
      <c r="Q13">
        <v>-8.7249800000000004</v>
      </c>
      <c r="R13">
        <v>-37.781199999999998</v>
      </c>
      <c r="S13">
        <v>-21.546700000000001</v>
      </c>
      <c r="T13">
        <v>-99.249300000000005</v>
      </c>
      <c r="U13">
        <v>-96.101600000000005</v>
      </c>
      <c r="V13">
        <v>-124.077</v>
      </c>
      <c r="W13">
        <v>233</v>
      </c>
      <c r="X13">
        <v>5</v>
      </c>
      <c r="Y13" t="s">
        <v>137</v>
      </c>
      <c r="Z13" t="s">
        <v>340</v>
      </c>
      <c r="AA13">
        <v>8.0429200000000005</v>
      </c>
      <c r="AB13">
        <v>26</v>
      </c>
      <c r="AC13">
        <v>5</v>
      </c>
      <c r="AD13">
        <v>3</v>
      </c>
      <c r="AE13" t="s">
        <v>450</v>
      </c>
    </row>
    <row r="14" spans="1:31" x14ac:dyDescent="0.3">
      <c r="A14" s="1">
        <v>18</v>
      </c>
      <c r="B14">
        <v>-7.0436699999999997</v>
      </c>
      <c r="C14">
        <v>-459.14100000000002</v>
      </c>
      <c r="D14">
        <v>-452.09699999999998</v>
      </c>
      <c r="E14">
        <v>-77.206199999999995</v>
      </c>
      <c r="F14">
        <v>-18.393699999999999</v>
      </c>
      <c r="G14">
        <v>-58.8125</v>
      </c>
      <c r="H14">
        <v>-88.617500000000007</v>
      </c>
      <c r="I14">
        <v>-96.093999999999994</v>
      </c>
      <c r="J14">
        <v>7.4765600000000001</v>
      </c>
      <c r="K14">
        <v>-337.61</v>
      </c>
      <c r="L14">
        <v>-293.31700000000001</v>
      </c>
      <c r="M14">
        <v>44.292299999999997</v>
      </c>
      <c r="N14">
        <v>-126.45399999999999</v>
      </c>
      <c r="O14">
        <v>-41.546799999999998</v>
      </c>
      <c r="P14">
        <v>123.699</v>
      </c>
      <c r="Q14">
        <v>-2.7547600000000001</v>
      </c>
      <c r="R14">
        <v>-81.043300000000002</v>
      </c>
      <c r="S14">
        <v>-30.359100000000002</v>
      </c>
      <c r="T14">
        <v>-84.202399999999997</v>
      </c>
      <c r="U14">
        <v>-96.094499999999996</v>
      </c>
      <c r="V14">
        <v>-129.83199999999999</v>
      </c>
      <c r="W14">
        <v>253.53100000000001</v>
      </c>
      <c r="X14">
        <v>8</v>
      </c>
      <c r="Y14" t="s">
        <v>37</v>
      </c>
      <c r="Z14" t="s">
        <v>235</v>
      </c>
      <c r="AA14">
        <v>8.2763100000000005</v>
      </c>
      <c r="AB14">
        <v>26</v>
      </c>
      <c r="AC14">
        <v>5</v>
      </c>
      <c r="AD14">
        <v>3</v>
      </c>
      <c r="AE14" t="s">
        <v>436</v>
      </c>
    </row>
    <row r="15" spans="1:31" x14ac:dyDescent="0.3">
      <c r="A15" s="1">
        <v>330</v>
      </c>
      <c r="B15">
        <v>-7.0442999999999998</v>
      </c>
      <c r="C15">
        <v>-430.82100000000003</v>
      </c>
      <c r="D15">
        <v>-423.77699999999999</v>
      </c>
      <c r="E15">
        <v>-54.415599999999998</v>
      </c>
      <c r="F15">
        <v>-7.5710899999999999</v>
      </c>
      <c r="G15">
        <v>-46.844499999999996</v>
      </c>
      <c r="H15">
        <v>-68.189099999999996</v>
      </c>
      <c r="I15">
        <v>-79.241200000000006</v>
      </c>
      <c r="J15">
        <v>11.052099999999999</v>
      </c>
      <c r="K15">
        <v>-336.964</v>
      </c>
      <c r="L15">
        <v>-308.21600000000001</v>
      </c>
      <c r="M15">
        <v>28.748100000000001</v>
      </c>
      <c r="N15">
        <v>-107.105</v>
      </c>
      <c r="O15">
        <v>-36.081000000000003</v>
      </c>
      <c r="P15">
        <v>85.840100000000007</v>
      </c>
      <c r="Q15">
        <v>-21.264900000000001</v>
      </c>
      <c r="R15">
        <v>-53.731999999999999</v>
      </c>
      <c r="S15">
        <v>-27.863499999999998</v>
      </c>
      <c r="T15">
        <v>-68.189099999999996</v>
      </c>
      <c r="U15">
        <v>-79.241600000000005</v>
      </c>
      <c r="V15">
        <v>-135.59100000000001</v>
      </c>
      <c r="W15">
        <v>221.43100000000001</v>
      </c>
      <c r="X15">
        <v>0</v>
      </c>
      <c r="Y15" t="s">
        <v>132</v>
      </c>
      <c r="Z15" t="s">
        <v>335</v>
      </c>
      <c r="AA15">
        <v>8.0429200000000005</v>
      </c>
      <c r="AB15">
        <v>26</v>
      </c>
      <c r="AC15">
        <v>5</v>
      </c>
      <c r="AD15">
        <v>3</v>
      </c>
      <c r="AE15" t="s">
        <v>450</v>
      </c>
    </row>
    <row r="16" spans="1:31" x14ac:dyDescent="0.3">
      <c r="A16" s="1">
        <v>445</v>
      </c>
      <c r="B16">
        <v>-7.3949199999999999</v>
      </c>
      <c r="C16">
        <v>-481.72699999999998</v>
      </c>
      <c r="D16">
        <v>-474.33199999999999</v>
      </c>
      <c r="E16">
        <v>-127.21899999999999</v>
      </c>
      <c r="F16">
        <v>-89.425399999999996</v>
      </c>
      <c r="G16">
        <v>-37.793300000000002</v>
      </c>
      <c r="H16">
        <v>-65.686099999999996</v>
      </c>
      <c r="I16">
        <v>-65.649000000000001</v>
      </c>
      <c r="J16">
        <v>-3.7065899999999999E-2</v>
      </c>
      <c r="K16">
        <v>-319.25799999999998</v>
      </c>
      <c r="L16">
        <v>-288.82299999999998</v>
      </c>
      <c r="M16">
        <v>30.435400000000001</v>
      </c>
      <c r="N16">
        <v>-165.28200000000001</v>
      </c>
      <c r="O16">
        <v>-24.569500000000001</v>
      </c>
      <c r="P16">
        <v>168.33500000000001</v>
      </c>
      <c r="Q16">
        <v>3.0530900000000001</v>
      </c>
      <c r="R16">
        <v>-127.21899999999999</v>
      </c>
      <c r="S16">
        <v>-99.632900000000006</v>
      </c>
      <c r="T16">
        <v>-65.686099999999996</v>
      </c>
      <c r="U16">
        <v>-65.649299999999997</v>
      </c>
      <c r="V16">
        <v>-28.743400000000001</v>
      </c>
      <c r="W16">
        <v>197.07900000000001</v>
      </c>
      <c r="X16">
        <v>5</v>
      </c>
      <c r="Y16" t="s">
        <v>164</v>
      </c>
      <c r="Z16" t="s">
        <v>367</v>
      </c>
      <c r="AA16">
        <v>8.0429200000000005</v>
      </c>
      <c r="AB16">
        <v>26</v>
      </c>
      <c r="AC16">
        <v>5</v>
      </c>
      <c r="AD16">
        <v>1</v>
      </c>
      <c r="AE16" t="s">
        <v>454</v>
      </c>
    </row>
    <row r="17" spans="1:31" x14ac:dyDescent="0.3">
      <c r="A17" s="1">
        <v>257</v>
      </c>
      <c r="B17">
        <v>-8.2655600000000007</v>
      </c>
      <c r="C17">
        <v>-494.13299999999998</v>
      </c>
      <c r="D17">
        <v>-485.86700000000002</v>
      </c>
      <c r="E17">
        <v>-138.97</v>
      </c>
      <c r="F17">
        <v>-72.252399999999994</v>
      </c>
      <c r="G17">
        <v>-66.718000000000004</v>
      </c>
      <c r="H17">
        <v>-88.895099999999999</v>
      </c>
      <c r="I17">
        <v>-96.243200000000002</v>
      </c>
      <c r="J17">
        <v>7.3480699999999999</v>
      </c>
      <c r="K17">
        <v>-317.37200000000001</v>
      </c>
      <c r="L17">
        <v>-266.267</v>
      </c>
      <c r="M17">
        <v>51.104399999999998</v>
      </c>
      <c r="N17">
        <v>-180.91399999999999</v>
      </c>
      <c r="O17">
        <v>-42.167299999999997</v>
      </c>
      <c r="P17">
        <v>182.136</v>
      </c>
      <c r="Q17">
        <v>1.2219800000000001</v>
      </c>
      <c r="R17">
        <v>-140.81299999999999</v>
      </c>
      <c r="S17">
        <v>-84.670599999999993</v>
      </c>
      <c r="T17">
        <v>-83.490799999999993</v>
      </c>
      <c r="U17">
        <v>-96.243700000000004</v>
      </c>
      <c r="V17">
        <v>-35.7988</v>
      </c>
      <c r="W17">
        <v>217.935</v>
      </c>
      <c r="X17">
        <v>7</v>
      </c>
      <c r="Y17" t="s">
        <v>105</v>
      </c>
      <c r="Z17" t="s">
        <v>306</v>
      </c>
      <c r="AA17">
        <v>8.2763100000000005</v>
      </c>
      <c r="AB17">
        <v>26</v>
      </c>
      <c r="AC17">
        <v>4</v>
      </c>
      <c r="AD17">
        <v>1</v>
      </c>
      <c r="AE17" t="s">
        <v>446</v>
      </c>
    </row>
    <row r="18" spans="1:31" x14ac:dyDescent="0.3">
      <c r="A18" s="1">
        <v>332</v>
      </c>
      <c r="B18">
        <v>-8.4719099999999994</v>
      </c>
      <c r="C18">
        <v>-448.642</v>
      </c>
      <c r="D18">
        <v>-440.17</v>
      </c>
      <c r="E18">
        <v>-39.566299999999998</v>
      </c>
      <c r="F18">
        <v>2.3034500000000002</v>
      </c>
      <c r="G18">
        <v>-41.869700000000002</v>
      </c>
      <c r="H18">
        <v>-111.645</v>
      </c>
      <c r="I18">
        <v>-111.66200000000001</v>
      </c>
      <c r="J18">
        <v>1.6582900000000001E-2</v>
      </c>
      <c r="K18">
        <v>-330.81200000000001</v>
      </c>
      <c r="L18">
        <v>-297.43099999999998</v>
      </c>
      <c r="M18">
        <v>33.381300000000003</v>
      </c>
      <c r="N18">
        <v>-123.666</v>
      </c>
      <c r="O18">
        <v>-33.6785</v>
      </c>
      <c r="P18">
        <v>118.521</v>
      </c>
      <c r="Q18">
        <v>-5.1455500000000001</v>
      </c>
      <c r="R18">
        <v>-40.567900000000002</v>
      </c>
      <c r="S18">
        <v>-12.0044</v>
      </c>
      <c r="T18">
        <v>-111.631</v>
      </c>
      <c r="U18">
        <v>-111.66200000000001</v>
      </c>
      <c r="V18">
        <v>-131.01</v>
      </c>
      <c r="W18">
        <v>249.53100000000001</v>
      </c>
      <c r="X18">
        <v>2</v>
      </c>
      <c r="Y18" t="s">
        <v>134</v>
      </c>
      <c r="Z18" t="s">
        <v>337</v>
      </c>
      <c r="AA18">
        <v>8.0429200000000005</v>
      </c>
      <c r="AB18">
        <v>26</v>
      </c>
      <c r="AC18">
        <v>5</v>
      </c>
      <c r="AD18">
        <v>3</v>
      </c>
      <c r="AE18" t="s">
        <v>450</v>
      </c>
    </row>
    <row r="19" spans="1:31" x14ac:dyDescent="0.3">
      <c r="A19" s="1">
        <v>17</v>
      </c>
      <c r="B19">
        <v>-8.9664699999999993</v>
      </c>
      <c r="C19">
        <v>-446.62599999999998</v>
      </c>
      <c r="D19">
        <v>-437.65899999999999</v>
      </c>
      <c r="E19">
        <v>-80.639099999999999</v>
      </c>
      <c r="F19">
        <v>-15.8971</v>
      </c>
      <c r="G19">
        <v>-64.742099999999994</v>
      </c>
      <c r="H19">
        <v>-73.271000000000001</v>
      </c>
      <c r="I19">
        <v>-80.870500000000007</v>
      </c>
      <c r="J19">
        <v>7.5995200000000001</v>
      </c>
      <c r="K19">
        <v>-340.892</v>
      </c>
      <c r="L19">
        <v>-292.71600000000001</v>
      </c>
      <c r="M19">
        <v>48.176099999999998</v>
      </c>
      <c r="N19">
        <v>-111.029</v>
      </c>
      <c r="O19">
        <v>-51.911799999999999</v>
      </c>
      <c r="P19">
        <v>107.824</v>
      </c>
      <c r="Q19">
        <v>-3.20486</v>
      </c>
      <c r="R19">
        <v>-81.863</v>
      </c>
      <c r="S19">
        <v>-30.157800000000002</v>
      </c>
      <c r="T19">
        <v>-77.872399999999999</v>
      </c>
      <c r="U19">
        <v>-80.870699999999999</v>
      </c>
      <c r="V19">
        <v>-133.40700000000001</v>
      </c>
      <c r="W19">
        <v>241.23099999999999</v>
      </c>
      <c r="X19">
        <v>7</v>
      </c>
      <c r="Y19" t="s">
        <v>36</v>
      </c>
      <c r="Z19" t="s">
        <v>234</v>
      </c>
      <c r="AA19">
        <v>8.2763100000000005</v>
      </c>
      <c r="AB19">
        <v>26</v>
      </c>
      <c r="AC19">
        <v>5</v>
      </c>
      <c r="AD19">
        <v>3</v>
      </c>
      <c r="AE19" t="s">
        <v>436</v>
      </c>
    </row>
    <row r="20" spans="1:31" x14ac:dyDescent="0.3">
      <c r="A20" s="1">
        <v>238</v>
      </c>
      <c r="B20">
        <v>-9.2988199999999992</v>
      </c>
      <c r="C20">
        <v>-487.40800000000002</v>
      </c>
      <c r="D20">
        <v>-478.10899999999998</v>
      </c>
      <c r="E20">
        <v>-113.86799999999999</v>
      </c>
      <c r="F20">
        <v>-74.553700000000006</v>
      </c>
      <c r="G20">
        <v>-39.314500000000002</v>
      </c>
      <c r="H20">
        <v>-80.938299999999998</v>
      </c>
      <c r="I20">
        <v>-80.948400000000007</v>
      </c>
      <c r="J20">
        <v>1.01317E-2</v>
      </c>
      <c r="K20">
        <v>-322.60700000000003</v>
      </c>
      <c r="L20">
        <v>-292.60199999999998</v>
      </c>
      <c r="M20">
        <v>30.005500000000001</v>
      </c>
      <c r="N20">
        <v>-165.68100000000001</v>
      </c>
      <c r="O20">
        <v>-29.004999999999999</v>
      </c>
      <c r="P20">
        <v>165.76599999999999</v>
      </c>
      <c r="Q20">
        <v>8.4676500000000002E-2</v>
      </c>
      <c r="R20">
        <v>-113.83199999999999</v>
      </c>
      <c r="S20">
        <v>-84.732500000000002</v>
      </c>
      <c r="T20">
        <v>-80.938299999999998</v>
      </c>
      <c r="U20">
        <v>-80.948400000000007</v>
      </c>
      <c r="V20">
        <v>-52.8675</v>
      </c>
      <c r="W20">
        <v>218.63300000000001</v>
      </c>
      <c r="X20">
        <v>8</v>
      </c>
      <c r="Y20" t="s">
        <v>99</v>
      </c>
      <c r="Z20" t="s">
        <v>297</v>
      </c>
      <c r="AA20">
        <v>8.0429200000000005</v>
      </c>
      <c r="AB20">
        <v>26</v>
      </c>
      <c r="AC20">
        <v>4</v>
      </c>
      <c r="AD20">
        <v>1</v>
      </c>
      <c r="AE20" t="s">
        <v>445</v>
      </c>
    </row>
    <row r="21" spans="1:31" x14ac:dyDescent="0.3">
      <c r="A21" s="1">
        <v>255</v>
      </c>
      <c r="B21">
        <v>-10.113099999999999</v>
      </c>
      <c r="C21">
        <v>-503.084</v>
      </c>
      <c r="D21">
        <v>-492.971</v>
      </c>
      <c r="E21">
        <v>-138.26</v>
      </c>
      <c r="F21">
        <v>-70.827100000000002</v>
      </c>
      <c r="G21">
        <v>-67.432900000000004</v>
      </c>
      <c r="H21">
        <v>-104.779</v>
      </c>
      <c r="I21">
        <v>-111.69799999999999</v>
      </c>
      <c r="J21">
        <v>6.9189800000000004</v>
      </c>
      <c r="K21">
        <v>-310.44600000000003</v>
      </c>
      <c r="L21">
        <v>-260.04500000000002</v>
      </c>
      <c r="M21">
        <v>50.400799999999997</v>
      </c>
      <c r="N21">
        <v>-194.98</v>
      </c>
      <c r="O21">
        <v>-42.227499999999999</v>
      </c>
      <c r="P21">
        <v>197.71100000000001</v>
      </c>
      <c r="Q21">
        <v>2.7303600000000001</v>
      </c>
      <c r="R21">
        <v>-140.89599999999999</v>
      </c>
      <c r="S21">
        <v>-83.282399999999996</v>
      </c>
      <c r="T21">
        <v>-99.041799999999995</v>
      </c>
      <c r="U21">
        <v>-111.69799999999999</v>
      </c>
      <c r="V21">
        <v>-22.5641</v>
      </c>
      <c r="W21">
        <v>220.27500000000001</v>
      </c>
      <c r="X21">
        <v>5</v>
      </c>
      <c r="Y21" t="s">
        <v>103</v>
      </c>
      <c r="Z21" t="s">
        <v>304</v>
      </c>
      <c r="AA21">
        <v>8.2763100000000005</v>
      </c>
      <c r="AB21">
        <v>26</v>
      </c>
      <c r="AC21">
        <v>4</v>
      </c>
      <c r="AD21">
        <v>1</v>
      </c>
      <c r="AE21" t="s">
        <v>446</v>
      </c>
    </row>
    <row r="22" spans="1:31" x14ac:dyDescent="0.3">
      <c r="A22" s="1">
        <v>135</v>
      </c>
      <c r="B22">
        <v>-10.1723</v>
      </c>
      <c r="C22">
        <v>-492.95800000000003</v>
      </c>
      <c r="D22">
        <v>-482.786</v>
      </c>
      <c r="E22">
        <v>-134.63399999999999</v>
      </c>
      <c r="F22">
        <v>-69.445599999999999</v>
      </c>
      <c r="G22">
        <v>-65.188599999999994</v>
      </c>
      <c r="H22">
        <v>-89.286199999999994</v>
      </c>
      <c r="I22">
        <v>-94.841499999999996</v>
      </c>
      <c r="J22">
        <v>5.5552799999999998</v>
      </c>
      <c r="K22">
        <v>-318.49799999999999</v>
      </c>
      <c r="L22">
        <v>-269.03699999999998</v>
      </c>
      <c r="M22">
        <v>49.461100000000002</v>
      </c>
      <c r="N22">
        <v>-176.12200000000001</v>
      </c>
      <c r="O22">
        <v>-51.516500000000001</v>
      </c>
      <c r="P22">
        <v>171.60599999999999</v>
      </c>
      <c r="Q22">
        <v>-4.5165600000000001</v>
      </c>
      <c r="R22">
        <v>-141.15199999999999</v>
      </c>
      <c r="S22">
        <v>-81.2804</v>
      </c>
      <c r="T22">
        <v>-81.969800000000006</v>
      </c>
      <c r="U22">
        <v>-94.841899999999995</v>
      </c>
      <c r="V22">
        <v>-34.8645</v>
      </c>
      <c r="W22">
        <v>206.47</v>
      </c>
      <c r="X22">
        <v>5</v>
      </c>
      <c r="Y22" t="s">
        <v>56</v>
      </c>
      <c r="Z22" t="s">
        <v>254</v>
      </c>
      <c r="AA22">
        <v>8.2763100000000005</v>
      </c>
      <c r="AB22">
        <v>26</v>
      </c>
      <c r="AC22">
        <v>5</v>
      </c>
      <c r="AD22">
        <v>1</v>
      </c>
      <c r="AE22" t="s">
        <v>441</v>
      </c>
    </row>
    <row r="23" spans="1:31" x14ac:dyDescent="0.3">
      <c r="A23" s="1">
        <v>259</v>
      </c>
      <c r="B23">
        <v>-11.237500000000001</v>
      </c>
      <c r="C23">
        <v>-493.05900000000003</v>
      </c>
      <c r="D23">
        <v>-481.82100000000003</v>
      </c>
      <c r="E23">
        <v>-141.828</v>
      </c>
      <c r="F23">
        <v>-68.288200000000003</v>
      </c>
      <c r="G23">
        <v>-73.540000000000006</v>
      </c>
      <c r="H23">
        <v>-82.627799999999993</v>
      </c>
      <c r="I23">
        <v>-96.220799999999997</v>
      </c>
      <c r="J23">
        <v>13.593</v>
      </c>
      <c r="K23">
        <v>-317.31200000000001</v>
      </c>
      <c r="L23">
        <v>-268.60300000000001</v>
      </c>
      <c r="M23">
        <v>48.709499999999998</v>
      </c>
      <c r="N23">
        <v>-179.767</v>
      </c>
      <c r="O23">
        <v>-37.752400000000002</v>
      </c>
      <c r="P23">
        <v>182.18600000000001</v>
      </c>
      <c r="Q23">
        <v>2.4182100000000002</v>
      </c>
      <c r="R23">
        <v>-138.886</v>
      </c>
      <c r="S23">
        <v>-83.601600000000005</v>
      </c>
      <c r="T23">
        <v>-81.051900000000003</v>
      </c>
      <c r="U23">
        <v>-96.165700000000001</v>
      </c>
      <c r="V23">
        <v>-35.7988</v>
      </c>
      <c r="W23">
        <v>217.98400000000001</v>
      </c>
      <c r="X23">
        <v>9</v>
      </c>
      <c r="Y23" t="s">
        <v>107</v>
      </c>
      <c r="Z23" t="s">
        <v>308</v>
      </c>
      <c r="AA23">
        <v>8.2763100000000005</v>
      </c>
      <c r="AB23">
        <v>26</v>
      </c>
      <c r="AC23">
        <v>4</v>
      </c>
      <c r="AD23">
        <v>1</v>
      </c>
      <c r="AE23" t="s">
        <v>446</v>
      </c>
    </row>
    <row r="24" spans="1:31" x14ac:dyDescent="0.3">
      <c r="A24" s="1">
        <v>623</v>
      </c>
      <c r="B24">
        <v>-11.2592</v>
      </c>
      <c r="C24">
        <v>-486.90800000000002</v>
      </c>
      <c r="D24">
        <v>-475.649</v>
      </c>
      <c r="E24">
        <v>-128.102</v>
      </c>
      <c r="F24">
        <v>-65.521299999999997</v>
      </c>
      <c r="G24">
        <v>-62.580599999999997</v>
      </c>
      <c r="H24">
        <v>-80.856899999999996</v>
      </c>
      <c r="I24">
        <v>-80.911100000000005</v>
      </c>
      <c r="J24">
        <v>5.4239099999999998E-2</v>
      </c>
      <c r="K24">
        <v>-329.21699999999998</v>
      </c>
      <c r="L24">
        <v>-277.95</v>
      </c>
      <c r="M24">
        <v>51.267200000000003</v>
      </c>
      <c r="N24">
        <v>-158.815</v>
      </c>
      <c r="O24">
        <v>-45.448700000000002</v>
      </c>
      <c r="P24">
        <v>160.80699999999999</v>
      </c>
      <c r="Q24">
        <v>1.9917400000000001</v>
      </c>
      <c r="R24">
        <v>-125.399</v>
      </c>
      <c r="S24">
        <v>-77.903899999999993</v>
      </c>
      <c r="T24">
        <v>-80.856899999999996</v>
      </c>
      <c r="U24">
        <v>-80.911600000000007</v>
      </c>
      <c r="V24">
        <v>-65.795900000000003</v>
      </c>
      <c r="W24">
        <v>226.60300000000001</v>
      </c>
      <c r="X24">
        <v>3</v>
      </c>
      <c r="Y24" t="s">
        <v>212</v>
      </c>
      <c r="Z24" t="s">
        <v>420</v>
      </c>
      <c r="AA24">
        <v>8.2763100000000005</v>
      </c>
      <c r="AB24">
        <v>26</v>
      </c>
      <c r="AC24">
        <v>5</v>
      </c>
      <c r="AD24">
        <v>2</v>
      </c>
      <c r="AE24" t="s">
        <v>460</v>
      </c>
    </row>
    <row r="25" spans="1:31" x14ac:dyDescent="0.3">
      <c r="A25" s="1">
        <v>627</v>
      </c>
      <c r="B25">
        <v>-11.5251</v>
      </c>
      <c r="C25">
        <v>-468.72699999999998</v>
      </c>
      <c r="D25">
        <v>-457.202</v>
      </c>
      <c r="E25">
        <v>-117.50700000000001</v>
      </c>
      <c r="F25">
        <v>-51.114400000000003</v>
      </c>
      <c r="G25">
        <v>-66.392499999999998</v>
      </c>
      <c r="H25">
        <v>-89.427499999999995</v>
      </c>
      <c r="I25">
        <v>-94.798599999999993</v>
      </c>
      <c r="J25">
        <v>5.3711000000000002</v>
      </c>
      <c r="K25">
        <v>-311.28899999999999</v>
      </c>
      <c r="L25">
        <v>-261.79300000000001</v>
      </c>
      <c r="M25">
        <v>49.496299999999998</v>
      </c>
      <c r="N25">
        <v>-158.114</v>
      </c>
      <c r="O25">
        <v>-54.721600000000002</v>
      </c>
      <c r="P25">
        <v>151.56700000000001</v>
      </c>
      <c r="Q25">
        <v>-6.54671</v>
      </c>
      <c r="R25">
        <v>-124.178</v>
      </c>
      <c r="S25">
        <v>-63.314999999999998</v>
      </c>
      <c r="T25">
        <v>-82.111099999999993</v>
      </c>
      <c r="U25">
        <v>-94.798900000000003</v>
      </c>
      <c r="V25">
        <v>-42.233600000000003</v>
      </c>
      <c r="W25">
        <v>193.80099999999999</v>
      </c>
      <c r="X25">
        <v>7</v>
      </c>
      <c r="Y25" t="s">
        <v>215</v>
      </c>
      <c r="Z25" t="s">
        <v>423</v>
      </c>
      <c r="AA25">
        <v>8.2763100000000005</v>
      </c>
      <c r="AB25">
        <v>26</v>
      </c>
      <c r="AC25">
        <v>5</v>
      </c>
      <c r="AD25">
        <v>2</v>
      </c>
      <c r="AE25" t="s">
        <v>460</v>
      </c>
    </row>
    <row r="26" spans="1:31" x14ac:dyDescent="0.3">
      <c r="A26" s="1">
        <v>622</v>
      </c>
      <c r="B26">
        <v>-11.539199999999999</v>
      </c>
      <c r="C26">
        <v>-494.83499999999998</v>
      </c>
      <c r="D26">
        <v>-483.29500000000002</v>
      </c>
      <c r="E26">
        <v>-125.416</v>
      </c>
      <c r="F26">
        <v>-64.876599999999996</v>
      </c>
      <c r="G26">
        <v>-60.539099999999998</v>
      </c>
      <c r="H26">
        <v>-98.151600000000002</v>
      </c>
      <c r="I26">
        <v>-96.199799999999996</v>
      </c>
      <c r="J26">
        <v>-1.9518200000000001</v>
      </c>
      <c r="K26">
        <v>-322.21899999999999</v>
      </c>
      <c r="L26">
        <v>-271.267</v>
      </c>
      <c r="M26">
        <v>50.951700000000002</v>
      </c>
      <c r="N26">
        <v>-172.91399999999999</v>
      </c>
      <c r="O26">
        <v>-53.058199999999999</v>
      </c>
      <c r="P26">
        <v>173.63399999999999</v>
      </c>
      <c r="Q26">
        <v>0.720418</v>
      </c>
      <c r="R26">
        <v>-126.145</v>
      </c>
      <c r="S26">
        <v>-76.713700000000003</v>
      </c>
      <c r="T26">
        <v>-100.547</v>
      </c>
      <c r="U26">
        <v>-96.1999</v>
      </c>
      <c r="V26">
        <v>-52.561199999999999</v>
      </c>
      <c r="W26">
        <v>226.19499999999999</v>
      </c>
      <c r="X26">
        <v>2</v>
      </c>
      <c r="Y26" t="s">
        <v>211</v>
      </c>
      <c r="Z26" t="s">
        <v>419</v>
      </c>
      <c r="AA26">
        <v>8.2763100000000005</v>
      </c>
      <c r="AB26">
        <v>26</v>
      </c>
      <c r="AC26">
        <v>5</v>
      </c>
      <c r="AD26">
        <v>2</v>
      </c>
      <c r="AE26" t="s">
        <v>460</v>
      </c>
    </row>
    <row r="27" spans="1:31" x14ac:dyDescent="0.3">
      <c r="A27" s="1">
        <v>334</v>
      </c>
      <c r="B27">
        <v>-12.183999999999999</v>
      </c>
      <c r="C27">
        <v>-442.08100000000002</v>
      </c>
      <c r="D27">
        <v>-429.89699999999999</v>
      </c>
      <c r="E27">
        <v>-36.559699999999999</v>
      </c>
      <c r="F27">
        <v>6.7421499999999996</v>
      </c>
      <c r="G27">
        <v>-43.301900000000003</v>
      </c>
      <c r="H27">
        <v>-80.936499999999995</v>
      </c>
      <c r="I27">
        <v>-80.681899999999999</v>
      </c>
      <c r="J27">
        <v>-0.25462000000000001</v>
      </c>
      <c r="K27">
        <v>-355.95800000000003</v>
      </c>
      <c r="L27">
        <v>-324.58499999999998</v>
      </c>
      <c r="M27">
        <v>31.372499999999999</v>
      </c>
      <c r="N27">
        <v>-84.828199999999995</v>
      </c>
      <c r="O27">
        <v>-29.044699999999999</v>
      </c>
      <c r="P27">
        <v>90.047600000000003</v>
      </c>
      <c r="Q27">
        <v>5.2194099999999999</v>
      </c>
      <c r="R27">
        <v>-38.155799999999999</v>
      </c>
      <c r="S27">
        <v>-4.14602</v>
      </c>
      <c r="T27">
        <v>-80.936499999999995</v>
      </c>
      <c r="U27">
        <v>-80.682199999999995</v>
      </c>
      <c r="V27">
        <v>-183.69399999999999</v>
      </c>
      <c r="W27">
        <v>273.74200000000002</v>
      </c>
      <c r="X27">
        <v>4</v>
      </c>
      <c r="Y27" t="s">
        <v>136</v>
      </c>
      <c r="Z27" t="s">
        <v>339</v>
      </c>
      <c r="AA27">
        <v>8.0429200000000005</v>
      </c>
      <c r="AB27">
        <v>26</v>
      </c>
      <c r="AC27">
        <v>5</v>
      </c>
      <c r="AD27">
        <v>3</v>
      </c>
      <c r="AE27" t="s">
        <v>450</v>
      </c>
    </row>
    <row r="28" spans="1:31" x14ac:dyDescent="0.3">
      <c r="A28" s="1">
        <v>258</v>
      </c>
      <c r="B28">
        <v>-12.312799999999999</v>
      </c>
      <c r="C28">
        <v>-495.56299999999999</v>
      </c>
      <c r="D28">
        <v>-483.25</v>
      </c>
      <c r="E28">
        <v>-140.00399999999999</v>
      </c>
      <c r="F28">
        <v>-69.557100000000005</v>
      </c>
      <c r="G28">
        <v>-70.447100000000006</v>
      </c>
      <c r="H28">
        <v>-88.615499999999997</v>
      </c>
      <c r="I28">
        <v>-96.165400000000005</v>
      </c>
      <c r="J28">
        <v>7.5498900000000004</v>
      </c>
      <c r="K28">
        <v>-317.52800000000002</v>
      </c>
      <c r="L28">
        <v>-266.94299999999998</v>
      </c>
      <c r="M28">
        <v>50.584400000000002</v>
      </c>
      <c r="N28">
        <v>-178.197</v>
      </c>
      <c r="O28">
        <v>-42.068899999999999</v>
      </c>
      <c r="P28">
        <v>182.06</v>
      </c>
      <c r="Q28">
        <v>3.8634200000000001</v>
      </c>
      <c r="R28">
        <v>-140.636</v>
      </c>
      <c r="S28">
        <v>-82.031099999999995</v>
      </c>
      <c r="T28">
        <v>-83.492900000000006</v>
      </c>
      <c r="U28">
        <v>-96.165899999999993</v>
      </c>
      <c r="V28">
        <v>-35.7988</v>
      </c>
      <c r="W28">
        <v>217.85900000000001</v>
      </c>
      <c r="X28">
        <v>8</v>
      </c>
      <c r="Y28" t="s">
        <v>106</v>
      </c>
      <c r="Z28" t="s">
        <v>307</v>
      </c>
      <c r="AA28">
        <v>8.2763100000000005</v>
      </c>
      <c r="AB28">
        <v>26</v>
      </c>
      <c r="AC28">
        <v>4</v>
      </c>
      <c r="AD28">
        <v>1</v>
      </c>
      <c r="AE28" t="s">
        <v>446</v>
      </c>
    </row>
    <row r="29" spans="1:31" x14ac:dyDescent="0.3">
      <c r="A29" s="1">
        <v>137</v>
      </c>
      <c r="B29">
        <v>-12.523400000000001</v>
      </c>
      <c r="C29">
        <v>-476.923</v>
      </c>
      <c r="D29">
        <v>-464.399</v>
      </c>
      <c r="E29">
        <v>-140.21799999999999</v>
      </c>
      <c r="F29">
        <v>-76.642099999999999</v>
      </c>
      <c r="G29">
        <v>-63.575499999999998</v>
      </c>
      <c r="H29">
        <v>-65.686099999999996</v>
      </c>
      <c r="I29">
        <v>-65.559899999999999</v>
      </c>
      <c r="J29">
        <v>-0.12617400000000001</v>
      </c>
      <c r="K29">
        <v>-322.197</v>
      </c>
      <c r="L29">
        <v>-271.01900000000001</v>
      </c>
      <c r="M29">
        <v>51.1783</v>
      </c>
      <c r="N29">
        <v>-154.036</v>
      </c>
      <c r="O29">
        <v>-51.583199999999998</v>
      </c>
      <c r="P29">
        <v>154.482</v>
      </c>
      <c r="Q29">
        <v>0.44534899999999999</v>
      </c>
      <c r="R29">
        <v>-140.37899999999999</v>
      </c>
      <c r="S29">
        <v>-88.475999999999999</v>
      </c>
      <c r="T29">
        <v>-65.686099999999996</v>
      </c>
      <c r="U29">
        <v>-65.560199999999995</v>
      </c>
      <c r="V29">
        <v>-45.934100000000001</v>
      </c>
      <c r="W29">
        <v>200.416</v>
      </c>
      <c r="X29">
        <v>7</v>
      </c>
      <c r="Y29" t="s">
        <v>58</v>
      </c>
      <c r="Z29" t="s">
        <v>256</v>
      </c>
      <c r="AA29">
        <v>8.2763100000000005</v>
      </c>
      <c r="AB29">
        <v>26</v>
      </c>
      <c r="AC29">
        <v>5</v>
      </c>
      <c r="AD29">
        <v>1</v>
      </c>
      <c r="AE29" t="s">
        <v>441</v>
      </c>
    </row>
    <row r="30" spans="1:31" x14ac:dyDescent="0.3">
      <c r="A30" s="1">
        <v>338</v>
      </c>
      <c r="B30">
        <v>-12.8064</v>
      </c>
      <c r="C30">
        <v>-425.00799999999998</v>
      </c>
      <c r="D30">
        <v>-412.20100000000002</v>
      </c>
      <c r="E30">
        <v>-38.587600000000002</v>
      </c>
      <c r="F30">
        <v>2.0138199999999999</v>
      </c>
      <c r="G30">
        <v>-40.601399999999998</v>
      </c>
      <c r="H30">
        <v>-81.018799999999999</v>
      </c>
      <c r="I30">
        <v>-80.894099999999995</v>
      </c>
      <c r="J30">
        <v>-0.124761</v>
      </c>
      <c r="K30">
        <v>-333.32100000000003</v>
      </c>
      <c r="L30">
        <v>-305.40100000000001</v>
      </c>
      <c r="M30">
        <v>27.919799999999999</v>
      </c>
      <c r="N30">
        <v>-87.968900000000005</v>
      </c>
      <c r="O30">
        <v>-26.378</v>
      </c>
      <c r="P30">
        <v>89.636799999999994</v>
      </c>
      <c r="Q30">
        <v>1.66791</v>
      </c>
      <c r="R30">
        <v>-34.996000000000002</v>
      </c>
      <c r="S30">
        <v>-7.0745699999999996</v>
      </c>
      <c r="T30">
        <v>-81.018799999999999</v>
      </c>
      <c r="U30">
        <v>-80.894400000000005</v>
      </c>
      <c r="V30">
        <v>-161.32900000000001</v>
      </c>
      <c r="W30">
        <v>250.96600000000001</v>
      </c>
      <c r="X30">
        <v>8</v>
      </c>
      <c r="Y30" t="s">
        <v>140</v>
      </c>
      <c r="Z30" t="s">
        <v>343</v>
      </c>
      <c r="AA30">
        <v>8.0429200000000005</v>
      </c>
      <c r="AB30">
        <v>26</v>
      </c>
      <c r="AC30">
        <v>5</v>
      </c>
      <c r="AD30">
        <v>3</v>
      </c>
      <c r="AE30" t="s">
        <v>450</v>
      </c>
    </row>
    <row r="31" spans="1:31" x14ac:dyDescent="0.3">
      <c r="A31" s="1">
        <v>13</v>
      </c>
      <c r="B31">
        <v>-13.089600000000001</v>
      </c>
      <c r="C31">
        <v>-464.46199999999999</v>
      </c>
      <c r="D31">
        <v>-451.37299999999999</v>
      </c>
      <c r="E31">
        <v>-78.504300000000001</v>
      </c>
      <c r="F31">
        <v>-14.384499999999999</v>
      </c>
      <c r="G31">
        <v>-64.119900000000001</v>
      </c>
      <c r="H31">
        <v>-88.617500000000007</v>
      </c>
      <c r="I31">
        <v>-96.093999999999994</v>
      </c>
      <c r="J31">
        <v>7.4765600000000001</v>
      </c>
      <c r="K31">
        <v>-340.89400000000001</v>
      </c>
      <c r="L31">
        <v>-297.34100000000001</v>
      </c>
      <c r="M31">
        <v>43.553699999999999</v>
      </c>
      <c r="N31">
        <v>-119.96899999999999</v>
      </c>
      <c r="O31">
        <v>-44.715899999999998</v>
      </c>
      <c r="P31">
        <v>123.045</v>
      </c>
      <c r="Q31">
        <v>3.0760100000000001</v>
      </c>
      <c r="R31">
        <v>-84.220699999999994</v>
      </c>
      <c r="S31">
        <v>-23.8749</v>
      </c>
      <c r="T31">
        <v>-83.540499999999994</v>
      </c>
      <c r="U31">
        <v>-96.094499999999996</v>
      </c>
      <c r="V31">
        <v>-143.11799999999999</v>
      </c>
      <c r="W31">
        <v>266.16399999999999</v>
      </c>
      <c r="X31">
        <v>3</v>
      </c>
      <c r="Y31" t="s">
        <v>33</v>
      </c>
      <c r="Z31" t="s">
        <v>231</v>
      </c>
      <c r="AA31">
        <v>8.2763100000000005</v>
      </c>
      <c r="AB31">
        <v>26</v>
      </c>
      <c r="AC31">
        <v>5</v>
      </c>
      <c r="AD31">
        <v>3</v>
      </c>
      <c r="AE31" t="s">
        <v>436</v>
      </c>
    </row>
    <row r="32" spans="1:31" x14ac:dyDescent="0.3">
      <c r="A32" s="1">
        <v>568</v>
      </c>
      <c r="B32">
        <v>-13.1595</v>
      </c>
      <c r="C32">
        <v>-427.32299999999998</v>
      </c>
      <c r="D32">
        <v>-414.16300000000001</v>
      </c>
      <c r="E32">
        <v>-113.85599999999999</v>
      </c>
      <c r="F32">
        <v>-68.394800000000004</v>
      </c>
      <c r="G32">
        <v>-45.461300000000001</v>
      </c>
      <c r="H32">
        <v>-68.060900000000004</v>
      </c>
      <c r="I32">
        <v>-68.687299999999993</v>
      </c>
      <c r="J32">
        <v>0.62638000000000005</v>
      </c>
      <c r="K32">
        <v>-277.08100000000002</v>
      </c>
      <c r="L32">
        <v>-245.40600000000001</v>
      </c>
      <c r="M32">
        <v>31.6754</v>
      </c>
      <c r="N32">
        <v>-147.82</v>
      </c>
      <c r="O32">
        <v>-36.073099999999997</v>
      </c>
      <c r="P32">
        <v>150.38900000000001</v>
      </c>
      <c r="Q32">
        <v>2.5695700000000001</v>
      </c>
      <c r="R32">
        <v>-118.401</v>
      </c>
      <c r="S32">
        <v>-79.1327</v>
      </c>
      <c r="T32">
        <v>-68.060900000000004</v>
      </c>
      <c r="U32">
        <v>-68.686999999999998</v>
      </c>
      <c r="V32">
        <v>-18.515699999999999</v>
      </c>
      <c r="W32">
        <v>168.905</v>
      </c>
      <c r="X32">
        <v>8</v>
      </c>
      <c r="Y32" t="s">
        <v>202</v>
      </c>
      <c r="Z32" t="s">
        <v>405</v>
      </c>
      <c r="AA32">
        <v>8.8496600000000001</v>
      </c>
      <c r="AB32">
        <v>26</v>
      </c>
      <c r="AC32">
        <v>4</v>
      </c>
      <c r="AD32">
        <v>1</v>
      </c>
      <c r="AE32" t="s">
        <v>458</v>
      </c>
    </row>
    <row r="33" spans="1:31" x14ac:dyDescent="0.3">
      <c r="A33" s="1">
        <v>236</v>
      </c>
      <c r="B33">
        <v>-13.5154</v>
      </c>
      <c r="C33">
        <v>-482.75299999999999</v>
      </c>
      <c r="D33">
        <v>-469.23700000000002</v>
      </c>
      <c r="E33">
        <v>-115.038</v>
      </c>
      <c r="F33">
        <v>-72.834599999999995</v>
      </c>
      <c r="G33">
        <v>-42.203400000000002</v>
      </c>
      <c r="H33">
        <v>-81.007000000000005</v>
      </c>
      <c r="I33">
        <v>-80.975499999999997</v>
      </c>
      <c r="J33">
        <v>-3.1552900000000002E-2</v>
      </c>
      <c r="K33">
        <v>-315.42700000000002</v>
      </c>
      <c r="L33">
        <v>-286.70800000000003</v>
      </c>
      <c r="M33">
        <v>28.7195</v>
      </c>
      <c r="N33">
        <v>-163.816</v>
      </c>
      <c r="O33">
        <v>-35.770899999999997</v>
      </c>
      <c r="P33">
        <v>160.274</v>
      </c>
      <c r="Q33">
        <v>-3.5419100000000001</v>
      </c>
      <c r="R33">
        <v>-115.038</v>
      </c>
      <c r="S33">
        <v>-82.840100000000007</v>
      </c>
      <c r="T33">
        <v>-81.007000000000005</v>
      </c>
      <c r="U33">
        <v>-80.975899999999996</v>
      </c>
      <c r="V33">
        <v>-47.249200000000002</v>
      </c>
      <c r="W33">
        <v>207.523</v>
      </c>
      <c r="X33">
        <v>6</v>
      </c>
      <c r="Y33" t="s">
        <v>97</v>
      </c>
      <c r="Z33" t="s">
        <v>295</v>
      </c>
      <c r="AA33">
        <v>8.0429200000000005</v>
      </c>
      <c r="AB33">
        <v>26</v>
      </c>
      <c r="AC33">
        <v>4</v>
      </c>
      <c r="AD33">
        <v>1</v>
      </c>
      <c r="AE33" t="s">
        <v>445</v>
      </c>
    </row>
    <row r="34" spans="1:31" x14ac:dyDescent="0.3">
      <c r="A34" s="1">
        <v>139</v>
      </c>
      <c r="B34">
        <v>-13.6532</v>
      </c>
      <c r="C34">
        <v>-493.18900000000002</v>
      </c>
      <c r="D34">
        <v>-479.536</v>
      </c>
      <c r="E34">
        <v>-139.28299999999999</v>
      </c>
      <c r="F34">
        <v>-74.345399999999998</v>
      </c>
      <c r="G34">
        <v>-64.938000000000002</v>
      </c>
      <c r="H34">
        <v>-80.856899999999996</v>
      </c>
      <c r="I34">
        <v>-80.945800000000006</v>
      </c>
      <c r="J34">
        <v>8.8934700000000005E-2</v>
      </c>
      <c r="K34">
        <v>-324.245</v>
      </c>
      <c r="L34">
        <v>-273.04899999999998</v>
      </c>
      <c r="M34">
        <v>51.195900000000002</v>
      </c>
      <c r="N34">
        <v>-167.126</v>
      </c>
      <c r="O34">
        <v>-52.5486</v>
      </c>
      <c r="P34">
        <v>167.749</v>
      </c>
      <c r="Q34">
        <v>0.622807</v>
      </c>
      <c r="R34">
        <v>-139.44</v>
      </c>
      <c r="S34">
        <v>-86.179400000000001</v>
      </c>
      <c r="T34">
        <v>-80.856899999999996</v>
      </c>
      <c r="U34">
        <v>-80.946299999999994</v>
      </c>
      <c r="V34">
        <v>-49.033499999999997</v>
      </c>
      <c r="W34">
        <v>216.78200000000001</v>
      </c>
      <c r="X34">
        <v>9</v>
      </c>
      <c r="Y34" t="s">
        <v>60</v>
      </c>
      <c r="Z34" t="s">
        <v>258</v>
      </c>
      <c r="AA34">
        <v>8.2763100000000005</v>
      </c>
      <c r="AB34">
        <v>26</v>
      </c>
      <c r="AC34">
        <v>5</v>
      </c>
      <c r="AD34">
        <v>1</v>
      </c>
      <c r="AE34" t="s">
        <v>441</v>
      </c>
    </row>
    <row r="35" spans="1:31" x14ac:dyDescent="0.3">
      <c r="A35" s="1">
        <v>621</v>
      </c>
      <c r="B35">
        <v>-13.8626</v>
      </c>
      <c r="C35">
        <v>-487.77300000000002</v>
      </c>
      <c r="D35">
        <v>-473.91</v>
      </c>
      <c r="E35">
        <v>-127.901</v>
      </c>
      <c r="F35">
        <v>-65.486400000000003</v>
      </c>
      <c r="G35">
        <v>-62.414499999999997</v>
      </c>
      <c r="H35">
        <v>-80.856899999999996</v>
      </c>
      <c r="I35">
        <v>-80.911199999999994</v>
      </c>
      <c r="J35">
        <v>5.4255200000000003E-2</v>
      </c>
      <c r="K35">
        <v>-327.51299999999998</v>
      </c>
      <c r="L35">
        <v>-279.01499999999999</v>
      </c>
      <c r="M35">
        <v>48.497700000000002</v>
      </c>
      <c r="N35">
        <v>-154.70500000000001</v>
      </c>
      <c r="O35">
        <v>-51.610999999999997</v>
      </c>
      <c r="P35">
        <v>157.96799999999999</v>
      </c>
      <c r="Q35">
        <v>3.2630499999999998</v>
      </c>
      <c r="R35">
        <v>-128.72200000000001</v>
      </c>
      <c r="S35">
        <v>-73.793700000000001</v>
      </c>
      <c r="T35">
        <v>-80.856899999999996</v>
      </c>
      <c r="U35">
        <v>-80.911600000000007</v>
      </c>
      <c r="V35">
        <v>-65.795900000000003</v>
      </c>
      <c r="W35">
        <v>223.76400000000001</v>
      </c>
      <c r="X35">
        <v>1</v>
      </c>
      <c r="Y35" t="s">
        <v>210</v>
      </c>
      <c r="Z35" t="s">
        <v>418</v>
      </c>
      <c r="AA35">
        <v>8.2763100000000005</v>
      </c>
      <c r="AB35">
        <v>26</v>
      </c>
      <c r="AC35">
        <v>5</v>
      </c>
      <c r="AD35">
        <v>2</v>
      </c>
      <c r="AE35" t="s">
        <v>460</v>
      </c>
    </row>
    <row r="36" spans="1:31" x14ac:dyDescent="0.3">
      <c r="A36" s="1">
        <v>629</v>
      </c>
      <c r="B36">
        <v>-14.5814</v>
      </c>
      <c r="C36">
        <v>-490.89</v>
      </c>
      <c r="D36">
        <v>-476.30799999999999</v>
      </c>
      <c r="E36">
        <v>-118.09699999999999</v>
      </c>
      <c r="F36">
        <v>-53.825099999999999</v>
      </c>
      <c r="G36">
        <v>-64.271699999999996</v>
      </c>
      <c r="H36">
        <v>-96.387500000000003</v>
      </c>
      <c r="I36">
        <v>-96.331000000000003</v>
      </c>
      <c r="J36">
        <v>-5.6536799999999998E-2</v>
      </c>
      <c r="K36">
        <v>-326.15199999999999</v>
      </c>
      <c r="L36">
        <v>-276.40499999999997</v>
      </c>
      <c r="M36">
        <v>49.7468</v>
      </c>
      <c r="N36">
        <v>-166.82900000000001</v>
      </c>
      <c r="O36">
        <v>-54.476300000000002</v>
      </c>
      <c r="P36">
        <v>163.40199999999999</v>
      </c>
      <c r="Q36">
        <v>-3.4270800000000001</v>
      </c>
      <c r="R36">
        <v>-121.49</v>
      </c>
      <c r="S36">
        <v>-70.497799999999998</v>
      </c>
      <c r="T36">
        <v>-96.387500000000003</v>
      </c>
      <c r="U36">
        <v>-96.331000000000003</v>
      </c>
      <c r="V36">
        <v>-69.323599999999999</v>
      </c>
      <c r="W36">
        <v>232.72499999999999</v>
      </c>
      <c r="X36">
        <v>9</v>
      </c>
      <c r="Y36" t="s">
        <v>217</v>
      </c>
      <c r="Z36" t="s">
        <v>425</v>
      </c>
      <c r="AA36">
        <v>8.2763100000000005</v>
      </c>
      <c r="AB36">
        <v>26</v>
      </c>
      <c r="AC36">
        <v>5</v>
      </c>
      <c r="AD36">
        <v>2</v>
      </c>
      <c r="AE36" t="s">
        <v>460</v>
      </c>
    </row>
    <row r="37" spans="1:31" x14ac:dyDescent="0.3">
      <c r="A37" s="1">
        <v>256</v>
      </c>
      <c r="B37">
        <v>-14.7811</v>
      </c>
      <c r="C37">
        <v>-491.34300000000002</v>
      </c>
      <c r="D37">
        <v>-476.56200000000001</v>
      </c>
      <c r="E37">
        <v>-141.488</v>
      </c>
      <c r="F37">
        <v>-76.368399999999994</v>
      </c>
      <c r="G37">
        <v>-65.119200000000006</v>
      </c>
      <c r="H37">
        <v>-80.851699999999994</v>
      </c>
      <c r="I37">
        <v>-80.930999999999997</v>
      </c>
      <c r="J37">
        <v>7.9333100000000004E-2</v>
      </c>
      <c r="K37">
        <v>-319.26299999999998</v>
      </c>
      <c r="L37">
        <v>-269.00400000000002</v>
      </c>
      <c r="M37">
        <v>50.258800000000001</v>
      </c>
      <c r="N37">
        <v>-170.96299999999999</v>
      </c>
      <c r="O37">
        <v>-46.817300000000003</v>
      </c>
      <c r="P37">
        <v>174.90700000000001</v>
      </c>
      <c r="Q37">
        <v>3.9448099999999999</v>
      </c>
      <c r="R37">
        <v>-140.874</v>
      </c>
      <c r="S37">
        <v>-90.0595</v>
      </c>
      <c r="T37">
        <v>-80.850700000000003</v>
      </c>
      <c r="U37">
        <v>-80.903199999999998</v>
      </c>
      <c r="V37">
        <v>-32.271099999999997</v>
      </c>
      <c r="W37">
        <v>207.179</v>
      </c>
      <c r="X37">
        <v>6</v>
      </c>
      <c r="Y37" t="s">
        <v>104</v>
      </c>
      <c r="Z37" t="s">
        <v>305</v>
      </c>
      <c r="AA37">
        <v>8.2763100000000005</v>
      </c>
      <c r="AB37">
        <v>26</v>
      </c>
      <c r="AC37">
        <v>4</v>
      </c>
      <c r="AD37">
        <v>1</v>
      </c>
      <c r="AE37" t="s">
        <v>446</v>
      </c>
    </row>
    <row r="38" spans="1:31" x14ac:dyDescent="0.3">
      <c r="A38" s="1">
        <v>628</v>
      </c>
      <c r="B38">
        <v>-15.1806</v>
      </c>
      <c r="C38">
        <v>-480.23200000000003</v>
      </c>
      <c r="D38">
        <v>-465.05200000000002</v>
      </c>
      <c r="E38">
        <v>-123.083</v>
      </c>
      <c r="F38">
        <v>-57.403399999999998</v>
      </c>
      <c r="G38">
        <v>-65.679199999999994</v>
      </c>
      <c r="H38">
        <v>-96.387500000000003</v>
      </c>
      <c r="I38">
        <v>-96.370400000000004</v>
      </c>
      <c r="J38">
        <v>-1.7128899999999999E-2</v>
      </c>
      <c r="K38">
        <v>-311.27800000000002</v>
      </c>
      <c r="L38">
        <v>-260.762</v>
      </c>
      <c r="M38">
        <v>50.515700000000002</v>
      </c>
      <c r="N38">
        <v>-166.011</v>
      </c>
      <c r="O38">
        <v>-53.360199999999999</v>
      </c>
      <c r="P38">
        <v>166.429</v>
      </c>
      <c r="Q38">
        <v>0.41838500000000001</v>
      </c>
      <c r="R38">
        <v>-123.402</v>
      </c>
      <c r="S38">
        <v>-69.6404</v>
      </c>
      <c r="T38">
        <v>-96.387500000000003</v>
      </c>
      <c r="U38">
        <v>-96.3703</v>
      </c>
      <c r="V38">
        <v>-42.972000000000001</v>
      </c>
      <c r="W38">
        <v>209.40100000000001</v>
      </c>
      <c r="X38">
        <v>8</v>
      </c>
      <c r="Y38" t="s">
        <v>216</v>
      </c>
      <c r="Z38" t="s">
        <v>424</v>
      </c>
      <c r="AA38">
        <v>8.2763100000000005</v>
      </c>
      <c r="AB38">
        <v>26</v>
      </c>
      <c r="AC38">
        <v>5</v>
      </c>
      <c r="AD38">
        <v>2</v>
      </c>
      <c r="AE38" t="s">
        <v>460</v>
      </c>
    </row>
    <row r="39" spans="1:31" x14ac:dyDescent="0.3">
      <c r="A39" s="1">
        <v>11</v>
      </c>
      <c r="B39">
        <v>-15.4796</v>
      </c>
      <c r="C39">
        <v>-472.43299999999999</v>
      </c>
      <c r="D39">
        <v>-456.95400000000001</v>
      </c>
      <c r="E39">
        <v>-86.148899999999998</v>
      </c>
      <c r="F39">
        <v>-19.401800000000001</v>
      </c>
      <c r="G39">
        <v>-66.747100000000003</v>
      </c>
      <c r="H39">
        <v>-108.39100000000001</v>
      </c>
      <c r="I39">
        <v>-111.604</v>
      </c>
      <c r="J39">
        <v>3.2129699999999999</v>
      </c>
      <c r="K39">
        <v>-325.94799999999998</v>
      </c>
      <c r="L39">
        <v>-277.89299999999997</v>
      </c>
      <c r="M39">
        <v>48.054499999999997</v>
      </c>
      <c r="N39">
        <v>-147.31700000000001</v>
      </c>
      <c r="O39">
        <v>-48.1661</v>
      </c>
      <c r="P39">
        <v>146.44900000000001</v>
      </c>
      <c r="Q39">
        <v>-0.86843700000000001</v>
      </c>
      <c r="R39">
        <v>-86.223799999999997</v>
      </c>
      <c r="S39">
        <v>-35.712600000000002</v>
      </c>
      <c r="T39">
        <v>-108.39100000000001</v>
      </c>
      <c r="U39">
        <v>-111.605</v>
      </c>
      <c r="V39">
        <v>-103.104</v>
      </c>
      <c r="W39">
        <v>249.55199999999999</v>
      </c>
      <c r="X39">
        <v>1</v>
      </c>
      <c r="Y39" t="s">
        <v>31</v>
      </c>
      <c r="Z39" t="s">
        <v>229</v>
      </c>
      <c r="AA39">
        <v>8.2763100000000005</v>
      </c>
      <c r="AB39">
        <v>26</v>
      </c>
      <c r="AC39">
        <v>5</v>
      </c>
      <c r="AD39">
        <v>3</v>
      </c>
      <c r="AE39" t="s">
        <v>436</v>
      </c>
    </row>
    <row r="40" spans="1:31" x14ac:dyDescent="0.3">
      <c r="A40" s="1">
        <v>626</v>
      </c>
      <c r="B40">
        <v>-16.4192</v>
      </c>
      <c r="C40">
        <v>-473.23399999999998</v>
      </c>
      <c r="D40">
        <v>-456.815</v>
      </c>
      <c r="E40">
        <v>-123.902</v>
      </c>
      <c r="F40">
        <v>-57.097999999999999</v>
      </c>
      <c r="G40">
        <v>-66.804199999999994</v>
      </c>
      <c r="H40">
        <v>-80.938999999999993</v>
      </c>
      <c r="I40">
        <v>-80.926000000000002</v>
      </c>
      <c r="J40">
        <v>-1.29978E-2</v>
      </c>
      <c r="K40">
        <v>-318.791</v>
      </c>
      <c r="L40">
        <v>-268.39299999999997</v>
      </c>
      <c r="M40">
        <v>50.3979</v>
      </c>
      <c r="N40">
        <v>-149.797</v>
      </c>
      <c r="O40">
        <v>-55.799100000000003</v>
      </c>
      <c r="P40">
        <v>149.35599999999999</v>
      </c>
      <c r="Q40">
        <v>-0.44067600000000001</v>
      </c>
      <c r="R40">
        <v>-124.21599999999999</v>
      </c>
      <c r="S40">
        <v>-68.870099999999994</v>
      </c>
      <c r="T40">
        <v>-80.938999999999993</v>
      </c>
      <c r="U40">
        <v>-80.926400000000001</v>
      </c>
      <c r="V40">
        <v>-59.448099999999997</v>
      </c>
      <c r="W40">
        <v>208.804</v>
      </c>
      <c r="X40">
        <v>6</v>
      </c>
      <c r="Y40" t="s">
        <v>214</v>
      </c>
      <c r="Z40" t="s">
        <v>422</v>
      </c>
      <c r="AA40">
        <v>8.2763100000000005</v>
      </c>
      <c r="AB40">
        <v>26</v>
      </c>
      <c r="AC40">
        <v>5</v>
      </c>
      <c r="AD40">
        <v>2</v>
      </c>
      <c r="AE40" t="s">
        <v>460</v>
      </c>
    </row>
    <row r="41" spans="1:31" x14ac:dyDescent="0.3">
      <c r="A41" s="1">
        <v>130</v>
      </c>
      <c r="B41">
        <v>-16.450800000000001</v>
      </c>
      <c r="C41">
        <v>-497.762</v>
      </c>
      <c r="D41">
        <v>-481.31099999999998</v>
      </c>
      <c r="E41">
        <v>-148.04499999999999</v>
      </c>
      <c r="F41">
        <v>-81.005600000000001</v>
      </c>
      <c r="G41">
        <v>-67.039900000000003</v>
      </c>
      <c r="H41">
        <v>-80.856899999999996</v>
      </c>
      <c r="I41">
        <v>-80.980599999999995</v>
      </c>
      <c r="J41">
        <v>0.12366000000000001</v>
      </c>
      <c r="K41">
        <v>-319.32499999999999</v>
      </c>
      <c r="L41">
        <v>-268.86</v>
      </c>
      <c r="M41">
        <v>50.465400000000002</v>
      </c>
      <c r="N41">
        <v>-173.821</v>
      </c>
      <c r="O41">
        <v>-53.345700000000001</v>
      </c>
      <c r="P41">
        <v>175.886</v>
      </c>
      <c r="Q41">
        <v>2.0649999999999999</v>
      </c>
      <c r="R41">
        <v>-148.374</v>
      </c>
      <c r="S41">
        <v>-92.839500000000001</v>
      </c>
      <c r="T41">
        <v>-80.856899999999996</v>
      </c>
      <c r="U41">
        <v>-80.980999999999995</v>
      </c>
      <c r="V41">
        <v>-32.271099999999997</v>
      </c>
      <c r="W41">
        <v>208.15700000000001</v>
      </c>
      <c r="X41">
        <v>0</v>
      </c>
      <c r="Y41" t="s">
        <v>51</v>
      </c>
      <c r="Z41" t="s">
        <v>249</v>
      </c>
      <c r="AA41">
        <v>8.2763100000000005</v>
      </c>
      <c r="AB41">
        <v>26</v>
      </c>
      <c r="AC41">
        <v>5</v>
      </c>
      <c r="AD41">
        <v>1</v>
      </c>
      <c r="AE41" t="s">
        <v>441</v>
      </c>
    </row>
    <row r="42" spans="1:31" x14ac:dyDescent="0.3">
      <c r="A42" s="1">
        <v>569</v>
      </c>
      <c r="B42">
        <v>-16.556699999999999</v>
      </c>
      <c r="C42">
        <v>-408.89400000000001</v>
      </c>
      <c r="D42">
        <v>-392.33800000000002</v>
      </c>
      <c r="E42">
        <v>-113.358</v>
      </c>
      <c r="F42">
        <v>-65.179299999999998</v>
      </c>
      <c r="G42">
        <v>-48.179000000000002</v>
      </c>
      <c r="H42">
        <v>-53.340400000000002</v>
      </c>
      <c r="I42">
        <v>-53.290500000000002</v>
      </c>
      <c r="J42">
        <v>-4.9888700000000001E-2</v>
      </c>
      <c r="K42">
        <v>-273.86799999999999</v>
      </c>
      <c r="L42">
        <v>-242.196</v>
      </c>
      <c r="M42">
        <v>31.6722</v>
      </c>
      <c r="N42">
        <v>-129.21799999999999</v>
      </c>
      <c r="O42">
        <v>-39.516599999999997</v>
      </c>
      <c r="P42">
        <v>131.59100000000001</v>
      </c>
      <c r="Q42">
        <v>2.3728099999999999</v>
      </c>
      <c r="R42">
        <v>-117.767</v>
      </c>
      <c r="S42">
        <v>-75.927499999999995</v>
      </c>
      <c r="T42">
        <v>-53.340400000000002</v>
      </c>
      <c r="U42">
        <v>-53.290700000000001</v>
      </c>
      <c r="V42">
        <v>-19.446100000000001</v>
      </c>
      <c r="W42">
        <v>151.03700000000001</v>
      </c>
      <c r="X42">
        <v>9</v>
      </c>
      <c r="Y42" t="s">
        <v>203</v>
      </c>
      <c r="Z42" t="s">
        <v>406</v>
      </c>
      <c r="AA42">
        <v>8.8496600000000001</v>
      </c>
      <c r="AB42">
        <v>26</v>
      </c>
      <c r="AC42">
        <v>4</v>
      </c>
      <c r="AD42">
        <v>1</v>
      </c>
      <c r="AE42" t="s">
        <v>458</v>
      </c>
    </row>
    <row r="43" spans="1:31" x14ac:dyDescent="0.3">
      <c r="A43" s="1">
        <v>625</v>
      </c>
      <c r="B43">
        <v>-16.593699999999998</v>
      </c>
      <c r="C43">
        <v>-472.02499999999998</v>
      </c>
      <c r="D43">
        <v>-455.43099999999998</v>
      </c>
      <c r="E43">
        <v>-123.39400000000001</v>
      </c>
      <c r="F43">
        <v>-55.967300000000002</v>
      </c>
      <c r="G43">
        <v>-67.426400000000001</v>
      </c>
      <c r="H43">
        <v>-80.937899999999999</v>
      </c>
      <c r="I43">
        <v>-80.837999999999994</v>
      </c>
      <c r="J43">
        <v>-9.9910899999999997E-2</v>
      </c>
      <c r="K43">
        <v>-318.62599999999998</v>
      </c>
      <c r="L43">
        <v>-267.69299999999998</v>
      </c>
      <c r="M43">
        <v>50.932600000000001</v>
      </c>
      <c r="N43">
        <v>-149.06</v>
      </c>
      <c r="O43">
        <v>-54.555</v>
      </c>
      <c r="P43">
        <v>150.68700000000001</v>
      </c>
      <c r="Q43">
        <v>1.6272800000000001</v>
      </c>
      <c r="R43">
        <v>-124.30500000000001</v>
      </c>
      <c r="S43">
        <v>-68.221699999999998</v>
      </c>
      <c r="T43">
        <v>-80.937100000000001</v>
      </c>
      <c r="U43">
        <v>-80.838499999999996</v>
      </c>
      <c r="V43">
        <v>-56.206699999999998</v>
      </c>
      <c r="W43">
        <v>206.89400000000001</v>
      </c>
      <c r="X43">
        <v>5</v>
      </c>
      <c r="Y43" t="s">
        <v>213</v>
      </c>
      <c r="Z43" t="s">
        <v>421</v>
      </c>
      <c r="AA43">
        <v>8.2763100000000005</v>
      </c>
      <c r="AB43">
        <v>26</v>
      </c>
      <c r="AC43">
        <v>5</v>
      </c>
      <c r="AD43">
        <v>2</v>
      </c>
      <c r="AE43" t="s">
        <v>460</v>
      </c>
    </row>
    <row r="44" spans="1:31" x14ac:dyDescent="0.3">
      <c r="A44" s="1">
        <v>448</v>
      </c>
      <c r="B44">
        <v>-16.705500000000001</v>
      </c>
      <c r="C44">
        <v>-494.51900000000001</v>
      </c>
      <c r="D44">
        <v>-477.81400000000002</v>
      </c>
      <c r="E44">
        <v>-125.28700000000001</v>
      </c>
      <c r="F44">
        <v>-77.647599999999997</v>
      </c>
      <c r="G44">
        <v>-47.639099999999999</v>
      </c>
      <c r="H44">
        <v>-80.963399999999993</v>
      </c>
      <c r="I44">
        <v>-80.915899999999993</v>
      </c>
      <c r="J44">
        <v>-4.7498499999999999E-2</v>
      </c>
      <c r="K44">
        <v>-319.25099999999998</v>
      </c>
      <c r="L44">
        <v>-288.26900000000001</v>
      </c>
      <c r="M44">
        <v>30.981100000000001</v>
      </c>
      <c r="N44">
        <v>-170.589</v>
      </c>
      <c r="O44">
        <v>-32.3566</v>
      </c>
      <c r="P44">
        <v>174.56299999999999</v>
      </c>
      <c r="Q44">
        <v>3.97404</v>
      </c>
      <c r="R44">
        <v>-125.956</v>
      </c>
      <c r="S44">
        <v>-89.607299999999995</v>
      </c>
      <c r="T44">
        <v>-80.963399999999993</v>
      </c>
      <c r="U44">
        <v>-80.981200000000001</v>
      </c>
      <c r="V44">
        <v>-36.1051</v>
      </c>
      <c r="W44">
        <v>210.66800000000001</v>
      </c>
      <c r="X44">
        <v>8</v>
      </c>
      <c r="Y44" t="s">
        <v>167</v>
      </c>
      <c r="Z44" t="s">
        <v>370</v>
      </c>
      <c r="AA44">
        <v>8.0429200000000005</v>
      </c>
      <c r="AB44">
        <v>26</v>
      </c>
      <c r="AC44">
        <v>5</v>
      </c>
      <c r="AD44">
        <v>1</v>
      </c>
      <c r="AE44" t="s">
        <v>454</v>
      </c>
    </row>
    <row r="45" spans="1:31" x14ac:dyDescent="0.3">
      <c r="A45" s="1">
        <v>620</v>
      </c>
      <c r="B45">
        <v>-16.779800000000002</v>
      </c>
      <c r="C45">
        <v>-486.041</v>
      </c>
      <c r="D45">
        <v>-469.26100000000002</v>
      </c>
      <c r="E45">
        <v>-132.809</v>
      </c>
      <c r="F45">
        <v>-65.619200000000006</v>
      </c>
      <c r="G45">
        <v>-67.189899999999994</v>
      </c>
      <c r="H45">
        <v>-80.957800000000006</v>
      </c>
      <c r="I45">
        <v>-80.884100000000004</v>
      </c>
      <c r="J45">
        <v>-7.3735800000000004E-2</v>
      </c>
      <c r="K45">
        <v>-322.75799999999998</v>
      </c>
      <c r="L45">
        <v>-272.274</v>
      </c>
      <c r="M45">
        <v>50.483800000000002</v>
      </c>
      <c r="N45">
        <v>-159.54</v>
      </c>
      <c r="O45">
        <v>-54.958399999999997</v>
      </c>
      <c r="P45">
        <v>160.614</v>
      </c>
      <c r="Q45">
        <v>1.0742700000000001</v>
      </c>
      <c r="R45">
        <v>-134.61500000000001</v>
      </c>
      <c r="S45">
        <v>-78.6785</v>
      </c>
      <c r="T45">
        <v>-80.957800000000006</v>
      </c>
      <c r="U45">
        <v>-80.8613</v>
      </c>
      <c r="V45">
        <v>-52.509700000000002</v>
      </c>
      <c r="W45">
        <v>213.124</v>
      </c>
      <c r="X45">
        <v>0</v>
      </c>
      <c r="Y45" t="s">
        <v>209</v>
      </c>
      <c r="Z45" t="s">
        <v>417</v>
      </c>
      <c r="AA45">
        <v>8.2763100000000005</v>
      </c>
      <c r="AB45">
        <v>26</v>
      </c>
      <c r="AC45">
        <v>5</v>
      </c>
      <c r="AD45">
        <v>2</v>
      </c>
      <c r="AE45" t="s">
        <v>460</v>
      </c>
    </row>
    <row r="46" spans="1:31" x14ac:dyDescent="0.3">
      <c r="A46" s="1">
        <v>136</v>
      </c>
      <c r="B46">
        <v>-17.346699999999998</v>
      </c>
      <c r="C46">
        <v>-468.274</v>
      </c>
      <c r="D46">
        <v>-450.92700000000002</v>
      </c>
      <c r="E46">
        <v>-139.68899999999999</v>
      </c>
      <c r="F46">
        <v>-71.893699999999995</v>
      </c>
      <c r="G46">
        <v>-67.795100000000005</v>
      </c>
      <c r="H46">
        <v>-65.686099999999996</v>
      </c>
      <c r="I46">
        <v>-65.622</v>
      </c>
      <c r="J46">
        <v>-6.4047599999999996E-2</v>
      </c>
      <c r="K46">
        <v>-313.411</v>
      </c>
      <c r="L46">
        <v>-262.899</v>
      </c>
      <c r="M46">
        <v>50.5124</v>
      </c>
      <c r="N46">
        <v>-149.80600000000001</v>
      </c>
      <c r="O46">
        <v>-54.9848</v>
      </c>
      <c r="P46">
        <v>151.154</v>
      </c>
      <c r="Q46">
        <v>1.3482099999999999</v>
      </c>
      <c r="R46">
        <v>-140.453</v>
      </c>
      <c r="S46">
        <v>-84.183700000000002</v>
      </c>
      <c r="T46">
        <v>-65.686099999999996</v>
      </c>
      <c r="U46">
        <v>-65.622299999999996</v>
      </c>
      <c r="V46">
        <v>-36.110100000000003</v>
      </c>
      <c r="W46">
        <v>187.26400000000001</v>
      </c>
      <c r="X46">
        <v>6</v>
      </c>
      <c r="Y46" t="s">
        <v>57</v>
      </c>
      <c r="Z46" t="s">
        <v>255</v>
      </c>
      <c r="AA46">
        <v>8.2763100000000005</v>
      </c>
      <c r="AB46">
        <v>26</v>
      </c>
      <c r="AC46">
        <v>5</v>
      </c>
      <c r="AD46">
        <v>1</v>
      </c>
      <c r="AE46" t="s">
        <v>441</v>
      </c>
    </row>
    <row r="47" spans="1:31" x14ac:dyDescent="0.3">
      <c r="A47" s="1">
        <v>132</v>
      </c>
      <c r="B47">
        <v>-17.916799999999999</v>
      </c>
      <c r="C47">
        <v>-472.911</v>
      </c>
      <c r="D47">
        <v>-454.99400000000003</v>
      </c>
      <c r="E47">
        <v>-142.40799999999999</v>
      </c>
      <c r="F47">
        <v>-74.126199999999997</v>
      </c>
      <c r="G47">
        <v>-68.281899999999993</v>
      </c>
      <c r="H47">
        <v>-65.686099999999996</v>
      </c>
      <c r="I47">
        <v>-65.619</v>
      </c>
      <c r="J47">
        <v>-6.7085099999999995E-2</v>
      </c>
      <c r="K47">
        <v>-315.24900000000002</v>
      </c>
      <c r="L47">
        <v>-264.81700000000001</v>
      </c>
      <c r="M47">
        <v>50.432200000000002</v>
      </c>
      <c r="N47">
        <v>-151.94200000000001</v>
      </c>
      <c r="O47">
        <v>-55.993299999999998</v>
      </c>
      <c r="P47">
        <v>152.434</v>
      </c>
      <c r="Q47">
        <v>0.49201</v>
      </c>
      <c r="R47">
        <v>-142.74100000000001</v>
      </c>
      <c r="S47">
        <v>-86.322900000000004</v>
      </c>
      <c r="T47">
        <v>-65.686099999999996</v>
      </c>
      <c r="U47">
        <v>-65.619200000000006</v>
      </c>
      <c r="V47">
        <v>-35.916600000000003</v>
      </c>
      <c r="W47">
        <v>188.351</v>
      </c>
      <c r="X47">
        <v>2</v>
      </c>
      <c r="Y47" t="s">
        <v>53</v>
      </c>
      <c r="Z47" t="s">
        <v>251</v>
      </c>
      <c r="AA47">
        <v>8.2763100000000005</v>
      </c>
      <c r="AB47">
        <v>26</v>
      </c>
      <c r="AC47">
        <v>5</v>
      </c>
      <c r="AD47">
        <v>1</v>
      </c>
      <c r="AE47" t="s">
        <v>441</v>
      </c>
    </row>
    <row r="48" spans="1:31" x14ac:dyDescent="0.3">
      <c r="A48" s="1">
        <v>253</v>
      </c>
      <c r="B48">
        <v>-18.032399999999999</v>
      </c>
      <c r="C48">
        <v>-497.56</v>
      </c>
      <c r="D48">
        <v>-479.52699999999999</v>
      </c>
      <c r="E48">
        <v>-143.50899999999999</v>
      </c>
      <c r="F48">
        <v>-74.345399999999998</v>
      </c>
      <c r="G48">
        <v>-69.163799999999995</v>
      </c>
      <c r="H48">
        <v>-80.856899999999996</v>
      </c>
      <c r="I48">
        <v>-80.945800000000006</v>
      </c>
      <c r="J48">
        <v>8.8934700000000005E-2</v>
      </c>
      <c r="K48">
        <v>-324.23599999999999</v>
      </c>
      <c r="L48">
        <v>-273.19400000000002</v>
      </c>
      <c r="M48">
        <v>51.042499999999997</v>
      </c>
      <c r="N48">
        <v>-167.126</v>
      </c>
      <c r="O48">
        <v>-56.6175</v>
      </c>
      <c r="P48">
        <v>167.749</v>
      </c>
      <c r="Q48">
        <v>0.622807</v>
      </c>
      <c r="R48">
        <v>-143.50899999999999</v>
      </c>
      <c r="S48">
        <v>-86.179400000000001</v>
      </c>
      <c r="T48">
        <v>-80.856899999999996</v>
      </c>
      <c r="U48">
        <v>-80.946299999999994</v>
      </c>
      <c r="V48">
        <v>-49.033499999999997</v>
      </c>
      <c r="W48">
        <v>216.78200000000001</v>
      </c>
      <c r="X48">
        <v>3</v>
      </c>
      <c r="Y48" t="s">
        <v>60</v>
      </c>
      <c r="Z48" t="s">
        <v>302</v>
      </c>
      <c r="AA48">
        <v>8.2763100000000005</v>
      </c>
      <c r="AB48">
        <v>26</v>
      </c>
      <c r="AC48">
        <v>4</v>
      </c>
      <c r="AD48">
        <v>1</v>
      </c>
      <c r="AE48" t="s">
        <v>446</v>
      </c>
    </row>
    <row r="49" spans="1:31" x14ac:dyDescent="0.3">
      <c r="A49" s="1">
        <v>336</v>
      </c>
      <c r="B49">
        <v>-18.510899999999999</v>
      </c>
      <c r="C49">
        <v>-432.375</v>
      </c>
      <c r="D49">
        <v>-413.86399999999998</v>
      </c>
      <c r="E49">
        <v>-38.362299999999998</v>
      </c>
      <c r="F49">
        <v>9.6187699999999996</v>
      </c>
      <c r="G49">
        <v>-47.981000000000002</v>
      </c>
      <c r="H49">
        <v>-96.338499999999996</v>
      </c>
      <c r="I49">
        <v>-96.162999999999997</v>
      </c>
      <c r="J49">
        <v>-0.17546</v>
      </c>
      <c r="K49">
        <v>-327.31900000000002</v>
      </c>
      <c r="L49">
        <v>-297.67399999999998</v>
      </c>
      <c r="M49">
        <v>29.645600000000002</v>
      </c>
      <c r="N49">
        <v>-99.123599999999996</v>
      </c>
      <c r="O49">
        <v>-39.414999999999999</v>
      </c>
      <c r="P49">
        <v>93.903700000000001</v>
      </c>
      <c r="Q49">
        <v>-5.2198799999999999</v>
      </c>
      <c r="R49">
        <v>-36.980200000000004</v>
      </c>
      <c r="S49">
        <v>-2.9598599999999999</v>
      </c>
      <c r="T49">
        <v>-96.338499999999996</v>
      </c>
      <c r="U49">
        <v>-96.163700000000006</v>
      </c>
      <c r="V49">
        <v>-144.691</v>
      </c>
      <c r="W49">
        <v>238.595</v>
      </c>
      <c r="X49">
        <v>6</v>
      </c>
      <c r="Y49" t="s">
        <v>138</v>
      </c>
      <c r="Z49" t="s">
        <v>341</v>
      </c>
      <c r="AA49">
        <v>8.0429200000000005</v>
      </c>
      <c r="AB49">
        <v>26</v>
      </c>
      <c r="AC49">
        <v>5</v>
      </c>
      <c r="AD49">
        <v>3</v>
      </c>
      <c r="AE49" t="s">
        <v>450</v>
      </c>
    </row>
    <row r="50" spans="1:31" x14ac:dyDescent="0.3">
      <c r="A50" s="1">
        <v>19</v>
      </c>
      <c r="B50">
        <v>-18.521000000000001</v>
      </c>
      <c r="C50">
        <v>-493.54199999999997</v>
      </c>
      <c r="D50">
        <v>-475.02100000000002</v>
      </c>
      <c r="E50">
        <v>-78.716999999999999</v>
      </c>
      <c r="F50">
        <v>-1.9319900000000001</v>
      </c>
      <c r="G50">
        <v>-76.784999999999997</v>
      </c>
      <c r="H50">
        <v>-148.245</v>
      </c>
      <c r="I50">
        <v>-156.10400000000001</v>
      </c>
      <c r="J50">
        <v>7.8583699999999999</v>
      </c>
      <c r="K50">
        <v>-316.98500000000001</v>
      </c>
      <c r="L50">
        <v>-266.58</v>
      </c>
      <c r="M50">
        <v>50.405700000000003</v>
      </c>
      <c r="N50">
        <v>-168.619</v>
      </c>
      <c r="O50">
        <v>-66.132999999999996</v>
      </c>
      <c r="P50">
        <v>161.24799999999999</v>
      </c>
      <c r="Q50">
        <v>-7.3706899999999997</v>
      </c>
      <c r="R50">
        <v>-79.902500000000003</v>
      </c>
      <c r="S50">
        <v>-12.515700000000001</v>
      </c>
      <c r="T50">
        <v>-147.47900000000001</v>
      </c>
      <c r="U50">
        <v>-156.10300000000001</v>
      </c>
      <c r="V50">
        <v>-95.99</v>
      </c>
      <c r="W50">
        <v>257.238</v>
      </c>
      <c r="X50">
        <v>9</v>
      </c>
      <c r="Y50" t="s">
        <v>38</v>
      </c>
      <c r="Z50" t="s">
        <v>236</v>
      </c>
      <c r="AA50">
        <v>8.2763100000000005</v>
      </c>
      <c r="AB50">
        <v>26</v>
      </c>
      <c r="AC50">
        <v>5</v>
      </c>
      <c r="AD50">
        <v>3</v>
      </c>
      <c r="AE50" t="s">
        <v>436</v>
      </c>
    </row>
    <row r="51" spans="1:31" x14ac:dyDescent="0.3">
      <c r="A51" s="1">
        <v>134</v>
      </c>
      <c r="B51">
        <v>-18.793900000000001</v>
      </c>
      <c r="C51">
        <v>-488.798</v>
      </c>
      <c r="D51">
        <v>-470.00400000000002</v>
      </c>
      <c r="E51">
        <v>-140.953</v>
      </c>
      <c r="F51">
        <v>-71.645899999999997</v>
      </c>
      <c r="G51">
        <v>-69.307000000000002</v>
      </c>
      <c r="H51">
        <v>-80.998199999999997</v>
      </c>
      <c r="I51">
        <v>-81.004900000000006</v>
      </c>
      <c r="J51">
        <v>6.7496300000000004E-3</v>
      </c>
      <c r="K51">
        <v>-317.35300000000001</v>
      </c>
      <c r="L51">
        <v>-266.84699999999998</v>
      </c>
      <c r="M51">
        <v>50.506399999999999</v>
      </c>
      <c r="N51">
        <v>-164.84800000000001</v>
      </c>
      <c r="O51">
        <v>-56.500799999999998</v>
      </c>
      <c r="P51">
        <v>165.78</v>
      </c>
      <c r="Q51">
        <v>0.93168099999999998</v>
      </c>
      <c r="R51">
        <v>-141.28200000000001</v>
      </c>
      <c r="S51">
        <v>-83.842699999999994</v>
      </c>
      <c r="T51">
        <v>-80.998199999999997</v>
      </c>
      <c r="U51">
        <v>-81.005399999999995</v>
      </c>
      <c r="V51">
        <v>-39.015999999999998</v>
      </c>
      <c r="W51">
        <v>204.79599999999999</v>
      </c>
      <c r="X51">
        <v>4</v>
      </c>
      <c r="Y51" t="s">
        <v>55</v>
      </c>
      <c r="Z51" t="s">
        <v>253</v>
      </c>
      <c r="AA51">
        <v>8.2763100000000005</v>
      </c>
      <c r="AB51">
        <v>26</v>
      </c>
      <c r="AC51">
        <v>5</v>
      </c>
      <c r="AD51">
        <v>1</v>
      </c>
      <c r="AE51" t="s">
        <v>441</v>
      </c>
    </row>
    <row r="52" spans="1:31" x14ac:dyDescent="0.3">
      <c r="A52" s="1">
        <v>138</v>
      </c>
      <c r="B52">
        <v>-19.065200000000001</v>
      </c>
      <c r="C52">
        <v>-484.93700000000001</v>
      </c>
      <c r="D52">
        <v>-465.87200000000001</v>
      </c>
      <c r="E52">
        <v>-139.15199999999999</v>
      </c>
      <c r="F52">
        <v>-69.412499999999994</v>
      </c>
      <c r="G52">
        <v>-69.739000000000004</v>
      </c>
      <c r="H52">
        <v>-80.856899999999996</v>
      </c>
      <c r="I52">
        <v>-81.007999999999996</v>
      </c>
      <c r="J52">
        <v>0.151061</v>
      </c>
      <c r="K52">
        <v>-315.45100000000002</v>
      </c>
      <c r="L52">
        <v>-264.92899999999997</v>
      </c>
      <c r="M52">
        <v>50.5227</v>
      </c>
      <c r="N52">
        <v>-162.71100000000001</v>
      </c>
      <c r="O52">
        <v>-55.955399999999997</v>
      </c>
      <c r="P52">
        <v>164.38200000000001</v>
      </c>
      <c r="Q52">
        <v>1.67066</v>
      </c>
      <c r="R52">
        <v>-139.47999999999999</v>
      </c>
      <c r="S52">
        <v>-81.702600000000004</v>
      </c>
      <c r="T52">
        <v>-80.856899999999996</v>
      </c>
      <c r="U52">
        <v>-81.008399999999995</v>
      </c>
      <c r="V52">
        <v>-39.209499999999998</v>
      </c>
      <c r="W52">
        <v>203.59100000000001</v>
      </c>
      <c r="X52">
        <v>8</v>
      </c>
      <c r="Y52" t="s">
        <v>59</v>
      </c>
      <c r="Z52" t="s">
        <v>257</v>
      </c>
      <c r="AA52">
        <v>8.2763100000000005</v>
      </c>
      <c r="AB52">
        <v>26</v>
      </c>
      <c r="AC52">
        <v>5</v>
      </c>
      <c r="AD52">
        <v>1</v>
      </c>
      <c r="AE52" t="s">
        <v>441</v>
      </c>
    </row>
    <row r="53" spans="1:31" x14ac:dyDescent="0.3">
      <c r="A53" s="1">
        <v>239</v>
      </c>
      <c r="B53">
        <v>-19.294</v>
      </c>
      <c r="C53">
        <v>-484.35899999999998</v>
      </c>
      <c r="D53">
        <v>-465.065</v>
      </c>
      <c r="E53">
        <v>-112.907</v>
      </c>
      <c r="F53">
        <v>-64.087100000000007</v>
      </c>
      <c r="G53">
        <v>-48.820099999999996</v>
      </c>
      <c r="H53">
        <v>-80.940700000000007</v>
      </c>
      <c r="I53">
        <v>-80.9131</v>
      </c>
      <c r="J53">
        <v>-2.7611500000000001E-2</v>
      </c>
      <c r="K53">
        <v>-320.065</v>
      </c>
      <c r="L53">
        <v>-290.512</v>
      </c>
      <c r="M53">
        <v>29.553699999999999</v>
      </c>
      <c r="N53">
        <v>-155.17699999999999</v>
      </c>
      <c r="O53">
        <v>-39.125999999999998</v>
      </c>
      <c r="P53">
        <v>154.691</v>
      </c>
      <c r="Q53">
        <v>-0.485481</v>
      </c>
      <c r="R53">
        <v>-112.876</v>
      </c>
      <c r="S53">
        <v>-74.263199999999998</v>
      </c>
      <c r="T53">
        <v>-80.940700000000007</v>
      </c>
      <c r="U53">
        <v>-80.913399999999996</v>
      </c>
      <c r="V53">
        <v>-59.612400000000001</v>
      </c>
      <c r="W53">
        <v>214.303</v>
      </c>
      <c r="X53">
        <v>9</v>
      </c>
      <c r="Y53" t="s">
        <v>100</v>
      </c>
      <c r="Z53" t="s">
        <v>298</v>
      </c>
      <c r="AA53">
        <v>8.0429200000000005</v>
      </c>
      <c r="AB53">
        <v>26</v>
      </c>
      <c r="AC53">
        <v>4</v>
      </c>
      <c r="AD53">
        <v>1</v>
      </c>
      <c r="AE53" t="s">
        <v>445</v>
      </c>
    </row>
    <row r="54" spans="1:31" x14ac:dyDescent="0.3">
      <c r="A54" s="1">
        <v>566</v>
      </c>
      <c r="B54">
        <v>-20.083500000000001</v>
      </c>
      <c r="C54">
        <v>-421.00099999999998</v>
      </c>
      <c r="D54">
        <v>-400.91800000000001</v>
      </c>
      <c r="E54">
        <v>-115.325</v>
      </c>
      <c r="F54">
        <v>-63.557499999999997</v>
      </c>
      <c r="G54">
        <v>-51.767699999999998</v>
      </c>
      <c r="H54">
        <v>-53.340400000000002</v>
      </c>
      <c r="I54">
        <v>-53.323099999999997</v>
      </c>
      <c r="J54">
        <v>-1.7311699999999999E-2</v>
      </c>
      <c r="K54">
        <v>-284.03699999999998</v>
      </c>
      <c r="L54">
        <v>-252.33600000000001</v>
      </c>
      <c r="M54">
        <v>31.701499999999999</v>
      </c>
      <c r="N54">
        <v>-129.03299999999999</v>
      </c>
      <c r="O54">
        <v>-39.6922</v>
      </c>
      <c r="P54">
        <v>132.72200000000001</v>
      </c>
      <c r="Q54">
        <v>3.6888800000000002</v>
      </c>
      <c r="R54">
        <v>-119.07299999999999</v>
      </c>
      <c r="S54">
        <v>-75.709500000000006</v>
      </c>
      <c r="T54">
        <v>-53.340400000000002</v>
      </c>
      <c r="U54">
        <v>-53.323300000000003</v>
      </c>
      <c r="V54">
        <v>-35.584299999999999</v>
      </c>
      <c r="W54">
        <v>168.30600000000001</v>
      </c>
      <c r="X54">
        <v>6</v>
      </c>
      <c r="Y54" t="s">
        <v>200</v>
      </c>
      <c r="Z54" t="s">
        <v>403</v>
      </c>
      <c r="AA54">
        <v>8.8496600000000001</v>
      </c>
      <c r="AB54">
        <v>26</v>
      </c>
      <c r="AC54">
        <v>4</v>
      </c>
      <c r="AD54">
        <v>1</v>
      </c>
      <c r="AE54" t="s">
        <v>458</v>
      </c>
    </row>
    <row r="55" spans="1:31" x14ac:dyDescent="0.3">
      <c r="A55" s="1">
        <v>254</v>
      </c>
      <c r="B55">
        <v>-20.151700000000002</v>
      </c>
      <c r="C55">
        <v>-506.73200000000003</v>
      </c>
      <c r="D55">
        <v>-486.58</v>
      </c>
      <c r="E55">
        <v>-143.32300000000001</v>
      </c>
      <c r="F55">
        <v>-72.891199999999998</v>
      </c>
      <c r="G55">
        <v>-70.432000000000002</v>
      </c>
      <c r="H55">
        <v>-96.433899999999994</v>
      </c>
      <c r="I55">
        <v>-96.400400000000005</v>
      </c>
      <c r="J55">
        <v>-3.3502700000000003E-2</v>
      </c>
      <c r="K55">
        <v>-317.28800000000001</v>
      </c>
      <c r="L55">
        <v>-266.97500000000002</v>
      </c>
      <c r="M55">
        <v>50.313800000000001</v>
      </c>
      <c r="N55">
        <v>-181.16</v>
      </c>
      <c r="O55">
        <v>-56.804299999999998</v>
      </c>
      <c r="P55">
        <v>183.024</v>
      </c>
      <c r="Q55">
        <v>1.8640699999999999</v>
      </c>
      <c r="R55">
        <v>-143.39400000000001</v>
      </c>
      <c r="S55">
        <v>-84.759699999999995</v>
      </c>
      <c r="T55">
        <v>-96.433899999999994</v>
      </c>
      <c r="U55">
        <v>-96.400400000000005</v>
      </c>
      <c r="V55">
        <v>-35.7988</v>
      </c>
      <c r="W55">
        <v>218.82300000000001</v>
      </c>
      <c r="X55">
        <v>4</v>
      </c>
      <c r="Y55" t="s">
        <v>102</v>
      </c>
      <c r="Z55" t="s">
        <v>303</v>
      </c>
      <c r="AA55">
        <v>8.2763100000000005</v>
      </c>
      <c r="AB55">
        <v>26</v>
      </c>
      <c r="AC55">
        <v>4</v>
      </c>
      <c r="AD55">
        <v>1</v>
      </c>
      <c r="AE55" t="s">
        <v>446</v>
      </c>
    </row>
    <row r="56" spans="1:31" x14ac:dyDescent="0.3">
      <c r="A56" s="1">
        <v>447</v>
      </c>
      <c r="B56">
        <v>-20.382300000000001</v>
      </c>
      <c r="C56">
        <v>-489.04700000000003</v>
      </c>
      <c r="D56">
        <v>-468.66500000000002</v>
      </c>
      <c r="E56">
        <v>-127.818</v>
      </c>
      <c r="F56">
        <v>-79.511499999999998</v>
      </c>
      <c r="G56">
        <v>-48.306899999999999</v>
      </c>
      <c r="H56">
        <v>-65.686099999999996</v>
      </c>
      <c r="I56">
        <v>-65.616699999999994</v>
      </c>
      <c r="J56">
        <v>-6.9352499999999997E-2</v>
      </c>
      <c r="K56">
        <v>-323.53699999999998</v>
      </c>
      <c r="L56">
        <v>-295.54300000000001</v>
      </c>
      <c r="M56">
        <v>27.9939</v>
      </c>
      <c r="N56">
        <v>-156.42500000000001</v>
      </c>
      <c r="O56">
        <v>-35.263800000000003</v>
      </c>
      <c r="P56">
        <v>156.977</v>
      </c>
      <c r="Q56">
        <v>0.55202499999999999</v>
      </c>
      <c r="R56">
        <v>-126.55500000000001</v>
      </c>
      <c r="S56">
        <v>-90.808199999999999</v>
      </c>
      <c r="T56">
        <v>-65.686099999999996</v>
      </c>
      <c r="U56">
        <v>-65.617000000000004</v>
      </c>
      <c r="V56">
        <v>-49.339799999999997</v>
      </c>
      <c r="W56">
        <v>206.31700000000001</v>
      </c>
      <c r="X56">
        <v>7</v>
      </c>
      <c r="Y56" t="s">
        <v>166</v>
      </c>
      <c r="Z56" t="s">
        <v>369</v>
      </c>
      <c r="AA56">
        <v>8.0429200000000005</v>
      </c>
      <c r="AB56">
        <v>26</v>
      </c>
      <c r="AC56">
        <v>5</v>
      </c>
      <c r="AD56">
        <v>1</v>
      </c>
      <c r="AE56" t="s">
        <v>454</v>
      </c>
    </row>
    <row r="57" spans="1:31" x14ac:dyDescent="0.3">
      <c r="A57" s="1">
        <v>250</v>
      </c>
      <c r="B57">
        <v>-20.9619</v>
      </c>
      <c r="C57">
        <v>-502.26900000000001</v>
      </c>
      <c r="D57">
        <v>-481.30700000000002</v>
      </c>
      <c r="E57">
        <v>-152.40899999999999</v>
      </c>
      <c r="F57">
        <v>-81.005600000000001</v>
      </c>
      <c r="G57">
        <v>-71.403099999999995</v>
      </c>
      <c r="H57">
        <v>-80.856899999999996</v>
      </c>
      <c r="I57">
        <v>-80.980599999999995</v>
      </c>
      <c r="J57">
        <v>0.12366000000000001</v>
      </c>
      <c r="K57">
        <v>-319.32100000000003</v>
      </c>
      <c r="L57">
        <v>-269.00400000000002</v>
      </c>
      <c r="M57">
        <v>50.317599999999999</v>
      </c>
      <c r="N57">
        <v>-173.821</v>
      </c>
      <c r="O57">
        <v>-57.451500000000003</v>
      </c>
      <c r="P57">
        <v>175.886</v>
      </c>
      <c r="Q57">
        <v>2.0649999999999999</v>
      </c>
      <c r="R57">
        <v>-152.47999999999999</v>
      </c>
      <c r="S57">
        <v>-92.839500000000001</v>
      </c>
      <c r="T57">
        <v>-80.856899999999996</v>
      </c>
      <c r="U57">
        <v>-80.980999999999995</v>
      </c>
      <c r="V57">
        <v>-32.271099999999997</v>
      </c>
      <c r="W57">
        <v>208.15700000000001</v>
      </c>
      <c r="X57">
        <v>0</v>
      </c>
      <c r="Y57" t="s">
        <v>51</v>
      </c>
      <c r="Z57" t="s">
        <v>299</v>
      </c>
      <c r="AA57">
        <v>8.2763100000000005</v>
      </c>
      <c r="AB57">
        <v>26</v>
      </c>
      <c r="AC57">
        <v>4</v>
      </c>
      <c r="AD57">
        <v>1</v>
      </c>
      <c r="AE57" t="s">
        <v>446</v>
      </c>
    </row>
    <row r="58" spans="1:31" x14ac:dyDescent="0.3">
      <c r="A58" s="1">
        <v>10</v>
      </c>
      <c r="B58">
        <v>-21.0748</v>
      </c>
      <c r="C58">
        <v>-504.86700000000002</v>
      </c>
      <c r="D58">
        <v>-483.79199999999997</v>
      </c>
      <c r="E58">
        <v>-87.948400000000007</v>
      </c>
      <c r="F58">
        <v>-8.7161200000000001</v>
      </c>
      <c r="G58">
        <v>-79.232299999999995</v>
      </c>
      <c r="H58">
        <v>-148.245</v>
      </c>
      <c r="I58">
        <v>-156.07900000000001</v>
      </c>
      <c r="J58">
        <v>7.8340199999999998</v>
      </c>
      <c r="K58">
        <v>-318.99599999999998</v>
      </c>
      <c r="L58">
        <v>-268.673</v>
      </c>
      <c r="M58">
        <v>50.323500000000003</v>
      </c>
      <c r="N58">
        <v>-176.923</v>
      </c>
      <c r="O58">
        <v>-65.080299999999994</v>
      </c>
      <c r="P58">
        <v>171.03100000000001</v>
      </c>
      <c r="Q58">
        <v>-5.8927399999999999</v>
      </c>
      <c r="R58">
        <v>-88.632300000000001</v>
      </c>
      <c r="S58">
        <v>-20.8447</v>
      </c>
      <c r="T58">
        <v>-147.47900000000001</v>
      </c>
      <c r="U58">
        <v>-156.07900000000001</v>
      </c>
      <c r="V58">
        <v>-89.245099999999994</v>
      </c>
      <c r="W58">
        <v>260.27600000000001</v>
      </c>
      <c r="X58">
        <v>0</v>
      </c>
      <c r="Y58" t="s">
        <v>30</v>
      </c>
      <c r="Z58" t="s">
        <v>228</v>
      </c>
      <c r="AA58">
        <v>8.2763100000000005</v>
      </c>
      <c r="AB58">
        <v>26</v>
      </c>
      <c r="AC58">
        <v>5</v>
      </c>
      <c r="AD58">
        <v>3</v>
      </c>
      <c r="AE58" t="s">
        <v>436</v>
      </c>
    </row>
    <row r="59" spans="1:31" x14ac:dyDescent="0.3">
      <c r="A59" s="1">
        <v>231</v>
      </c>
      <c r="B59">
        <v>-21.086400000000001</v>
      </c>
      <c r="C59">
        <v>-487.202</v>
      </c>
      <c r="D59">
        <v>-466.11599999999999</v>
      </c>
      <c r="E59">
        <v>-120.05500000000001</v>
      </c>
      <c r="F59">
        <v>-69.887699999999995</v>
      </c>
      <c r="G59">
        <v>-50.167400000000001</v>
      </c>
      <c r="H59">
        <v>-80.938299999999998</v>
      </c>
      <c r="I59">
        <v>-81.007499999999993</v>
      </c>
      <c r="J59">
        <v>6.9174200000000005E-2</v>
      </c>
      <c r="K59">
        <v>-315.221</v>
      </c>
      <c r="L59">
        <v>-286.209</v>
      </c>
      <c r="M59">
        <v>29.011900000000001</v>
      </c>
      <c r="N59">
        <v>-161.07900000000001</v>
      </c>
      <c r="O59">
        <v>-39.096899999999998</v>
      </c>
      <c r="P59">
        <v>161.89699999999999</v>
      </c>
      <c r="Q59">
        <v>0.81788499999999997</v>
      </c>
      <c r="R59">
        <v>-120.05500000000001</v>
      </c>
      <c r="S59">
        <v>-80.071100000000001</v>
      </c>
      <c r="T59">
        <v>-80.938299999999998</v>
      </c>
      <c r="U59">
        <v>-81.007499999999993</v>
      </c>
      <c r="V59">
        <v>-42.85</v>
      </c>
      <c r="W59">
        <v>204.74700000000001</v>
      </c>
      <c r="X59">
        <v>1</v>
      </c>
      <c r="Y59" t="s">
        <v>92</v>
      </c>
      <c r="Z59" t="s">
        <v>290</v>
      </c>
      <c r="AA59">
        <v>8.0429200000000005</v>
      </c>
      <c r="AB59">
        <v>26</v>
      </c>
      <c r="AC59">
        <v>4</v>
      </c>
      <c r="AD59">
        <v>1</v>
      </c>
      <c r="AE59" t="s">
        <v>445</v>
      </c>
    </row>
    <row r="60" spans="1:31" x14ac:dyDescent="0.3">
      <c r="A60" s="1">
        <v>230</v>
      </c>
      <c r="B60">
        <v>-21.1402</v>
      </c>
      <c r="C60">
        <v>-480.27499999999998</v>
      </c>
      <c r="D60">
        <v>-459.13400000000001</v>
      </c>
      <c r="E60">
        <v>-126.358</v>
      </c>
      <c r="F60">
        <v>-76.217100000000002</v>
      </c>
      <c r="G60">
        <v>-50.1404</v>
      </c>
      <c r="H60">
        <v>-65.686099999999996</v>
      </c>
      <c r="I60">
        <v>-65.678200000000004</v>
      </c>
      <c r="J60">
        <v>-7.8700999999999997E-3</v>
      </c>
      <c r="K60">
        <v>-317.23899999999998</v>
      </c>
      <c r="L60">
        <v>-288.23099999999999</v>
      </c>
      <c r="M60">
        <v>29.008099999999999</v>
      </c>
      <c r="N60">
        <v>-152.078</v>
      </c>
      <c r="O60">
        <v>-39.657899999999998</v>
      </c>
      <c r="P60">
        <v>152.386</v>
      </c>
      <c r="Q60">
        <v>0.308033</v>
      </c>
      <c r="R60">
        <v>-126.358</v>
      </c>
      <c r="S60">
        <v>-86.399199999999993</v>
      </c>
      <c r="T60">
        <v>-65.686099999999996</v>
      </c>
      <c r="U60">
        <v>-65.6785</v>
      </c>
      <c r="V60">
        <v>-43.156300000000002</v>
      </c>
      <c r="W60">
        <v>195.542</v>
      </c>
      <c r="X60">
        <v>0</v>
      </c>
      <c r="Y60" t="s">
        <v>91</v>
      </c>
      <c r="Z60" t="s">
        <v>289</v>
      </c>
      <c r="AA60">
        <v>8.0429200000000005</v>
      </c>
      <c r="AB60">
        <v>26</v>
      </c>
      <c r="AC60">
        <v>4</v>
      </c>
      <c r="AD60">
        <v>1</v>
      </c>
      <c r="AE60" t="s">
        <v>445</v>
      </c>
    </row>
    <row r="61" spans="1:31" x14ac:dyDescent="0.3">
      <c r="A61" s="1">
        <v>442</v>
      </c>
      <c r="B61">
        <v>-21.2151</v>
      </c>
      <c r="C61">
        <v>-490.45100000000002</v>
      </c>
      <c r="D61">
        <v>-469.23599999999999</v>
      </c>
      <c r="E61">
        <v>-129.55099999999999</v>
      </c>
      <c r="F61">
        <v>-77.572599999999994</v>
      </c>
      <c r="G61">
        <v>-51.978099999999998</v>
      </c>
      <c r="H61">
        <v>-65.686099999999996</v>
      </c>
      <c r="I61">
        <v>-65.6143</v>
      </c>
      <c r="J61">
        <v>-7.1765800000000005E-2</v>
      </c>
      <c r="K61">
        <v>-326.04899999999998</v>
      </c>
      <c r="L61">
        <v>-295.21499999999997</v>
      </c>
      <c r="M61">
        <v>30.834800000000001</v>
      </c>
      <c r="N61">
        <v>-156.31</v>
      </c>
      <c r="O61">
        <v>-33.095700000000001</v>
      </c>
      <c r="P61">
        <v>161.62700000000001</v>
      </c>
      <c r="Q61">
        <v>5.3168300000000004</v>
      </c>
      <c r="R61">
        <v>-129.036</v>
      </c>
      <c r="S61">
        <v>-90.695099999999996</v>
      </c>
      <c r="T61">
        <v>-65.686099999999996</v>
      </c>
      <c r="U61">
        <v>-65.614599999999996</v>
      </c>
      <c r="V61">
        <v>-45.505800000000001</v>
      </c>
      <c r="W61">
        <v>207.13200000000001</v>
      </c>
      <c r="X61">
        <v>2</v>
      </c>
      <c r="Y61" t="s">
        <v>161</v>
      </c>
      <c r="Z61" t="s">
        <v>364</v>
      </c>
      <c r="AA61">
        <v>8.0429200000000005</v>
      </c>
      <c r="AB61">
        <v>26</v>
      </c>
      <c r="AC61">
        <v>5</v>
      </c>
      <c r="AD61">
        <v>1</v>
      </c>
      <c r="AE61" t="s">
        <v>454</v>
      </c>
    </row>
    <row r="62" spans="1:31" x14ac:dyDescent="0.3">
      <c r="A62" s="1">
        <v>252</v>
      </c>
      <c r="B62">
        <v>-22.667899999999999</v>
      </c>
      <c r="C62">
        <v>-498.17899999999997</v>
      </c>
      <c r="D62">
        <v>-475.51100000000002</v>
      </c>
      <c r="E62">
        <v>-143.292</v>
      </c>
      <c r="F62">
        <v>-70.430400000000006</v>
      </c>
      <c r="G62">
        <v>-72.8613</v>
      </c>
      <c r="H62">
        <v>-80.957800000000006</v>
      </c>
      <c r="I62">
        <v>-80.891300000000001</v>
      </c>
      <c r="J62">
        <v>-6.6532300000000003E-2</v>
      </c>
      <c r="K62">
        <v>-324.19</v>
      </c>
      <c r="L62">
        <v>-273.93</v>
      </c>
      <c r="M62">
        <v>50.259900000000002</v>
      </c>
      <c r="N62">
        <v>-164.36699999999999</v>
      </c>
      <c r="O62">
        <v>-58.440199999999997</v>
      </c>
      <c r="P62">
        <v>167.328</v>
      </c>
      <c r="Q62">
        <v>2.9609299999999998</v>
      </c>
      <c r="R62">
        <v>-144.81100000000001</v>
      </c>
      <c r="S62">
        <v>-83.498699999999999</v>
      </c>
      <c r="T62">
        <v>-80.957800000000006</v>
      </c>
      <c r="U62">
        <v>-80.868499999999997</v>
      </c>
      <c r="V62">
        <v>-49.033499999999997</v>
      </c>
      <c r="W62">
        <v>216.36199999999999</v>
      </c>
      <c r="X62">
        <v>2</v>
      </c>
      <c r="Y62" t="s">
        <v>101</v>
      </c>
      <c r="Z62" t="s">
        <v>301</v>
      </c>
      <c r="AA62">
        <v>8.2763100000000005</v>
      </c>
      <c r="AB62">
        <v>26</v>
      </c>
      <c r="AC62">
        <v>4</v>
      </c>
      <c r="AD62">
        <v>1</v>
      </c>
      <c r="AE62" t="s">
        <v>446</v>
      </c>
    </row>
    <row r="63" spans="1:31" x14ac:dyDescent="0.3">
      <c r="A63" s="1">
        <v>251</v>
      </c>
      <c r="B63">
        <v>-23.292100000000001</v>
      </c>
      <c r="C63">
        <v>-493.27600000000001</v>
      </c>
      <c r="D63">
        <v>-469.98399999999998</v>
      </c>
      <c r="E63">
        <v>-145.28700000000001</v>
      </c>
      <c r="F63">
        <v>-71.645899999999997</v>
      </c>
      <c r="G63">
        <v>-73.641400000000004</v>
      </c>
      <c r="H63">
        <v>-80.998199999999997</v>
      </c>
      <c r="I63">
        <v>-81.004900000000006</v>
      </c>
      <c r="J63">
        <v>6.7496300000000004E-3</v>
      </c>
      <c r="K63">
        <v>-317.33300000000003</v>
      </c>
      <c r="L63">
        <v>-266.99099999999999</v>
      </c>
      <c r="M63">
        <v>50.342599999999997</v>
      </c>
      <c r="N63">
        <v>-164.84800000000001</v>
      </c>
      <c r="O63">
        <v>-60.576900000000002</v>
      </c>
      <c r="P63">
        <v>165.78</v>
      </c>
      <c r="Q63">
        <v>0.93168099999999998</v>
      </c>
      <c r="R63">
        <v>-145.358</v>
      </c>
      <c r="S63">
        <v>-83.842699999999994</v>
      </c>
      <c r="T63">
        <v>-80.998199999999997</v>
      </c>
      <c r="U63">
        <v>-81.005399999999995</v>
      </c>
      <c r="V63">
        <v>-39.015999999999998</v>
      </c>
      <c r="W63">
        <v>204.79599999999999</v>
      </c>
      <c r="X63">
        <v>1</v>
      </c>
      <c r="Y63" t="s">
        <v>55</v>
      </c>
      <c r="Z63" t="s">
        <v>300</v>
      </c>
      <c r="AA63">
        <v>8.2763100000000005</v>
      </c>
      <c r="AB63">
        <v>26</v>
      </c>
      <c r="AC63">
        <v>4</v>
      </c>
      <c r="AD63">
        <v>1</v>
      </c>
      <c r="AE63" t="s">
        <v>446</v>
      </c>
    </row>
    <row r="64" spans="1:31" x14ac:dyDescent="0.3">
      <c r="A64" s="1">
        <v>607</v>
      </c>
      <c r="B64">
        <v>-23.6904</v>
      </c>
      <c r="C64">
        <v>-415.95600000000002</v>
      </c>
      <c r="D64">
        <v>-392.26600000000002</v>
      </c>
      <c r="E64">
        <v>-114.833</v>
      </c>
      <c r="F64">
        <v>-58.818800000000003</v>
      </c>
      <c r="G64">
        <v>-56.014600000000002</v>
      </c>
      <c r="H64">
        <v>-53.340400000000002</v>
      </c>
      <c r="I64">
        <v>-53.348100000000002</v>
      </c>
      <c r="J64">
        <v>7.65608E-3</v>
      </c>
      <c r="K64">
        <v>-280.09899999999999</v>
      </c>
      <c r="L64">
        <v>-247.78200000000001</v>
      </c>
      <c r="M64">
        <v>32.316600000000001</v>
      </c>
      <c r="N64">
        <v>-122.79900000000001</v>
      </c>
      <c r="O64">
        <v>-43.7316</v>
      </c>
      <c r="P64">
        <v>124.82599999999999</v>
      </c>
      <c r="Q64">
        <v>2.0267599999999999</v>
      </c>
      <c r="R64">
        <v>-115.217</v>
      </c>
      <c r="S64">
        <v>-69.450900000000004</v>
      </c>
      <c r="T64">
        <v>-53.340400000000002</v>
      </c>
      <c r="U64">
        <v>-53.348300000000002</v>
      </c>
      <c r="V64">
        <v>-38.688800000000001</v>
      </c>
      <c r="W64">
        <v>163.51499999999999</v>
      </c>
      <c r="X64">
        <v>7</v>
      </c>
      <c r="Y64" t="s">
        <v>206</v>
      </c>
      <c r="Z64" t="s">
        <v>414</v>
      </c>
      <c r="AA64">
        <v>8.8496600000000001</v>
      </c>
      <c r="AB64">
        <v>26</v>
      </c>
      <c r="AC64">
        <v>5</v>
      </c>
      <c r="AD64">
        <v>1</v>
      </c>
      <c r="AE64" t="s">
        <v>459</v>
      </c>
    </row>
    <row r="65" spans="1:31" x14ac:dyDescent="0.3">
      <c r="A65" s="1">
        <v>235</v>
      </c>
      <c r="B65">
        <v>-24.112100000000002</v>
      </c>
      <c r="C65">
        <v>-482.61099999999999</v>
      </c>
      <c r="D65">
        <v>-458.49900000000002</v>
      </c>
      <c r="E65">
        <v>-113.50700000000001</v>
      </c>
      <c r="F65">
        <v>-59.8386</v>
      </c>
      <c r="G65">
        <v>-53.668100000000003</v>
      </c>
      <c r="H65">
        <v>-65.686099999999996</v>
      </c>
      <c r="I65">
        <v>-65.544899999999998</v>
      </c>
      <c r="J65">
        <v>-0.14115800000000001</v>
      </c>
      <c r="K65">
        <v>-333.11599999999999</v>
      </c>
      <c r="L65">
        <v>-303.41800000000001</v>
      </c>
      <c r="M65">
        <v>29.697199999999999</v>
      </c>
      <c r="N65">
        <v>-139.05199999999999</v>
      </c>
      <c r="O65">
        <v>-33.6875</v>
      </c>
      <c r="P65">
        <v>147.41499999999999</v>
      </c>
      <c r="Q65">
        <v>8.3627800000000008</v>
      </c>
      <c r="R65">
        <v>-115.416</v>
      </c>
      <c r="S65">
        <v>-73.506799999999998</v>
      </c>
      <c r="T65">
        <v>-65.686099999999996</v>
      </c>
      <c r="U65">
        <v>-65.545199999999994</v>
      </c>
      <c r="V65">
        <v>-79.030600000000007</v>
      </c>
      <c r="W65">
        <v>226.44499999999999</v>
      </c>
      <c r="X65">
        <v>5</v>
      </c>
      <c r="Y65" t="s">
        <v>96</v>
      </c>
      <c r="Z65" t="s">
        <v>294</v>
      </c>
      <c r="AA65">
        <v>8.0429200000000005</v>
      </c>
      <c r="AB65">
        <v>26</v>
      </c>
      <c r="AC65">
        <v>4</v>
      </c>
      <c r="AD65">
        <v>1</v>
      </c>
      <c r="AE65" t="s">
        <v>445</v>
      </c>
    </row>
    <row r="66" spans="1:31" x14ac:dyDescent="0.3">
      <c r="A66" s="1">
        <v>604</v>
      </c>
      <c r="B66">
        <v>-24.693000000000001</v>
      </c>
      <c r="C66">
        <v>-437.19099999999997</v>
      </c>
      <c r="D66">
        <v>-412.49799999999999</v>
      </c>
      <c r="E66">
        <v>-117.268</v>
      </c>
      <c r="F66">
        <v>-61.672899999999998</v>
      </c>
      <c r="G66">
        <v>-55.595100000000002</v>
      </c>
      <c r="H66">
        <v>-68.596299999999999</v>
      </c>
      <c r="I66">
        <v>-68.652199999999993</v>
      </c>
      <c r="J66">
        <v>5.5933200000000002E-2</v>
      </c>
      <c r="K66">
        <v>-282.173</v>
      </c>
      <c r="L66">
        <v>-251.327</v>
      </c>
      <c r="M66">
        <v>30.8462</v>
      </c>
      <c r="N66">
        <v>-140.50800000000001</v>
      </c>
      <c r="O66">
        <v>-41.935899999999997</v>
      </c>
      <c r="P66">
        <v>144.19800000000001</v>
      </c>
      <c r="Q66">
        <v>3.6900400000000002</v>
      </c>
      <c r="R66">
        <v>-117.538</v>
      </c>
      <c r="S66">
        <v>-71.855699999999999</v>
      </c>
      <c r="T66">
        <v>-68.596299999999999</v>
      </c>
      <c r="U66">
        <v>-68.652500000000003</v>
      </c>
      <c r="V66">
        <v>-35.278100000000002</v>
      </c>
      <c r="W66">
        <v>179.476</v>
      </c>
      <c r="X66">
        <v>4</v>
      </c>
      <c r="Y66" t="s">
        <v>196</v>
      </c>
      <c r="Z66" t="s">
        <v>411</v>
      </c>
      <c r="AA66">
        <v>8.8496600000000001</v>
      </c>
      <c r="AB66">
        <v>26</v>
      </c>
      <c r="AC66">
        <v>5</v>
      </c>
      <c r="AD66">
        <v>1</v>
      </c>
      <c r="AE66" t="s">
        <v>459</v>
      </c>
    </row>
    <row r="67" spans="1:31" x14ac:dyDescent="0.3">
      <c r="A67" s="1">
        <v>609</v>
      </c>
      <c r="B67">
        <v>-24.904599999999999</v>
      </c>
      <c r="C67">
        <v>-418.15</v>
      </c>
      <c r="D67">
        <v>-393.245</v>
      </c>
      <c r="E67">
        <v>-109.584</v>
      </c>
      <c r="F67">
        <v>-53.038200000000003</v>
      </c>
      <c r="G67">
        <v>-56.546100000000003</v>
      </c>
      <c r="H67">
        <v>-53.340400000000002</v>
      </c>
      <c r="I67">
        <v>-53.310299999999998</v>
      </c>
      <c r="J67">
        <v>-3.0088899999999998E-2</v>
      </c>
      <c r="K67">
        <v>-286.89600000000002</v>
      </c>
      <c r="L67">
        <v>-255.22499999999999</v>
      </c>
      <c r="M67">
        <v>31.671600000000002</v>
      </c>
      <c r="N67">
        <v>-116.39</v>
      </c>
      <c r="O67">
        <v>-47.647799999999997</v>
      </c>
      <c r="P67">
        <v>118.72</v>
      </c>
      <c r="Q67">
        <v>2.3299799999999999</v>
      </c>
      <c r="R67">
        <v>-113.027</v>
      </c>
      <c r="S67">
        <v>-63.079099999999997</v>
      </c>
      <c r="T67">
        <v>-53.340400000000002</v>
      </c>
      <c r="U67">
        <v>-53.310600000000001</v>
      </c>
      <c r="V67">
        <v>-55.2577</v>
      </c>
      <c r="W67">
        <v>173.977</v>
      </c>
      <c r="X67">
        <v>9</v>
      </c>
      <c r="Y67" t="s">
        <v>208</v>
      </c>
      <c r="Z67" t="s">
        <v>416</v>
      </c>
      <c r="AA67">
        <v>8.8496600000000001</v>
      </c>
      <c r="AB67">
        <v>26</v>
      </c>
      <c r="AC67">
        <v>5</v>
      </c>
      <c r="AD67">
        <v>1</v>
      </c>
      <c r="AE67" t="s">
        <v>459</v>
      </c>
    </row>
    <row r="68" spans="1:31" x14ac:dyDescent="0.3">
      <c r="A68" s="1">
        <v>440</v>
      </c>
      <c r="B68">
        <v>-25.822600000000001</v>
      </c>
      <c r="C68">
        <v>-501.916</v>
      </c>
      <c r="D68">
        <v>-476.09300000000002</v>
      </c>
      <c r="E68">
        <v>-132.68700000000001</v>
      </c>
      <c r="F68">
        <v>-80.592399999999998</v>
      </c>
      <c r="G68">
        <v>-52.094700000000003</v>
      </c>
      <c r="H68">
        <v>-81.007000000000005</v>
      </c>
      <c r="I68">
        <v>-80.977800000000002</v>
      </c>
      <c r="J68">
        <v>-2.9193899999999998E-2</v>
      </c>
      <c r="K68">
        <v>-314.52300000000002</v>
      </c>
      <c r="L68">
        <v>-288.22199999999998</v>
      </c>
      <c r="M68">
        <v>26.301300000000001</v>
      </c>
      <c r="N68">
        <v>-171.315</v>
      </c>
      <c r="O68">
        <v>-41.7699</v>
      </c>
      <c r="P68">
        <v>171.92400000000001</v>
      </c>
      <c r="Q68">
        <v>0.60895299999999997</v>
      </c>
      <c r="R68">
        <v>-132.68700000000001</v>
      </c>
      <c r="S68">
        <v>-90.3369</v>
      </c>
      <c r="T68">
        <v>-81.007000000000005</v>
      </c>
      <c r="U68">
        <v>-80.978300000000004</v>
      </c>
      <c r="V68">
        <v>-36.1051</v>
      </c>
      <c r="W68">
        <v>208.029</v>
      </c>
      <c r="X68">
        <v>0</v>
      </c>
      <c r="Y68" t="s">
        <v>159</v>
      </c>
      <c r="Z68" t="s">
        <v>362</v>
      </c>
      <c r="AA68">
        <v>8.0429200000000005</v>
      </c>
      <c r="AB68">
        <v>26</v>
      </c>
      <c r="AC68">
        <v>5</v>
      </c>
      <c r="AD68">
        <v>1</v>
      </c>
      <c r="AE68" t="s">
        <v>454</v>
      </c>
    </row>
    <row r="69" spans="1:31" x14ac:dyDescent="0.3">
      <c r="A69" s="1">
        <v>602</v>
      </c>
      <c r="B69">
        <v>-26.921500000000002</v>
      </c>
      <c r="C69">
        <v>-429.72699999999998</v>
      </c>
      <c r="D69">
        <v>-402.80599999999998</v>
      </c>
      <c r="E69">
        <v>-119.887</v>
      </c>
      <c r="F69">
        <v>-60.520400000000002</v>
      </c>
      <c r="G69">
        <v>-59.366100000000003</v>
      </c>
      <c r="H69">
        <v>-53.340400000000002</v>
      </c>
      <c r="I69">
        <v>-53.285899999999998</v>
      </c>
      <c r="J69">
        <v>-5.4469999999999998E-2</v>
      </c>
      <c r="K69">
        <v>-289</v>
      </c>
      <c r="L69">
        <v>-256.5</v>
      </c>
      <c r="M69">
        <v>32.499099999999999</v>
      </c>
      <c r="N69">
        <v>-126.742</v>
      </c>
      <c r="O69">
        <v>-48.628500000000003</v>
      </c>
      <c r="P69">
        <v>124.95</v>
      </c>
      <c r="Q69">
        <v>-1.7916099999999999</v>
      </c>
      <c r="R69">
        <v>-120.238</v>
      </c>
      <c r="S69">
        <v>-73.455600000000004</v>
      </c>
      <c r="T69">
        <v>-53.340400000000002</v>
      </c>
      <c r="U69">
        <v>-53.286200000000001</v>
      </c>
      <c r="V69">
        <v>-48.512799999999999</v>
      </c>
      <c r="W69">
        <v>173.46299999999999</v>
      </c>
      <c r="X69">
        <v>2</v>
      </c>
      <c r="Y69" t="s">
        <v>195</v>
      </c>
      <c r="Z69" t="s">
        <v>409</v>
      </c>
      <c r="AA69">
        <v>8.8496600000000001</v>
      </c>
      <c r="AB69">
        <v>26</v>
      </c>
      <c r="AC69">
        <v>5</v>
      </c>
      <c r="AD69">
        <v>1</v>
      </c>
      <c r="AE69" t="s">
        <v>459</v>
      </c>
    </row>
    <row r="70" spans="1:31" x14ac:dyDescent="0.3">
      <c r="A70" s="1">
        <v>608</v>
      </c>
      <c r="B70">
        <v>-27.421500000000002</v>
      </c>
      <c r="C70">
        <v>-426.32799999999997</v>
      </c>
      <c r="D70">
        <v>-398.90600000000001</v>
      </c>
      <c r="E70">
        <v>-115.744</v>
      </c>
      <c r="F70">
        <v>-56.83</v>
      </c>
      <c r="G70">
        <v>-58.913800000000002</v>
      </c>
      <c r="H70">
        <v>-53.340400000000002</v>
      </c>
      <c r="I70">
        <v>-53.288400000000003</v>
      </c>
      <c r="J70">
        <v>-5.20223E-2</v>
      </c>
      <c r="K70">
        <v>-288.78800000000001</v>
      </c>
      <c r="L70">
        <v>-257.24299999999999</v>
      </c>
      <c r="M70">
        <v>31.5444</v>
      </c>
      <c r="N70">
        <v>-121.845</v>
      </c>
      <c r="O70">
        <v>-42.065100000000001</v>
      </c>
      <c r="P70">
        <v>126.06</v>
      </c>
      <c r="Q70">
        <v>4.2146800000000004</v>
      </c>
      <c r="R70">
        <v>-114.785</v>
      </c>
      <c r="S70">
        <v>-68.5565</v>
      </c>
      <c r="T70">
        <v>-53.340400000000002</v>
      </c>
      <c r="U70">
        <v>-53.288600000000002</v>
      </c>
      <c r="V70">
        <v>-52.346800000000002</v>
      </c>
      <c r="W70">
        <v>178.40700000000001</v>
      </c>
      <c r="X70">
        <v>8</v>
      </c>
      <c r="Y70" t="s">
        <v>207</v>
      </c>
      <c r="Z70" t="s">
        <v>415</v>
      </c>
      <c r="AA70">
        <v>8.8496600000000001</v>
      </c>
      <c r="AB70">
        <v>26</v>
      </c>
      <c r="AC70">
        <v>5</v>
      </c>
      <c r="AD70">
        <v>1</v>
      </c>
      <c r="AE70" t="s">
        <v>459</v>
      </c>
    </row>
    <row r="71" spans="1:31" x14ac:dyDescent="0.3">
      <c r="A71" s="1">
        <v>561</v>
      </c>
      <c r="B71">
        <v>-27.4755</v>
      </c>
      <c r="C71">
        <v>-433.01900000000001</v>
      </c>
      <c r="D71">
        <v>-405.54300000000001</v>
      </c>
      <c r="E71">
        <v>-123.194</v>
      </c>
      <c r="F71">
        <v>-63.2727</v>
      </c>
      <c r="G71">
        <v>-59.921199999999999</v>
      </c>
      <c r="H71">
        <v>-53.340400000000002</v>
      </c>
      <c r="I71">
        <v>-53.285899999999998</v>
      </c>
      <c r="J71">
        <v>-5.4469999999999998E-2</v>
      </c>
      <c r="K71">
        <v>-288.98500000000001</v>
      </c>
      <c r="L71">
        <v>-256.48500000000001</v>
      </c>
      <c r="M71">
        <v>32.500100000000003</v>
      </c>
      <c r="N71">
        <v>-126.742</v>
      </c>
      <c r="O71">
        <v>-51.9636</v>
      </c>
      <c r="P71">
        <v>124.95</v>
      </c>
      <c r="Q71">
        <v>-1.7916099999999999</v>
      </c>
      <c r="R71">
        <v>-123.57299999999999</v>
      </c>
      <c r="S71">
        <v>-73.455600000000004</v>
      </c>
      <c r="T71">
        <v>-53.340400000000002</v>
      </c>
      <c r="U71">
        <v>-53.286200000000001</v>
      </c>
      <c r="V71">
        <v>-48.512799999999999</v>
      </c>
      <c r="W71">
        <v>173.46299999999999</v>
      </c>
      <c r="X71">
        <v>1</v>
      </c>
      <c r="Y71" t="s">
        <v>195</v>
      </c>
      <c r="Z71" t="s">
        <v>398</v>
      </c>
      <c r="AA71">
        <v>8.8496600000000001</v>
      </c>
      <c r="AB71">
        <v>26</v>
      </c>
      <c r="AC71">
        <v>4</v>
      </c>
      <c r="AD71">
        <v>1</v>
      </c>
      <c r="AE71" t="s">
        <v>458</v>
      </c>
    </row>
    <row r="72" spans="1:31" x14ac:dyDescent="0.3">
      <c r="A72" s="1">
        <v>562</v>
      </c>
      <c r="B72">
        <v>-27.9664</v>
      </c>
      <c r="C72">
        <v>-440.471</v>
      </c>
      <c r="D72">
        <v>-412.50400000000002</v>
      </c>
      <c r="E72">
        <v>-120.56100000000001</v>
      </c>
      <c r="F72">
        <v>-61.672899999999998</v>
      </c>
      <c r="G72">
        <v>-58.887599999999999</v>
      </c>
      <c r="H72">
        <v>-68.596299999999999</v>
      </c>
      <c r="I72">
        <v>-68.652199999999993</v>
      </c>
      <c r="J72">
        <v>5.5933200000000002E-2</v>
      </c>
      <c r="K72">
        <v>-282.17899999999997</v>
      </c>
      <c r="L72">
        <v>-251.31399999999999</v>
      </c>
      <c r="M72">
        <v>30.865200000000002</v>
      </c>
      <c r="N72">
        <v>-140.50800000000001</v>
      </c>
      <c r="O72">
        <v>-45.359099999999998</v>
      </c>
      <c r="P72">
        <v>144.19800000000001</v>
      </c>
      <c r="Q72">
        <v>3.6900400000000002</v>
      </c>
      <c r="R72">
        <v>-120.961</v>
      </c>
      <c r="S72">
        <v>-71.855699999999999</v>
      </c>
      <c r="T72">
        <v>-68.596299999999999</v>
      </c>
      <c r="U72">
        <v>-68.652500000000003</v>
      </c>
      <c r="V72">
        <v>-35.278100000000002</v>
      </c>
      <c r="W72">
        <v>179.476</v>
      </c>
      <c r="X72">
        <v>2</v>
      </c>
      <c r="Y72" t="s">
        <v>196</v>
      </c>
      <c r="Z72" t="s">
        <v>399</v>
      </c>
      <c r="AA72">
        <v>8.8496600000000001</v>
      </c>
      <c r="AB72">
        <v>26</v>
      </c>
      <c r="AC72">
        <v>4</v>
      </c>
      <c r="AD72">
        <v>1</v>
      </c>
      <c r="AE72" t="s">
        <v>458</v>
      </c>
    </row>
    <row r="73" spans="1:31" x14ac:dyDescent="0.3">
      <c r="A73" s="1">
        <v>234</v>
      </c>
      <c r="B73">
        <v>-28.390799999999999</v>
      </c>
      <c r="C73">
        <v>-478.36900000000003</v>
      </c>
      <c r="D73">
        <v>-449.97800000000001</v>
      </c>
      <c r="E73">
        <v>-116.687</v>
      </c>
      <c r="F73">
        <v>-58.380699999999997</v>
      </c>
      <c r="G73">
        <v>-58.3063</v>
      </c>
      <c r="H73">
        <v>-65.686099999999996</v>
      </c>
      <c r="I73">
        <v>-65.599199999999996</v>
      </c>
      <c r="J73">
        <v>-8.6892200000000003E-2</v>
      </c>
      <c r="K73">
        <v>-325.99799999999999</v>
      </c>
      <c r="L73">
        <v>-295.99599999999998</v>
      </c>
      <c r="M73">
        <v>30.002400000000002</v>
      </c>
      <c r="N73">
        <v>-134.78899999999999</v>
      </c>
      <c r="O73">
        <v>-48.368000000000002</v>
      </c>
      <c r="P73">
        <v>133.137</v>
      </c>
      <c r="Q73">
        <v>-1.65147</v>
      </c>
      <c r="R73">
        <v>-115.819</v>
      </c>
      <c r="S73">
        <v>-69.189300000000003</v>
      </c>
      <c r="T73">
        <v>-65.686099999999996</v>
      </c>
      <c r="U73">
        <v>-65.599400000000003</v>
      </c>
      <c r="V73">
        <v>-76.323300000000003</v>
      </c>
      <c r="W73">
        <v>209.46100000000001</v>
      </c>
      <c r="X73">
        <v>4</v>
      </c>
      <c r="Y73" t="s">
        <v>95</v>
      </c>
      <c r="Z73" t="s">
        <v>293</v>
      </c>
      <c r="AA73">
        <v>8.0429200000000005</v>
      </c>
      <c r="AB73">
        <v>26</v>
      </c>
      <c r="AC73">
        <v>4</v>
      </c>
      <c r="AD73">
        <v>1</v>
      </c>
      <c r="AE73" t="s">
        <v>445</v>
      </c>
    </row>
    <row r="74" spans="1:31" x14ac:dyDescent="0.3">
      <c r="A74" s="1">
        <v>567</v>
      </c>
      <c r="B74">
        <v>-28.9833</v>
      </c>
      <c r="C74">
        <v>-438.01900000000001</v>
      </c>
      <c r="D74">
        <v>-409.036</v>
      </c>
      <c r="E74">
        <v>-118.562</v>
      </c>
      <c r="F74">
        <v>-58.599699999999999</v>
      </c>
      <c r="G74">
        <v>-59.9621</v>
      </c>
      <c r="H74">
        <v>-67.054599999999994</v>
      </c>
      <c r="I74">
        <v>-67.110600000000005</v>
      </c>
      <c r="J74">
        <v>5.6000000000000001E-2</v>
      </c>
      <c r="K74">
        <v>-283.32600000000002</v>
      </c>
      <c r="L74">
        <v>-252.40299999999999</v>
      </c>
      <c r="M74">
        <v>30.922799999999999</v>
      </c>
      <c r="N74">
        <v>-135.89400000000001</v>
      </c>
      <c r="O74">
        <v>-53.180799999999998</v>
      </c>
      <c r="P74">
        <v>132.83600000000001</v>
      </c>
      <c r="Q74">
        <v>-3.05802</v>
      </c>
      <c r="R74">
        <v>-118.962</v>
      </c>
      <c r="S74">
        <v>-68.783299999999997</v>
      </c>
      <c r="T74">
        <v>-67.054599999999994</v>
      </c>
      <c r="U74">
        <v>-67.110699999999994</v>
      </c>
      <c r="V74">
        <v>-34.343800000000002</v>
      </c>
      <c r="W74">
        <v>167.18</v>
      </c>
      <c r="X74">
        <v>7</v>
      </c>
      <c r="Y74" t="s">
        <v>201</v>
      </c>
      <c r="Z74" t="s">
        <v>404</v>
      </c>
      <c r="AA74">
        <v>8.8496600000000001</v>
      </c>
      <c r="AB74">
        <v>26</v>
      </c>
      <c r="AC74">
        <v>4</v>
      </c>
      <c r="AD74">
        <v>1</v>
      </c>
      <c r="AE74" t="s">
        <v>458</v>
      </c>
    </row>
    <row r="75" spans="1:31" x14ac:dyDescent="0.3">
      <c r="A75" s="1">
        <v>600</v>
      </c>
      <c r="B75">
        <v>-29.125599999999999</v>
      </c>
      <c r="C75">
        <v>-434.63499999999999</v>
      </c>
      <c r="D75">
        <v>-405.50900000000001</v>
      </c>
      <c r="E75">
        <v>-125.008</v>
      </c>
      <c r="F75">
        <v>-63.318600000000004</v>
      </c>
      <c r="G75">
        <v>-61.689799999999998</v>
      </c>
      <c r="H75">
        <v>-53.340400000000002</v>
      </c>
      <c r="I75">
        <v>-53.286000000000001</v>
      </c>
      <c r="J75">
        <v>-5.4444199999999998E-2</v>
      </c>
      <c r="K75">
        <v>-288.90499999999997</v>
      </c>
      <c r="L75">
        <v>-256.286</v>
      </c>
      <c r="M75">
        <v>32.618600000000001</v>
      </c>
      <c r="N75">
        <v>-126.81100000000001</v>
      </c>
      <c r="O75">
        <v>-50.496299999999998</v>
      </c>
      <c r="P75">
        <v>127.904</v>
      </c>
      <c r="Q75">
        <v>1.0928500000000001</v>
      </c>
      <c r="R75">
        <v>-125.06</v>
      </c>
      <c r="S75">
        <v>-73.524900000000002</v>
      </c>
      <c r="T75">
        <v>-53.340400000000002</v>
      </c>
      <c r="U75">
        <v>-53.286200000000001</v>
      </c>
      <c r="V75">
        <v>-48.512799999999999</v>
      </c>
      <c r="W75">
        <v>176.417</v>
      </c>
      <c r="X75">
        <v>0</v>
      </c>
      <c r="Y75" t="s">
        <v>194</v>
      </c>
      <c r="Z75" t="s">
        <v>407</v>
      </c>
      <c r="AA75">
        <v>8.8496600000000001</v>
      </c>
      <c r="AB75">
        <v>26</v>
      </c>
      <c r="AC75">
        <v>5</v>
      </c>
      <c r="AD75">
        <v>1</v>
      </c>
      <c r="AE75" t="s">
        <v>459</v>
      </c>
    </row>
    <row r="76" spans="1:31" x14ac:dyDescent="0.3">
      <c r="A76" s="1">
        <v>601</v>
      </c>
      <c r="B76">
        <v>-29.383600000000001</v>
      </c>
      <c r="C76">
        <v>-431.178</v>
      </c>
      <c r="D76">
        <v>-401.79399999999998</v>
      </c>
      <c r="E76">
        <v>-121.23099999999999</v>
      </c>
      <c r="F76">
        <v>-59.606900000000003</v>
      </c>
      <c r="G76">
        <v>-61.623699999999999</v>
      </c>
      <c r="H76">
        <v>-53.340400000000002</v>
      </c>
      <c r="I76">
        <v>-53.286000000000001</v>
      </c>
      <c r="J76">
        <v>-5.4445E-2</v>
      </c>
      <c r="K76">
        <v>-288.90100000000001</v>
      </c>
      <c r="L76">
        <v>-256.60700000000003</v>
      </c>
      <c r="M76">
        <v>32.294499999999999</v>
      </c>
      <c r="N76">
        <v>-124.621</v>
      </c>
      <c r="O76">
        <v>-47.823500000000003</v>
      </c>
      <c r="P76">
        <v>128.36799999999999</v>
      </c>
      <c r="Q76">
        <v>3.7467299999999999</v>
      </c>
      <c r="R76">
        <v>-122.851</v>
      </c>
      <c r="S76">
        <v>-71.334599999999995</v>
      </c>
      <c r="T76">
        <v>-53.340400000000002</v>
      </c>
      <c r="U76">
        <v>-53.286200000000001</v>
      </c>
      <c r="V76">
        <v>-48.512799999999999</v>
      </c>
      <c r="W76">
        <v>176.88</v>
      </c>
      <c r="X76">
        <v>1</v>
      </c>
      <c r="Y76" t="s">
        <v>204</v>
      </c>
      <c r="Z76" t="s">
        <v>408</v>
      </c>
      <c r="AA76">
        <v>8.8496600000000001</v>
      </c>
      <c r="AB76">
        <v>26</v>
      </c>
      <c r="AC76">
        <v>5</v>
      </c>
      <c r="AD76">
        <v>1</v>
      </c>
      <c r="AE76" t="s">
        <v>459</v>
      </c>
    </row>
    <row r="77" spans="1:31" x14ac:dyDescent="0.3">
      <c r="A77" s="1">
        <v>449</v>
      </c>
      <c r="B77">
        <v>-29.465299999999999</v>
      </c>
      <c r="C77">
        <v>-489.447</v>
      </c>
      <c r="D77">
        <v>-459.98200000000003</v>
      </c>
      <c r="E77">
        <v>-125.26600000000001</v>
      </c>
      <c r="F77">
        <v>-66.959699999999998</v>
      </c>
      <c r="G77">
        <v>-58.306100000000001</v>
      </c>
      <c r="H77">
        <v>-65.686099999999996</v>
      </c>
      <c r="I77">
        <v>-65.572400000000002</v>
      </c>
      <c r="J77">
        <v>-0.113675</v>
      </c>
      <c r="K77">
        <v>-327.45</v>
      </c>
      <c r="L77">
        <v>-298.495</v>
      </c>
      <c r="M77">
        <v>28.954499999999999</v>
      </c>
      <c r="N77">
        <v>-144.78</v>
      </c>
      <c r="O77">
        <v>-45.917099999999998</v>
      </c>
      <c r="P77">
        <v>144.75200000000001</v>
      </c>
      <c r="Q77">
        <v>-2.83453E-2</v>
      </c>
      <c r="R77">
        <v>-124.983</v>
      </c>
      <c r="S77">
        <v>-79.207499999999996</v>
      </c>
      <c r="T77">
        <v>-65.686099999999996</v>
      </c>
      <c r="U77">
        <v>-65.572699999999998</v>
      </c>
      <c r="V77">
        <v>-65.744399999999999</v>
      </c>
      <c r="W77">
        <v>210.49600000000001</v>
      </c>
      <c r="X77">
        <v>9</v>
      </c>
      <c r="Y77" t="s">
        <v>168</v>
      </c>
      <c r="Z77" t="s">
        <v>371</v>
      </c>
      <c r="AA77">
        <v>8.0429200000000005</v>
      </c>
      <c r="AB77">
        <v>26</v>
      </c>
      <c r="AC77">
        <v>5</v>
      </c>
      <c r="AD77">
        <v>1</v>
      </c>
      <c r="AE77" t="s">
        <v>454</v>
      </c>
    </row>
    <row r="78" spans="1:31" x14ac:dyDescent="0.3">
      <c r="A78" s="1">
        <v>606</v>
      </c>
      <c r="B78">
        <v>-30.023599999999998</v>
      </c>
      <c r="C78">
        <v>-424.53899999999999</v>
      </c>
      <c r="D78">
        <v>-394.51499999999999</v>
      </c>
      <c r="E78">
        <v>-116.602</v>
      </c>
      <c r="F78">
        <v>-54.3752</v>
      </c>
      <c r="G78">
        <v>-62.226799999999997</v>
      </c>
      <c r="H78">
        <v>-53.340400000000002</v>
      </c>
      <c r="I78">
        <v>-53.310299999999998</v>
      </c>
      <c r="J78">
        <v>-3.0088699999999999E-2</v>
      </c>
      <c r="K78">
        <v>-286.83</v>
      </c>
      <c r="L78">
        <v>-254.59700000000001</v>
      </c>
      <c r="M78">
        <v>32.2333</v>
      </c>
      <c r="N78">
        <v>-117.869</v>
      </c>
      <c r="O78">
        <v>-52.059600000000003</v>
      </c>
      <c r="P78">
        <v>118.152</v>
      </c>
      <c r="Q78">
        <v>0.28326699999999999</v>
      </c>
      <c r="R78">
        <v>-116.872</v>
      </c>
      <c r="S78">
        <v>-64.558599999999998</v>
      </c>
      <c r="T78">
        <v>-53.340400000000002</v>
      </c>
      <c r="U78">
        <v>-53.310600000000001</v>
      </c>
      <c r="V78">
        <v>-55.2577</v>
      </c>
      <c r="W78">
        <v>173.41</v>
      </c>
      <c r="X78">
        <v>6</v>
      </c>
      <c r="Y78" t="s">
        <v>197</v>
      </c>
      <c r="Z78" t="s">
        <v>413</v>
      </c>
      <c r="AA78">
        <v>8.8496600000000001</v>
      </c>
      <c r="AB78">
        <v>26</v>
      </c>
      <c r="AC78">
        <v>5</v>
      </c>
      <c r="AD78">
        <v>1</v>
      </c>
      <c r="AE78" t="s">
        <v>459</v>
      </c>
    </row>
    <row r="79" spans="1:31" x14ac:dyDescent="0.3">
      <c r="A79" s="1">
        <v>446</v>
      </c>
      <c r="B79">
        <v>-30.196000000000002</v>
      </c>
      <c r="C79">
        <v>-483.57499999999999</v>
      </c>
      <c r="D79">
        <v>-453.37900000000002</v>
      </c>
      <c r="E79">
        <v>-126.67400000000001</v>
      </c>
      <c r="F79">
        <v>-68.054299999999998</v>
      </c>
      <c r="G79">
        <v>-58.619399999999999</v>
      </c>
      <c r="H79">
        <v>-65.686099999999996</v>
      </c>
      <c r="I79">
        <v>-65.644099999999995</v>
      </c>
      <c r="J79">
        <v>-4.1951000000000002E-2</v>
      </c>
      <c r="K79">
        <v>-319.68</v>
      </c>
      <c r="L79">
        <v>-291.21499999999997</v>
      </c>
      <c r="M79">
        <v>28.465399999999999</v>
      </c>
      <c r="N79">
        <v>-144.79400000000001</v>
      </c>
      <c r="O79">
        <v>-46.6325</v>
      </c>
      <c r="P79">
        <v>145.727</v>
      </c>
      <c r="Q79">
        <v>0.93286199999999997</v>
      </c>
      <c r="R79">
        <v>-126.67400000000001</v>
      </c>
      <c r="S79">
        <v>-79.150000000000006</v>
      </c>
      <c r="T79">
        <v>-65.686099999999996</v>
      </c>
      <c r="U79">
        <v>-65.644400000000005</v>
      </c>
      <c r="V79">
        <v>-56.278199999999998</v>
      </c>
      <c r="W79">
        <v>202.005</v>
      </c>
      <c r="X79">
        <v>6</v>
      </c>
      <c r="Y79" t="s">
        <v>165</v>
      </c>
      <c r="Z79" t="s">
        <v>368</v>
      </c>
      <c r="AA79">
        <v>8.0429200000000005</v>
      </c>
      <c r="AB79">
        <v>26</v>
      </c>
      <c r="AC79">
        <v>5</v>
      </c>
      <c r="AD79">
        <v>1</v>
      </c>
      <c r="AE79" t="s">
        <v>454</v>
      </c>
    </row>
    <row r="80" spans="1:31" x14ac:dyDescent="0.3">
      <c r="A80" s="1">
        <v>444</v>
      </c>
      <c r="B80">
        <v>-30.310500000000001</v>
      </c>
      <c r="C80">
        <v>-487.47800000000001</v>
      </c>
      <c r="D80">
        <v>-457.16699999999997</v>
      </c>
      <c r="E80">
        <v>-128.63399999999999</v>
      </c>
      <c r="F80">
        <v>-69.9315</v>
      </c>
      <c r="G80">
        <v>-58.702199999999998</v>
      </c>
      <c r="H80">
        <v>-65.686099999999996</v>
      </c>
      <c r="I80">
        <v>-65.641099999999994</v>
      </c>
      <c r="J80">
        <v>-4.4987300000000001E-2</v>
      </c>
      <c r="K80">
        <v>-321.59500000000003</v>
      </c>
      <c r="L80">
        <v>-293.15800000000002</v>
      </c>
      <c r="M80">
        <v>28.436699999999998</v>
      </c>
      <c r="N80">
        <v>-146.66900000000001</v>
      </c>
      <c r="O80">
        <v>-47.218600000000002</v>
      </c>
      <c r="P80">
        <v>147.101</v>
      </c>
      <c r="Q80">
        <v>0.432508</v>
      </c>
      <c r="R80">
        <v>-128.63399999999999</v>
      </c>
      <c r="S80">
        <v>-81.027299999999997</v>
      </c>
      <c r="T80">
        <v>-65.686099999999996</v>
      </c>
      <c r="U80">
        <v>-65.641400000000004</v>
      </c>
      <c r="V80">
        <v>-56.084699999999998</v>
      </c>
      <c r="W80">
        <v>203.18600000000001</v>
      </c>
      <c r="X80">
        <v>4</v>
      </c>
      <c r="Y80" t="s">
        <v>163</v>
      </c>
      <c r="Z80" t="s">
        <v>366</v>
      </c>
      <c r="AA80">
        <v>8.0429200000000005</v>
      </c>
      <c r="AB80">
        <v>26</v>
      </c>
      <c r="AC80">
        <v>5</v>
      </c>
      <c r="AD80">
        <v>1</v>
      </c>
      <c r="AE80" t="s">
        <v>454</v>
      </c>
    </row>
    <row r="81" spans="1:31" x14ac:dyDescent="0.3">
      <c r="A81" s="1">
        <v>232</v>
      </c>
      <c r="B81">
        <v>-30.876999999999999</v>
      </c>
      <c r="C81">
        <v>-480.32299999999998</v>
      </c>
      <c r="D81">
        <v>-449.44600000000003</v>
      </c>
      <c r="E81">
        <v>-119.121</v>
      </c>
      <c r="F81">
        <v>-59.261000000000003</v>
      </c>
      <c r="G81">
        <v>-59.860199999999999</v>
      </c>
      <c r="H81">
        <v>-65.686099999999996</v>
      </c>
      <c r="I81">
        <v>-65.611800000000002</v>
      </c>
      <c r="J81">
        <v>-7.42308E-2</v>
      </c>
      <c r="K81">
        <v>-324.57299999999998</v>
      </c>
      <c r="L81">
        <v>-295.51600000000002</v>
      </c>
      <c r="M81">
        <v>29.057500000000001</v>
      </c>
      <c r="N81">
        <v>-135.953</v>
      </c>
      <c r="O81">
        <v>-48.385100000000001</v>
      </c>
      <c r="P81">
        <v>135.66200000000001</v>
      </c>
      <c r="Q81">
        <v>-0.29079300000000002</v>
      </c>
      <c r="R81">
        <v>-118.361</v>
      </c>
      <c r="S81">
        <v>-70.340500000000006</v>
      </c>
      <c r="T81">
        <v>-65.686099999999996</v>
      </c>
      <c r="U81">
        <v>-65.612099999999998</v>
      </c>
      <c r="V81">
        <v>-76.874600000000001</v>
      </c>
      <c r="W81">
        <v>212.536</v>
      </c>
      <c r="X81">
        <v>2</v>
      </c>
      <c r="Y81" t="s">
        <v>93</v>
      </c>
      <c r="Z81" t="s">
        <v>291</v>
      </c>
      <c r="AA81">
        <v>8.0429200000000005</v>
      </c>
      <c r="AB81">
        <v>26</v>
      </c>
      <c r="AC81">
        <v>4</v>
      </c>
      <c r="AD81">
        <v>1</v>
      </c>
      <c r="AE81" t="s">
        <v>445</v>
      </c>
    </row>
    <row r="82" spans="1:31" x14ac:dyDescent="0.3">
      <c r="A82" s="1">
        <v>603</v>
      </c>
      <c r="B82">
        <v>-31.4254</v>
      </c>
      <c r="C82">
        <v>-431.62299999999999</v>
      </c>
      <c r="D82">
        <v>-400.197</v>
      </c>
      <c r="E82">
        <v>-116.33799999999999</v>
      </c>
      <c r="F82">
        <v>-53.175800000000002</v>
      </c>
      <c r="G82">
        <v>-63.162599999999998</v>
      </c>
      <c r="H82">
        <v>-53.340400000000002</v>
      </c>
      <c r="I82">
        <v>-53.251300000000001</v>
      </c>
      <c r="J82">
        <v>-8.9144100000000004E-2</v>
      </c>
      <c r="K82">
        <v>-293.77</v>
      </c>
      <c r="L82">
        <v>-261.94400000000002</v>
      </c>
      <c r="M82">
        <v>31.8263</v>
      </c>
      <c r="N82">
        <v>-116.307</v>
      </c>
      <c r="O82">
        <v>-50.588099999999997</v>
      </c>
      <c r="P82">
        <v>120.35899999999999</v>
      </c>
      <c r="Q82">
        <v>4.0518299999999998</v>
      </c>
      <c r="R82">
        <v>-117.60599999999999</v>
      </c>
      <c r="S82">
        <v>-63.055199999999999</v>
      </c>
      <c r="T82">
        <v>-53.340400000000002</v>
      </c>
      <c r="U82">
        <v>-53.2515</v>
      </c>
      <c r="V82">
        <v>-65.275199999999998</v>
      </c>
      <c r="W82">
        <v>185.63399999999999</v>
      </c>
      <c r="X82">
        <v>3</v>
      </c>
      <c r="Y82" t="s">
        <v>198</v>
      </c>
      <c r="Z82" t="s">
        <v>410</v>
      </c>
      <c r="AA82">
        <v>8.8496600000000001</v>
      </c>
      <c r="AB82">
        <v>26</v>
      </c>
      <c r="AC82">
        <v>5</v>
      </c>
      <c r="AD82">
        <v>1</v>
      </c>
      <c r="AE82" t="s">
        <v>459</v>
      </c>
    </row>
    <row r="83" spans="1:31" x14ac:dyDescent="0.3">
      <c r="A83" s="1">
        <v>443</v>
      </c>
      <c r="B83">
        <v>-31.6038</v>
      </c>
      <c r="C83">
        <v>-495.73099999999999</v>
      </c>
      <c r="D83">
        <v>-464.12700000000001</v>
      </c>
      <c r="E83">
        <v>-129.59700000000001</v>
      </c>
      <c r="F83">
        <v>-68.8369</v>
      </c>
      <c r="G83">
        <v>-60.759599999999999</v>
      </c>
      <c r="H83">
        <v>-65.686099999999996</v>
      </c>
      <c r="I83">
        <v>-65.581999999999994</v>
      </c>
      <c r="J83">
        <v>-0.10405</v>
      </c>
      <c r="K83">
        <v>-329.70800000000003</v>
      </c>
      <c r="L83">
        <v>-300.44799999999998</v>
      </c>
      <c r="M83">
        <v>29.259899999999998</v>
      </c>
      <c r="N83">
        <v>-148.03</v>
      </c>
      <c r="O83">
        <v>-45.705399999999997</v>
      </c>
      <c r="P83">
        <v>148.62100000000001</v>
      </c>
      <c r="Q83">
        <v>0.59088300000000005</v>
      </c>
      <c r="R83">
        <v>-128.63999999999999</v>
      </c>
      <c r="S83">
        <v>-82.447500000000005</v>
      </c>
      <c r="T83">
        <v>-65.686099999999996</v>
      </c>
      <c r="U83">
        <v>-65.582300000000004</v>
      </c>
      <c r="V83">
        <v>-66.102199999999996</v>
      </c>
      <c r="W83">
        <v>214.72300000000001</v>
      </c>
      <c r="X83">
        <v>3</v>
      </c>
      <c r="Y83" t="s">
        <v>162</v>
      </c>
      <c r="Z83" t="s">
        <v>365</v>
      </c>
      <c r="AA83">
        <v>8.0429200000000005</v>
      </c>
      <c r="AB83">
        <v>26</v>
      </c>
      <c r="AC83">
        <v>5</v>
      </c>
      <c r="AD83">
        <v>1</v>
      </c>
      <c r="AE83" t="s">
        <v>454</v>
      </c>
    </row>
    <row r="84" spans="1:31" x14ac:dyDescent="0.3">
      <c r="A84" s="1">
        <v>560</v>
      </c>
      <c r="B84">
        <v>-32.062600000000003</v>
      </c>
      <c r="C84">
        <v>-434.42599999999999</v>
      </c>
      <c r="D84">
        <v>-402.36399999999998</v>
      </c>
      <c r="E84">
        <v>-124.151</v>
      </c>
      <c r="F84">
        <v>-60.165599999999998</v>
      </c>
      <c r="G84">
        <v>-63.985199999999999</v>
      </c>
      <c r="H84">
        <v>-53.340400000000002</v>
      </c>
      <c r="I84">
        <v>-53.286000000000001</v>
      </c>
      <c r="J84">
        <v>-5.4444199999999998E-2</v>
      </c>
      <c r="K84">
        <v>-288.91199999999998</v>
      </c>
      <c r="L84">
        <v>-256.935</v>
      </c>
      <c r="M84">
        <v>31.977</v>
      </c>
      <c r="N84">
        <v>-123.63500000000001</v>
      </c>
      <c r="O84">
        <v>-52.674399999999999</v>
      </c>
      <c r="P84">
        <v>127.904</v>
      </c>
      <c r="Q84">
        <v>4.2688699999999997</v>
      </c>
      <c r="R84">
        <v>-127.238</v>
      </c>
      <c r="S84">
        <v>-70.3489</v>
      </c>
      <c r="T84">
        <v>-53.340400000000002</v>
      </c>
      <c r="U84">
        <v>-53.286200000000001</v>
      </c>
      <c r="V84">
        <v>-48.512799999999999</v>
      </c>
      <c r="W84">
        <v>176.417</v>
      </c>
      <c r="X84">
        <v>0</v>
      </c>
      <c r="Y84" t="s">
        <v>194</v>
      </c>
      <c r="Z84" t="s">
        <v>397</v>
      </c>
      <c r="AA84">
        <v>8.8496600000000001</v>
      </c>
      <c r="AB84">
        <v>26</v>
      </c>
      <c r="AC84">
        <v>4</v>
      </c>
      <c r="AD84">
        <v>1</v>
      </c>
      <c r="AE84" t="s">
        <v>458</v>
      </c>
    </row>
    <row r="85" spans="1:31" x14ac:dyDescent="0.3">
      <c r="A85" s="1">
        <v>441</v>
      </c>
      <c r="B85">
        <v>-32.3215</v>
      </c>
      <c r="C85">
        <v>-497.851</v>
      </c>
      <c r="D85">
        <v>-465.529</v>
      </c>
      <c r="E85">
        <v>-132.125</v>
      </c>
      <c r="F85">
        <v>-68.664100000000005</v>
      </c>
      <c r="G85">
        <v>-63.460900000000002</v>
      </c>
      <c r="H85">
        <v>-65.686099999999996</v>
      </c>
      <c r="I85">
        <v>-65.579599999999999</v>
      </c>
      <c r="J85">
        <v>-0.106463</v>
      </c>
      <c r="K85">
        <v>-331.286</v>
      </c>
      <c r="L85">
        <v>-300.04000000000002</v>
      </c>
      <c r="M85">
        <v>31.245899999999999</v>
      </c>
      <c r="N85">
        <v>-147.40899999999999</v>
      </c>
      <c r="O85">
        <v>-43.1096</v>
      </c>
      <c r="P85">
        <v>154.19200000000001</v>
      </c>
      <c r="Q85">
        <v>6.7828099999999996</v>
      </c>
      <c r="R85">
        <v>-131.61500000000001</v>
      </c>
      <c r="S85">
        <v>-81.828999999999994</v>
      </c>
      <c r="T85">
        <v>-65.686099999999996</v>
      </c>
      <c r="U85">
        <v>-65.579899999999995</v>
      </c>
      <c r="V85">
        <v>-62.2682</v>
      </c>
      <c r="W85">
        <v>216.46</v>
      </c>
      <c r="X85">
        <v>1</v>
      </c>
      <c r="Y85" t="s">
        <v>160</v>
      </c>
      <c r="Z85" t="s">
        <v>363</v>
      </c>
      <c r="AA85">
        <v>8.0429200000000005</v>
      </c>
      <c r="AB85">
        <v>26</v>
      </c>
      <c r="AC85">
        <v>5</v>
      </c>
      <c r="AD85">
        <v>1</v>
      </c>
      <c r="AE85" t="s">
        <v>454</v>
      </c>
    </row>
    <row r="86" spans="1:31" x14ac:dyDescent="0.3">
      <c r="A86" s="1">
        <v>605</v>
      </c>
      <c r="B86">
        <v>-32.351100000000002</v>
      </c>
      <c r="C86">
        <v>-428.04599999999999</v>
      </c>
      <c r="D86">
        <v>-395.69499999999999</v>
      </c>
      <c r="E86">
        <v>-118.71299999999999</v>
      </c>
      <c r="F86">
        <v>-55.052100000000003</v>
      </c>
      <c r="G86">
        <v>-63.661200000000001</v>
      </c>
      <c r="H86">
        <v>-53.340400000000002</v>
      </c>
      <c r="I86">
        <v>-53.278799999999997</v>
      </c>
      <c r="J86">
        <v>-6.1654199999999999E-2</v>
      </c>
      <c r="K86">
        <v>-287.36399999999998</v>
      </c>
      <c r="L86">
        <v>-255.99299999999999</v>
      </c>
      <c r="M86">
        <v>31.371700000000001</v>
      </c>
      <c r="N86">
        <v>-121.754</v>
      </c>
      <c r="O86">
        <v>-48.648400000000002</v>
      </c>
      <c r="P86">
        <v>122.18</v>
      </c>
      <c r="Q86">
        <v>0.42624600000000001</v>
      </c>
      <c r="R86">
        <v>-117.488</v>
      </c>
      <c r="S86">
        <v>-68.475200000000001</v>
      </c>
      <c r="T86">
        <v>-53.340400000000002</v>
      </c>
      <c r="U86">
        <v>-53.279000000000003</v>
      </c>
      <c r="V86">
        <v>-51.988999999999997</v>
      </c>
      <c r="W86">
        <v>174.16900000000001</v>
      </c>
      <c r="X86">
        <v>5</v>
      </c>
      <c r="Y86" t="s">
        <v>205</v>
      </c>
      <c r="Z86" t="s">
        <v>412</v>
      </c>
      <c r="AA86">
        <v>8.8496600000000001</v>
      </c>
      <c r="AB86">
        <v>26</v>
      </c>
      <c r="AC86">
        <v>5</v>
      </c>
      <c r="AD86">
        <v>1</v>
      </c>
      <c r="AE86" t="s">
        <v>459</v>
      </c>
    </row>
    <row r="87" spans="1:31" x14ac:dyDescent="0.3">
      <c r="A87" s="1">
        <v>563</v>
      </c>
      <c r="B87">
        <v>-32.860500000000002</v>
      </c>
      <c r="C87">
        <v>-427.41399999999999</v>
      </c>
      <c r="D87">
        <v>-394.55399999999997</v>
      </c>
      <c r="E87">
        <v>-119.48699999999999</v>
      </c>
      <c r="F87">
        <v>-54.3752</v>
      </c>
      <c r="G87">
        <v>-65.112200000000001</v>
      </c>
      <c r="H87">
        <v>-53.340400000000002</v>
      </c>
      <c r="I87">
        <v>-53.310299999999998</v>
      </c>
      <c r="J87">
        <v>-3.0088699999999999E-2</v>
      </c>
      <c r="K87">
        <v>-286.86799999999999</v>
      </c>
      <c r="L87">
        <v>-254.58699999999999</v>
      </c>
      <c r="M87">
        <v>32.281799999999997</v>
      </c>
      <c r="N87">
        <v>-117.869</v>
      </c>
      <c r="O87">
        <v>-55.075800000000001</v>
      </c>
      <c r="P87">
        <v>118.152</v>
      </c>
      <c r="Q87">
        <v>0.28326699999999999</v>
      </c>
      <c r="R87">
        <v>-119.88800000000001</v>
      </c>
      <c r="S87">
        <v>-64.558599999999998</v>
      </c>
      <c r="T87">
        <v>-53.340400000000002</v>
      </c>
      <c r="U87">
        <v>-53.310600000000001</v>
      </c>
      <c r="V87">
        <v>-55.2577</v>
      </c>
      <c r="W87">
        <v>173.41</v>
      </c>
      <c r="X87">
        <v>3</v>
      </c>
      <c r="Y87" t="s">
        <v>197</v>
      </c>
      <c r="Z87" t="s">
        <v>400</v>
      </c>
      <c r="AA87">
        <v>8.8496600000000001</v>
      </c>
      <c r="AB87">
        <v>26</v>
      </c>
      <c r="AC87">
        <v>4</v>
      </c>
      <c r="AD87">
        <v>1</v>
      </c>
      <c r="AE87" t="s">
        <v>458</v>
      </c>
    </row>
    <row r="88" spans="1:31" x14ac:dyDescent="0.3">
      <c r="A88" s="1">
        <v>565</v>
      </c>
      <c r="B88">
        <v>-33.043199999999999</v>
      </c>
      <c r="C88">
        <v>-428.23500000000001</v>
      </c>
      <c r="D88">
        <v>-395.19200000000001</v>
      </c>
      <c r="E88">
        <v>-118.90600000000001</v>
      </c>
      <c r="F88">
        <v>-54.562199999999997</v>
      </c>
      <c r="G88">
        <v>-64.343699999999998</v>
      </c>
      <c r="H88">
        <v>-53.340400000000002</v>
      </c>
      <c r="I88">
        <v>-53.278799999999997</v>
      </c>
      <c r="J88">
        <v>-6.1655099999999997E-2</v>
      </c>
      <c r="K88">
        <v>-287.351</v>
      </c>
      <c r="L88">
        <v>-255.989</v>
      </c>
      <c r="M88">
        <v>31.362200000000001</v>
      </c>
      <c r="N88">
        <v>-119.575</v>
      </c>
      <c r="O88">
        <v>-50.218000000000004</v>
      </c>
      <c r="P88">
        <v>122.465</v>
      </c>
      <c r="Q88">
        <v>2.8905500000000002</v>
      </c>
      <c r="R88">
        <v>-119.343</v>
      </c>
      <c r="S88">
        <v>-66.295500000000004</v>
      </c>
      <c r="T88">
        <v>-53.340400000000002</v>
      </c>
      <c r="U88">
        <v>-53.279000000000003</v>
      </c>
      <c r="V88">
        <v>-51.988999999999997</v>
      </c>
      <c r="W88">
        <v>174.45400000000001</v>
      </c>
      <c r="X88">
        <v>5</v>
      </c>
      <c r="Y88" t="s">
        <v>199</v>
      </c>
      <c r="Z88" t="s">
        <v>402</v>
      </c>
      <c r="AA88">
        <v>8.8496600000000001</v>
      </c>
      <c r="AB88">
        <v>26</v>
      </c>
      <c r="AC88">
        <v>4</v>
      </c>
      <c r="AD88">
        <v>1</v>
      </c>
      <c r="AE88" t="s">
        <v>458</v>
      </c>
    </row>
    <row r="89" spans="1:31" x14ac:dyDescent="0.3">
      <c r="A89" s="1">
        <v>564</v>
      </c>
      <c r="B89">
        <v>-34.213000000000001</v>
      </c>
      <c r="C89">
        <v>-434.38499999999999</v>
      </c>
      <c r="D89">
        <v>-400.17200000000003</v>
      </c>
      <c r="E89">
        <v>-119.05</v>
      </c>
      <c r="F89">
        <v>-53.175800000000002</v>
      </c>
      <c r="G89">
        <v>-65.874200000000002</v>
      </c>
      <c r="H89">
        <v>-53.340400000000002</v>
      </c>
      <c r="I89">
        <v>-53.251300000000001</v>
      </c>
      <c r="J89">
        <v>-8.9144100000000004E-2</v>
      </c>
      <c r="K89">
        <v>-293.745</v>
      </c>
      <c r="L89">
        <v>-261.995</v>
      </c>
      <c r="M89">
        <v>31.750299999999999</v>
      </c>
      <c r="N89">
        <v>-116.63800000000001</v>
      </c>
      <c r="O89">
        <v>-52.748199999999997</v>
      </c>
      <c r="P89">
        <v>120.35899999999999</v>
      </c>
      <c r="Q89">
        <v>3.72038</v>
      </c>
      <c r="R89">
        <v>-119.76600000000001</v>
      </c>
      <c r="S89">
        <v>-63.386699999999998</v>
      </c>
      <c r="T89">
        <v>-53.340400000000002</v>
      </c>
      <c r="U89">
        <v>-53.2515</v>
      </c>
      <c r="V89">
        <v>-65.275199999999998</v>
      </c>
      <c r="W89">
        <v>185.63399999999999</v>
      </c>
      <c r="X89">
        <v>4</v>
      </c>
      <c r="Y89" t="s">
        <v>198</v>
      </c>
      <c r="Z89" t="s">
        <v>401</v>
      </c>
      <c r="AA89">
        <v>8.8496600000000001</v>
      </c>
      <c r="AB89">
        <v>26</v>
      </c>
      <c r="AC89">
        <v>4</v>
      </c>
      <c r="AD89">
        <v>1</v>
      </c>
      <c r="AE89" t="s">
        <v>458</v>
      </c>
    </row>
    <row r="90" spans="1:31" x14ac:dyDescent="0.3">
      <c r="A90" s="1">
        <v>233</v>
      </c>
      <c r="B90">
        <v>-35.518799999999999</v>
      </c>
      <c r="C90">
        <v>-496.19</v>
      </c>
      <c r="D90">
        <v>-460.67099999999999</v>
      </c>
      <c r="E90">
        <v>-118.128</v>
      </c>
      <c r="F90">
        <v>-57.929600000000001</v>
      </c>
      <c r="G90">
        <v>-60.1982</v>
      </c>
      <c r="H90">
        <v>-80.994100000000003</v>
      </c>
      <c r="I90">
        <v>-80.828699999999998</v>
      </c>
      <c r="J90">
        <v>-0.16544200000000001</v>
      </c>
      <c r="K90">
        <v>-321.91199999999998</v>
      </c>
      <c r="L90">
        <v>-297.06799999999998</v>
      </c>
      <c r="M90">
        <v>24.844899999999999</v>
      </c>
      <c r="N90">
        <v>-149.93700000000001</v>
      </c>
      <c r="O90">
        <v>-50.156999999999996</v>
      </c>
      <c r="P90">
        <v>148.279</v>
      </c>
      <c r="Q90">
        <v>-1.65849</v>
      </c>
      <c r="R90">
        <v>-117.422</v>
      </c>
      <c r="S90">
        <v>-69.108699999999999</v>
      </c>
      <c r="T90">
        <v>-81.014399999999995</v>
      </c>
      <c r="U90">
        <v>-80.828699999999998</v>
      </c>
      <c r="V90">
        <v>-73.106099999999998</v>
      </c>
      <c r="W90">
        <v>221.38499999999999</v>
      </c>
      <c r="X90">
        <v>3</v>
      </c>
      <c r="Y90" t="s">
        <v>94</v>
      </c>
      <c r="Z90" t="s">
        <v>292</v>
      </c>
      <c r="AA90">
        <v>8.0429200000000005</v>
      </c>
      <c r="AB90">
        <v>26</v>
      </c>
      <c r="AC90">
        <v>4</v>
      </c>
      <c r="AD90">
        <v>1</v>
      </c>
      <c r="AE90" t="s">
        <v>445</v>
      </c>
    </row>
    <row r="91" spans="1:31" x14ac:dyDescent="0.3">
      <c r="A91" s="1">
        <v>237</v>
      </c>
      <c r="B91">
        <v>-38.568399999999997</v>
      </c>
      <c r="C91">
        <v>-501.43900000000002</v>
      </c>
      <c r="D91">
        <v>-462.87099999999998</v>
      </c>
      <c r="E91">
        <v>-116.794</v>
      </c>
      <c r="F91">
        <v>-52.5017</v>
      </c>
      <c r="G91">
        <v>-64.291899999999998</v>
      </c>
      <c r="H91">
        <v>-80.957599999999999</v>
      </c>
      <c r="I91">
        <v>-80.878900000000002</v>
      </c>
      <c r="J91">
        <v>-7.8624600000000003E-2</v>
      </c>
      <c r="K91">
        <v>-329.49</v>
      </c>
      <c r="L91">
        <v>-303.68799999999999</v>
      </c>
      <c r="M91">
        <v>25.802099999999999</v>
      </c>
      <c r="N91">
        <v>-144.458</v>
      </c>
      <c r="O91">
        <v>-42.488199999999999</v>
      </c>
      <c r="P91">
        <v>152.96100000000001</v>
      </c>
      <c r="Q91">
        <v>8.5022500000000001</v>
      </c>
      <c r="R91">
        <v>-114.45099999999999</v>
      </c>
      <c r="S91">
        <v>-63.579000000000001</v>
      </c>
      <c r="T91">
        <v>-80.997399999999999</v>
      </c>
      <c r="U91">
        <v>-80.879300000000001</v>
      </c>
      <c r="V91">
        <v>-86.392300000000006</v>
      </c>
      <c r="W91">
        <v>239.35300000000001</v>
      </c>
      <c r="X91">
        <v>7</v>
      </c>
      <c r="Y91" t="s">
        <v>98</v>
      </c>
      <c r="Z91" t="s">
        <v>296</v>
      </c>
      <c r="AA91">
        <v>8.0429200000000005</v>
      </c>
      <c r="AB91">
        <v>26</v>
      </c>
      <c r="AC91">
        <v>4</v>
      </c>
      <c r="AD91">
        <v>1</v>
      </c>
      <c r="AE91" t="s">
        <v>445</v>
      </c>
    </row>
  </sheetData>
  <sortState xmlns:xlrd2="http://schemas.microsoft.com/office/spreadsheetml/2017/richdata2" ref="A2:AE91">
    <sortCondition descending="1" ref="B2:B9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71"/>
  <sheetViews>
    <sheetView topLeftCell="A40" workbookViewId="0">
      <selection activeCell="B2" sqref="B2:B71"/>
    </sheetView>
  </sheetViews>
  <sheetFormatPr defaultRowHeight="14.4" x14ac:dyDescent="0.3"/>
  <cols>
    <col min="25" max="25" width="26.10937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268</v>
      </c>
      <c r="B2">
        <v>6.3892199999999999</v>
      </c>
      <c r="C2">
        <v>-445.733</v>
      </c>
      <c r="D2">
        <v>-452.12200000000001</v>
      </c>
      <c r="E2">
        <v>-34.715000000000003</v>
      </c>
      <c r="F2">
        <v>1.1850400000000001</v>
      </c>
      <c r="G2">
        <v>-35.9</v>
      </c>
      <c r="H2">
        <v>-112.697</v>
      </c>
      <c r="I2">
        <v>-123.81699999999999</v>
      </c>
      <c r="J2">
        <v>11.1197</v>
      </c>
      <c r="K2">
        <v>-329.49</v>
      </c>
      <c r="L2">
        <v>-298.32</v>
      </c>
      <c r="M2">
        <v>31.169599999999999</v>
      </c>
      <c r="N2">
        <v>-133.92099999999999</v>
      </c>
      <c r="O2">
        <v>-34.349699999999999</v>
      </c>
      <c r="P2">
        <v>115.099</v>
      </c>
      <c r="Q2">
        <v>-18.821899999999999</v>
      </c>
      <c r="R2">
        <v>-36.750999999999998</v>
      </c>
      <c r="S2">
        <v>-10.104100000000001</v>
      </c>
      <c r="T2">
        <v>-112.697</v>
      </c>
      <c r="U2">
        <v>-123.81699999999999</v>
      </c>
      <c r="V2">
        <v>-125.35899999999999</v>
      </c>
      <c r="W2">
        <v>240.458</v>
      </c>
      <c r="X2">
        <v>8</v>
      </c>
      <c r="Y2" t="s">
        <v>753</v>
      </c>
      <c r="Z2" t="s">
        <v>799</v>
      </c>
      <c r="AA2">
        <v>8.0429200000000005</v>
      </c>
      <c r="AB2">
        <v>27</v>
      </c>
      <c r="AC2">
        <v>5</v>
      </c>
      <c r="AD2">
        <v>3</v>
      </c>
      <c r="AE2" t="s">
        <v>447</v>
      </c>
    </row>
    <row r="3" spans="1:31" x14ac:dyDescent="0.3">
      <c r="A3" s="1">
        <v>429</v>
      </c>
      <c r="B3">
        <v>5.9647899999999998</v>
      </c>
      <c r="C3">
        <v>-483.31299999999999</v>
      </c>
      <c r="D3">
        <v>-489.27800000000002</v>
      </c>
      <c r="E3">
        <v>-128.905</v>
      </c>
      <c r="F3">
        <v>-68.987099999999998</v>
      </c>
      <c r="G3">
        <v>-59.918199999999999</v>
      </c>
      <c r="H3">
        <v>-97.040700000000001</v>
      </c>
      <c r="I3">
        <v>-110.139</v>
      </c>
      <c r="J3">
        <v>13.0983</v>
      </c>
      <c r="K3">
        <v>-310.15199999999999</v>
      </c>
      <c r="L3">
        <v>-257.36700000000002</v>
      </c>
      <c r="M3">
        <v>52.784599999999998</v>
      </c>
      <c r="N3">
        <v>-189.774</v>
      </c>
      <c r="O3">
        <v>-32.4726</v>
      </c>
      <c r="P3">
        <v>186.63499999999999</v>
      </c>
      <c r="Q3">
        <v>-3.1393599999999999</v>
      </c>
      <c r="R3">
        <v>-134.46</v>
      </c>
      <c r="S3">
        <v>-79.6357</v>
      </c>
      <c r="T3">
        <v>-84.647400000000005</v>
      </c>
      <c r="U3">
        <v>-110.139</v>
      </c>
      <c r="V3">
        <v>-21.629799999999999</v>
      </c>
      <c r="W3">
        <v>208.26499999999999</v>
      </c>
      <c r="X3">
        <v>9</v>
      </c>
      <c r="Y3" t="s">
        <v>760</v>
      </c>
      <c r="Z3" t="s">
        <v>806</v>
      </c>
      <c r="AA3">
        <v>8.2763100000000005</v>
      </c>
      <c r="AB3">
        <v>27</v>
      </c>
      <c r="AC3">
        <v>5</v>
      </c>
      <c r="AD3">
        <v>1</v>
      </c>
      <c r="AE3" t="s">
        <v>453</v>
      </c>
    </row>
    <row r="4" spans="1:31" x14ac:dyDescent="0.3">
      <c r="A4" s="1">
        <v>373</v>
      </c>
      <c r="B4">
        <v>1.85581</v>
      </c>
      <c r="C4">
        <v>-481.74900000000002</v>
      </c>
      <c r="D4">
        <v>-483.60500000000002</v>
      </c>
      <c r="E4">
        <v>-130.91200000000001</v>
      </c>
      <c r="F4">
        <v>-71.652799999999999</v>
      </c>
      <c r="G4">
        <v>-59.259300000000003</v>
      </c>
      <c r="H4">
        <v>-88.907499999999999</v>
      </c>
      <c r="I4">
        <v>-96.240600000000001</v>
      </c>
      <c r="J4">
        <v>7.3331099999999996</v>
      </c>
      <c r="K4">
        <v>-315.71100000000001</v>
      </c>
      <c r="L4">
        <v>-261.92899999999997</v>
      </c>
      <c r="M4">
        <v>53.781999999999996</v>
      </c>
      <c r="N4">
        <v>-178.35599999999999</v>
      </c>
      <c r="O4">
        <v>-36.5608</v>
      </c>
      <c r="P4">
        <v>179.779</v>
      </c>
      <c r="Q4">
        <v>1.4236500000000001</v>
      </c>
      <c r="R4">
        <v>-132.179</v>
      </c>
      <c r="S4">
        <v>-82.115200000000002</v>
      </c>
      <c r="T4">
        <v>-84.161500000000004</v>
      </c>
      <c r="U4">
        <v>-96.240300000000005</v>
      </c>
      <c r="V4">
        <v>-39.632800000000003</v>
      </c>
      <c r="W4">
        <v>219.41200000000001</v>
      </c>
      <c r="X4">
        <v>3</v>
      </c>
      <c r="Y4" t="s">
        <v>757</v>
      </c>
      <c r="Z4" t="s">
        <v>803</v>
      </c>
      <c r="AA4">
        <v>8.2763100000000005</v>
      </c>
      <c r="AB4">
        <v>27</v>
      </c>
      <c r="AC4">
        <v>4</v>
      </c>
      <c r="AD4">
        <v>1</v>
      </c>
      <c r="AE4" t="s">
        <v>451</v>
      </c>
    </row>
    <row r="5" spans="1:31" x14ac:dyDescent="0.3">
      <c r="A5" s="1">
        <v>423</v>
      </c>
      <c r="B5">
        <v>1.3187800000000001</v>
      </c>
      <c r="C5">
        <v>-481.66800000000001</v>
      </c>
      <c r="D5">
        <v>-482.98700000000002</v>
      </c>
      <c r="E5">
        <v>-141.43100000000001</v>
      </c>
      <c r="F5">
        <v>-87.066400000000002</v>
      </c>
      <c r="G5">
        <v>-54.364800000000002</v>
      </c>
      <c r="H5">
        <v>-80.850800000000007</v>
      </c>
      <c r="I5">
        <v>-81.015500000000003</v>
      </c>
      <c r="J5">
        <v>0.164636</v>
      </c>
      <c r="K5">
        <v>-314.90499999999997</v>
      </c>
      <c r="L5">
        <v>-259.38600000000002</v>
      </c>
      <c r="M5">
        <v>55.518900000000002</v>
      </c>
      <c r="N5">
        <v>-180.501</v>
      </c>
      <c r="O5">
        <v>-36.336399999999998</v>
      </c>
      <c r="P5">
        <v>183.077</v>
      </c>
      <c r="Q5">
        <v>2.5750799999999998</v>
      </c>
      <c r="R5">
        <v>-138.56200000000001</v>
      </c>
      <c r="S5">
        <v>-99.486099999999993</v>
      </c>
      <c r="T5">
        <v>-80.850800000000007</v>
      </c>
      <c r="U5">
        <v>-81.0154</v>
      </c>
      <c r="V5">
        <v>-15.508699999999999</v>
      </c>
      <c r="W5">
        <v>198.58500000000001</v>
      </c>
      <c r="X5">
        <v>3</v>
      </c>
      <c r="Y5" t="s">
        <v>759</v>
      </c>
      <c r="Z5" t="s">
        <v>805</v>
      </c>
      <c r="AA5">
        <v>8.2763100000000005</v>
      </c>
      <c r="AB5">
        <v>27</v>
      </c>
      <c r="AC5">
        <v>5</v>
      </c>
      <c r="AD5">
        <v>1</v>
      </c>
      <c r="AE5" t="s">
        <v>453</v>
      </c>
    </row>
    <row r="6" spans="1:31" x14ac:dyDescent="0.3">
      <c r="A6" s="1">
        <v>376</v>
      </c>
      <c r="B6">
        <v>0.89941599999999999</v>
      </c>
      <c r="C6">
        <v>-484.38200000000001</v>
      </c>
      <c r="D6">
        <v>-485.28199999999998</v>
      </c>
      <c r="E6">
        <v>-124.58499999999999</v>
      </c>
      <c r="F6">
        <v>-60.000999999999998</v>
      </c>
      <c r="G6">
        <v>-64.583600000000004</v>
      </c>
      <c r="H6">
        <v>-97.067599999999999</v>
      </c>
      <c r="I6">
        <v>-110.027</v>
      </c>
      <c r="J6">
        <v>12.959</v>
      </c>
      <c r="K6">
        <v>-315.25400000000002</v>
      </c>
      <c r="L6">
        <v>-262.73</v>
      </c>
      <c r="M6">
        <v>52.524099999999997</v>
      </c>
      <c r="N6">
        <v>-179.834</v>
      </c>
      <c r="O6">
        <v>-36.055500000000002</v>
      </c>
      <c r="P6">
        <v>178.11799999999999</v>
      </c>
      <c r="Q6">
        <v>-1.716</v>
      </c>
      <c r="R6">
        <v>-129.52199999999999</v>
      </c>
      <c r="S6">
        <v>-69.808300000000003</v>
      </c>
      <c r="T6">
        <v>-84.651700000000005</v>
      </c>
      <c r="U6">
        <v>-110.026</v>
      </c>
      <c r="V6">
        <v>-38.392200000000003</v>
      </c>
      <c r="W6">
        <v>216.511</v>
      </c>
      <c r="X6">
        <v>6</v>
      </c>
      <c r="Y6" t="s">
        <v>758</v>
      </c>
      <c r="Z6" t="s">
        <v>804</v>
      </c>
      <c r="AA6">
        <v>8.2763100000000005</v>
      </c>
      <c r="AB6">
        <v>27</v>
      </c>
      <c r="AC6">
        <v>4</v>
      </c>
      <c r="AD6">
        <v>1</v>
      </c>
      <c r="AE6" t="s">
        <v>451</v>
      </c>
    </row>
    <row r="7" spans="1:31" x14ac:dyDescent="0.3">
      <c r="A7" s="1">
        <v>379</v>
      </c>
      <c r="B7">
        <v>-0.80723500000000004</v>
      </c>
      <c r="C7">
        <v>-491.976</v>
      </c>
      <c r="D7">
        <v>-491.16899999999998</v>
      </c>
      <c r="E7">
        <v>-126.154</v>
      </c>
      <c r="F7">
        <v>-65.815799999999996</v>
      </c>
      <c r="G7">
        <v>-60.338299999999997</v>
      </c>
      <c r="H7">
        <v>-105.871</v>
      </c>
      <c r="I7">
        <v>-111.663</v>
      </c>
      <c r="J7">
        <v>5.7926799999999998</v>
      </c>
      <c r="K7">
        <v>-313.69</v>
      </c>
      <c r="L7">
        <v>-259.95100000000002</v>
      </c>
      <c r="M7">
        <v>53.738399999999999</v>
      </c>
      <c r="N7">
        <v>-187.94900000000001</v>
      </c>
      <c r="O7">
        <v>-36.701999999999998</v>
      </c>
      <c r="P7">
        <v>190.12899999999999</v>
      </c>
      <c r="Q7">
        <v>2.1804700000000001</v>
      </c>
      <c r="R7">
        <v>-127.795</v>
      </c>
      <c r="S7">
        <v>-76.285799999999995</v>
      </c>
      <c r="T7">
        <v>-99.035700000000006</v>
      </c>
      <c r="U7">
        <v>-111.663</v>
      </c>
      <c r="V7">
        <v>-39.326500000000003</v>
      </c>
      <c r="W7">
        <v>229.45599999999999</v>
      </c>
      <c r="X7">
        <v>9</v>
      </c>
      <c r="Y7" t="s">
        <v>149</v>
      </c>
      <c r="Z7" t="s">
        <v>352</v>
      </c>
      <c r="AA7">
        <v>8.2763100000000005</v>
      </c>
      <c r="AB7">
        <v>27</v>
      </c>
      <c r="AC7">
        <v>4</v>
      </c>
      <c r="AD7">
        <v>1</v>
      </c>
      <c r="AE7" t="s">
        <v>451</v>
      </c>
    </row>
    <row r="8" spans="1:31" x14ac:dyDescent="0.3">
      <c r="A8" s="1">
        <v>267</v>
      </c>
      <c r="B8">
        <v>-3.0657399999999999</v>
      </c>
      <c r="C8">
        <v>-428.137</v>
      </c>
      <c r="D8">
        <v>-425.07100000000003</v>
      </c>
      <c r="E8">
        <v>-37.260300000000001</v>
      </c>
      <c r="F8">
        <v>-2.5471200000000001</v>
      </c>
      <c r="G8">
        <v>-34.713200000000001</v>
      </c>
      <c r="H8">
        <v>-96.280500000000004</v>
      </c>
      <c r="I8">
        <v>-96.189300000000003</v>
      </c>
      <c r="J8">
        <v>-9.1215000000000004E-2</v>
      </c>
      <c r="K8">
        <v>-326.33499999999998</v>
      </c>
      <c r="L8">
        <v>-294.596</v>
      </c>
      <c r="M8">
        <v>31.738700000000001</v>
      </c>
      <c r="N8">
        <v>-109.24299999999999</v>
      </c>
      <c r="O8">
        <v>-38.441099999999999</v>
      </c>
      <c r="P8">
        <v>95.099699999999999</v>
      </c>
      <c r="Q8">
        <v>-14.1435</v>
      </c>
      <c r="R8">
        <v>-37.260300000000001</v>
      </c>
      <c r="S8">
        <v>-13.0543</v>
      </c>
      <c r="T8">
        <v>-96.280500000000004</v>
      </c>
      <c r="U8">
        <v>-96.188900000000004</v>
      </c>
      <c r="V8">
        <v>-135.01300000000001</v>
      </c>
      <c r="W8">
        <v>230.113</v>
      </c>
      <c r="X8">
        <v>7</v>
      </c>
      <c r="Y8" t="s">
        <v>115</v>
      </c>
      <c r="Z8" t="s">
        <v>316</v>
      </c>
      <c r="AA8">
        <v>8.0429200000000005</v>
      </c>
      <c r="AB8">
        <v>27</v>
      </c>
      <c r="AC8">
        <v>5</v>
      </c>
      <c r="AD8">
        <v>3</v>
      </c>
      <c r="AE8" t="s">
        <v>447</v>
      </c>
    </row>
    <row r="9" spans="1:31" x14ac:dyDescent="0.3">
      <c r="A9" s="1">
        <v>265</v>
      </c>
      <c r="B9">
        <v>-3.5301300000000002</v>
      </c>
      <c r="C9">
        <v>-428.86599999999999</v>
      </c>
      <c r="D9">
        <v>-425.33600000000001</v>
      </c>
      <c r="E9">
        <v>-40.034399999999998</v>
      </c>
      <c r="F9">
        <v>-4.3451300000000002</v>
      </c>
      <c r="G9">
        <v>-35.689300000000003</v>
      </c>
      <c r="H9">
        <v>-96.280500000000004</v>
      </c>
      <c r="I9">
        <v>-96.171000000000006</v>
      </c>
      <c r="J9">
        <v>-0.1095</v>
      </c>
      <c r="K9">
        <v>-324.81900000000002</v>
      </c>
      <c r="L9">
        <v>-292.55099999999999</v>
      </c>
      <c r="M9">
        <v>32.268700000000003</v>
      </c>
      <c r="N9">
        <v>-114.422</v>
      </c>
      <c r="O9">
        <v>-34.391300000000001</v>
      </c>
      <c r="P9">
        <v>101.92400000000001</v>
      </c>
      <c r="Q9">
        <v>-12.498799999999999</v>
      </c>
      <c r="R9">
        <v>-40.034399999999998</v>
      </c>
      <c r="S9">
        <v>-18.251799999999999</v>
      </c>
      <c r="T9">
        <v>-96.280500000000004</v>
      </c>
      <c r="U9">
        <v>-96.170599999999993</v>
      </c>
      <c r="V9">
        <v>-128.655</v>
      </c>
      <c r="W9">
        <v>230.57900000000001</v>
      </c>
      <c r="X9">
        <v>5</v>
      </c>
      <c r="Y9" t="s">
        <v>113</v>
      </c>
      <c r="Z9" t="s">
        <v>314</v>
      </c>
      <c r="AA9">
        <v>8.0429200000000005</v>
      </c>
      <c r="AB9">
        <v>27</v>
      </c>
      <c r="AC9">
        <v>5</v>
      </c>
      <c r="AD9">
        <v>3</v>
      </c>
      <c r="AE9" t="s">
        <v>447</v>
      </c>
    </row>
    <row r="10" spans="1:31" x14ac:dyDescent="0.3">
      <c r="A10" s="1">
        <v>428</v>
      </c>
      <c r="B10">
        <v>-4.0208199999999996</v>
      </c>
      <c r="C10">
        <v>-490.92</v>
      </c>
      <c r="D10">
        <v>-486.899</v>
      </c>
      <c r="E10">
        <v>-134.77699999999999</v>
      </c>
      <c r="F10">
        <v>-77.254000000000005</v>
      </c>
      <c r="G10">
        <v>-57.523400000000002</v>
      </c>
      <c r="H10">
        <v>-83.844300000000004</v>
      </c>
      <c r="I10">
        <v>-94.805300000000003</v>
      </c>
      <c r="J10">
        <v>10.961</v>
      </c>
      <c r="K10">
        <v>-314.839</v>
      </c>
      <c r="L10">
        <v>-272.298</v>
      </c>
      <c r="M10">
        <v>42.541600000000003</v>
      </c>
      <c r="N10">
        <v>-182.48500000000001</v>
      </c>
      <c r="O10">
        <v>-39.246899999999997</v>
      </c>
      <c r="P10">
        <v>179.40899999999999</v>
      </c>
      <c r="Q10">
        <v>-3.0768399999999998</v>
      </c>
      <c r="R10">
        <v>-134.81100000000001</v>
      </c>
      <c r="S10">
        <v>-87.679900000000004</v>
      </c>
      <c r="T10">
        <v>-83.844300000000004</v>
      </c>
      <c r="U10">
        <v>-94.805599999999998</v>
      </c>
      <c r="V10">
        <v>-18.1021</v>
      </c>
      <c r="W10">
        <v>197.511</v>
      </c>
      <c r="X10">
        <v>8</v>
      </c>
      <c r="Y10" t="s">
        <v>158</v>
      </c>
      <c r="Z10" t="s">
        <v>361</v>
      </c>
      <c r="AA10">
        <v>8.2763100000000005</v>
      </c>
      <c r="AB10">
        <v>27</v>
      </c>
      <c r="AC10">
        <v>5</v>
      </c>
      <c r="AD10">
        <v>1</v>
      </c>
      <c r="AE10" t="s">
        <v>453</v>
      </c>
    </row>
    <row r="11" spans="1:31" x14ac:dyDescent="0.3">
      <c r="A11" s="1">
        <v>262</v>
      </c>
      <c r="B11">
        <v>-4.2732000000000001</v>
      </c>
      <c r="C11">
        <v>-434.22500000000002</v>
      </c>
      <c r="D11">
        <v>-429.952</v>
      </c>
      <c r="E11">
        <v>-43.255499999999998</v>
      </c>
      <c r="F11">
        <v>-7.0599699999999999</v>
      </c>
      <c r="G11">
        <v>-36.195500000000003</v>
      </c>
      <c r="H11">
        <v>-96.280500000000004</v>
      </c>
      <c r="I11">
        <v>-96.167900000000003</v>
      </c>
      <c r="J11">
        <v>-0.112536</v>
      </c>
      <c r="K11">
        <v>-326.72399999999999</v>
      </c>
      <c r="L11">
        <v>-294.68900000000002</v>
      </c>
      <c r="M11">
        <v>32.0349</v>
      </c>
      <c r="N11">
        <v>-117.137</v>
      </c>
      <c r="O11">
        <v>-36.1008</v>
      </c>
      <c r="P11">
        <v>103.435</v>
      </c>
      <c r="Q11">
        <v>-13.701700000000001</v>
      </c>
      <c r="R11">
        <v>-43.255499999999998</v>
      </c>
      <c r="S11">
        <v>-20.9693</v>
      </c>
      <c r="T11">
        <v>-96.280500000000004</v>
      </c>
      <c r="U11">
        <v>-96.167500000000004</v>
      </c>
      <c r="V11">
        <v>-128.46199999999999</v>
      </c>
      <c r="W11">
        <v>231.89699999999999</v>
      </c>
      <c r="X11">
        <v>2</v>
      </c>
      <c r="Y11" t="s">
        <v>110</v>
      </c>
      <c r="Z11" t="s">
        <v>311</v>
      </c>
      <c r="AA11">
        <v>8.0429200000000005</v>
      </c>
      <c r="AB11">
        <v>27</v>
      </c>
      <c r="AC11">
        <v>5</v>
      </c>
      <c r="AD11">
        <v>3</v>
      </c>
      <c r="AE11" t="s">
        <v>447</v>
      </c>
    </row>
    <row r="12" spans="1:31" x14ac:dyDescent="0.3">
      <c r="A12" s="1">
        <v>422</v>
      </c>
      <c r="B12">
        <v>-4.3715200000000003</v>
      </c>
      <c r="C12">
        <v>-481.30099999999999</v>
      </c>
      <c r="D12">
        <v>-476.92899999999997</v>
      </c>
      <c r="E12">
        <v>-136.744</v>
      </c>
      <c r="F12">
        <v>-71.403199999999998</v>
      </c>
      <c r="G12">
        <v>-65.340400000000002</v>
      </c>
      <c r="H12">
        <v>-76.318399999999997</v>
      </c>
      <c r="I12">
        <v>-94.682000000000002</v>
      </c>
      <c r="J12">
        <v>18.363600000000002</v>
      </c>
      <c r="K12">
        <v>-310.84399999999999</v>
      </c>
      <c r="L12">
        <v>-268.23899999999998</v>
      </c>
      <c r="M12">
        <v>42.6053</v>
      </c>
      <c r="N12">
        <v>-176.54900000000001</v>
      </c>
      <c r="O12">
        <v>-36.321100000000001</v>
      </c>
      <c r="P12">
        <v>173.804</v>
      </c>
      <c r="Q12">
        <v>-2.7453599999999998</v>
      </c>
      <c r="R12">
        <v>-138.84399999999999</v>
      </c>
      <c r="S12">
        <v>-81.866900000000001</v>
      </c>
      <c r="T12">
        <v>-71.281300000000002</v>
      </c>
      <c r="U12">
        <v>-94.682100000000005</v>
      </c>
      <c r="V12">
        <v>-18.5304</v>
      </c>
      <c r="W12">
        <v>192.334</v>
      </c>
      <c r="X12">
        <v>2</v>
      </c>
      <c r="Y12" t="s">
        <v>153</v>
      </c>
      <c r="Z12" t="s">
        <v>356</v>
      </c>
      <c r="AA12">
        <v>8.2763100000000005</v>
      </c>
      <c r="AB12">
        <v>27</v>
      </c>
      <c r="AC12">
        <v>5</v>
      </c>
      <c r="AD12">
        <v>1</v>
      </c>
      <c r="AE12" t="s">
        <v>453</v>
      </c>
    </row>
    <row r="13" spans="1:31" x14ac:dyDescent="0.3">
      <c r="A13" s="1">
        <v>167</v>
      </c>
      <c r="B13">
        <v>-4.8208799999999998</v>
      </c>
      <c r="C13">
        <v>-484.44400000000002</v>
      </c>
      <c r="D13">
        <v>-479.62299999999999</v>
      </c>
      <c r="E13">
        <v>-105.636</v>
      </c>
      <c r="F13">
        <v>-35.607799999999997</v>
      </c>
      <c r="G13">
        <v>-70.028700000000001</v>
      </c>
      <c r="H13">
        <v>-97.075999999999993</v>
      </c>
      <c r="I13">
        <v>-123.989</v>
      </c>
      <c r="J13">
        <v>26.912800000000001</v>
      </c>
      <c r="K13">
        <v>-320.02600000000001</v>
      </c>
      <c r="L13">
        <v>-281.73099999999999</v>
      </c>
      <c r="M13">
        <v>38.295000000000002</v>
      </c>
      <c r="N13">
        <v>-170.02799999999999</v>
      </c>
      <c r="O13">
        <v>-47.645800000000001</v>
      </c>
      <c r="P13">
        <v>155.333</v>
      </c>
      <c r="Q13">
        <v>-14.6945</v>
      </c>
      <c r="R13">
        <v>-105.90300000000001</v>
      </c>
      <c r="S13">
        <v>-46.038800000000002</v>
      </c>
      <c r="T13">
        <v>-97.075999999999993</v>
      </c>
      <c r="U13">
        <v>-123.989</v>
      </c>
      <c r="V13">
        <v>-64.492999999999995</v>
      </c>
      <c r="W13">
        <v>219.82599999999999</v>
      </c>
      <c r="X13">
        <v>7</v>
      </c>
      <c r="Y13" t="s">
        <v>68</v>
      </c>
      <c r="Z13" t="s">
        <v>266</v>
      </c>
      <c r="AA13">
        <v>8.2763100000000005</v>
      </c>
      <c r="AB13">
        <v>27</v>
      </c>
      <c r="AC13">
        <v>5</v>
      </c>
      <c r="AD13">
        <v>2</v>
      </c>
      <c r="AE13" t="s">
        <v>442</v>
      </c>
    </row>
    <row r="14" spans="1:31" x14ac:dyDescent="0.3">
      <c r="A14" s="1">
        <v>263</v>
      </c>
      <c r="B14">
        <v>-4.8673799999999998</v>
      </c>
      <c r="C14">
        <v>-437.28</v>
      </c>
      <c r="D14">
        <v>-432.41300000000001</v>
      </c>
      <c r="E14">
        <v>-30.375900000000001</v>
      </c>
      <c r="F14">
        <v>2.54128</v>
      </c>
      <c r="G14">
        <v>-32.917200000000001</v>
      </c>
      <c r="H14">
        <v>-109.953</v>
      </c>
      <c r="I14">
        <v>-109.88800000000001</v>
      </c>
      <c r="J14">
        <v>-6.4368300000000003E-2</v>
      </c>
      <c r="K14">
        <v>-325.06599999999997</v>
      </c>
      <c r="L14">
        <v>-296.952</v>
      </c>
      <c r="M14">
        <v>28.1142</v>
      </c>
      <c r="N14">
        <v>-117.184</v>
      </c>
      <c r="O14">
        <v>-30.193300000000001</v>
      </c>
      <c r="P14">
        <v>105.755</v>
      </c>
      <c r="Q14">
        <v>-11.428900000000001</v>
      </c>
      <c r="R14">
        <v>-40.654699999999998</v>
      </c>
      <c r="S14">
        <v>-7.1882700000000002</v>
      </c>
      <c r="T14">
        <v>-95.293700000000001</v>
      </c>
      <c r="U14">
        <v>-109.996</v>
      </c>
      <c r="V14">
        <v>-130.26900000000001</v>
      </c>
      <c r="W14">
        <v>236.02500000000001</v>
      </c>
      <c r="X14">
        <v>3</v>
      </c>
      <c r="Y14" t="s">
        <v>111</v>
      </c>
      <c r="Z14" t="s">
        <v>312</v>
      </c>
      <c r="AA14">
        <v>8.0429200000000005</v>
      </c>
      <c r="AB14">
        <v>27</v>
      </c>
      <c r="AC14">
        <v>5</v>
      </c>
      <c r="AD14">
        <v>3</v>
      </c>
      <c r="AE14" t="s">
        <v>447</v>
      </c>
    </row>
    <row r="15" spans="1:31" x14ac:dyDescent="0.3">
      <c r="A15" s="1">
        <v>425</v>
      </c>
      <c r="B15">
        <v>-4.87181</v>
      </c>
      <c r="C15">
        <v>-487.63799999999998</v>
      </c>
      <c r="D15">
        <v>-482.76600000000002</v>
      </c>
      <c r="E15">
        <v>-133.9</v>
      </c>
      <c r="F15">
        <v>-70.992400000000004</v>
      </c>
      <c r="G15">
        <v>-62.907800000000002</v>
      </c>
      <c r="H15">
        <v>-89.280199999999994</v>
      </c>
      <c r="I15">
        <v>-94.841700000000003</v>
      </c>
      <c r="J15">
        <v>5.5615500000000004</v>
      </c>
      <c r="K15">
        <v>-316.93200000000002</v>
      </c>
      <c r="L15">
        <v>-264.45800000000003</v>
      </c>
      <c r="M15">
        <v>52.474400000000003</v>
      </c>
      <c r="N15">
        <v>-176.25299999999999</v>
      </c>
      <c r="O15">
        <v>-47.303100000000001</v>
      </c>
      <c r="P15">
        <v>171.94</v>
      </c>
      <c r="Q15">
        <v>-4.3121700000000001</v>
      </c>
      <c r="R15">
        <v>-137.28</v>
      </c>
      <c r="S15">
        <v>-81.411000000000001</v>
      </c>
      <c r="T15">
        <v>-81.963700000000003</v>
      </c>
      <c r="U15">
        <v>-94.8416</v>
      </c>
      <c r="V15">
        <v>-34.8645</v>
      </c>
      <c r="W15">
        <v>206.80500000000001</v>
      </c>
      <c r="X15">
        <v>5</v>
      </c>
      <c r="Y15" t="s">
        <v>155</v>
      </c>
      <c r="Z15" t="s">
        <v>358</v>
      </c>
      <c r="AA15">
        <v>8.2763100000000005</v>
      </c>
      <c r="AB15">
        <v>27</v>
      </c>
      <c r="AC15">
        <v>5</v>
      </c>
      <c r="AD15">
        <v>1</v>
      </c>
      <c r="AE15" t="s">
        <v>453</v>
      </c>
    </row>
    <row r="16" spans="1:31" x14ac:dyDescent="0.3">
      <c r="A16" s="1">
        <v>266</v>
      </c>
      <c r="B16">
        <v>-5.1891100000000003</v>
      </c>
      <c r="C16">
        <v>-455.92399999999998</v>
      </c>
      <c r="D16">
        <v>-450.73500000000001</v>
      </c>
      <c r="E16">
        <v>-41.339500000000001</v>
      </c>
      <c r="F16">
        <v>-7.3054300000000003</v>
      </c>
      <c r="G16">
        <v>-34.034100000000002</v>
      </c>
      <c r="H16">
        <v>-111.447</v>
      </c>
      <c r="I16">
        <v>-111.41</v>
      </c>
      <c r="J16">
        <v>-3.6308300000000002E-2</v>
      </c>
      <c r="K16">
        <v>-332.01900000000001</v>
      </c>
      <c r="L16">
        <v>-303.13799999999998</v>
      </c>
      <c r="M16">
        <v>28.8813</v>
      </c>
      <c r="N16">
        <v>-129.82900000000001</v>
      </c>
      <c r="O16">
        <v>-23.523399999999999</v>
      </c>
      <c r="P16">
        <v>126.595</v>
      </c>
      <c r="Q16">
        <v>-3.23394</v>
      </c>
      <c r="R16">
        <v>-38.672199999999997</v>
      </c>
      <c r="S16">
        <v>-18.339500000000001</v>
      </c>
      <c r="T16">
        <v>-111.447</v>
      </c>
      <c r="U16">
        <v>-111.49</v>
      </c>
      <c r="V16">
        <v>-136.822</v>
      </c>
      <c r="W16">
        <v>263.41699999999997</v>
      </c>
      <c r="X16">
        <v>6</v>
      </c>
      <c r="Y16" t="s">
        <v>114</v>
      </c>
      <c r="Z16" t="s">
        <v>315</v>
      </c>
      <c r="AA16">
        <v>8.0429200000000005</v>
      </c>
      <c r="AB16">
        <v>27</v>
      </c>
      <c r="AC16">
        <v>5</v>
      </c>
      <c r="AD16">
        <v>3</v>
      </c>
      <c r="AE16" t="s">
        <v>447</v>
      </c>
    </row>
    <row r="17" spans="1:31" x14ac:dyDescent="0.3">
      <c r="A17" s="1">
        <v>223</v>
      </c>
      <c r="B17">
        <v>-6.0473600000000003</v>
      </c>
      <c r="C17">
        <v>-481.55399999999997</v>
      </c>
      <c r="D17">
        <v>-475.50700000000001</v>
      </c>
      <c r="E17">
        <v>-129.43299999999999</v>
      </c>
      <c r="F17">
        <v>-78.197699999999998</v>
      </c>
      <c r="G17">
        <v>-51.235100000000003</v>
      </c>
      <c r="H17">
        <v>-65.680000000000007</v>
      </c>
      <c r="I17">
        <v>-79.439099999999996</v>
      </c>
      <c r="J17">
        <v>13.7591</v>
      </c>
      <c r="K17">
        <v>-317.87</v>
      </c>
      <c r="L17">
        <v>-286.44099999999997</v>
      </c>
      <c r="M17">
        <v>31.428599999999999</v>
      </c>
      <c r="N17">
        <v>-169.02799999999999</v>
      </c>
      <c r="O17">
        <v>-30.278600000000001</v>
      </c>
      <c r="P17">
        <v>164.834</v>
      </c>
      <c r="Q17">
        <v>-4.1936999999999998</v>
      </c>
      <c r="R17">
        <v>-129.43299999999999</v>
      </c>
      <c r="S17">
        <v>-89.588899999999995</v>
      </c>
      <c r="T17">
        <v>-65.680000000000007</v>
      </c>
      <c r="U17">
        <v>-79.438900000000004</v>
      </c>
      <c r="V17">
        <v>-31.3368</v>
      </c>
      <c r="W17">
        <v>196.17099999999999</v>
      </c>
      <c r="X17">
        <v>3</v>
      </c>
      <c r="Y17" t="s">
        <v>84</v>
      </c>
      <c r="Z17" t="s">
        <v>282</v>
      </c>
      <c r="AA17">
        <v>8.0429200000000005</v>
      </c>
      <c r="AB17">
        <v>27</v>
      </c>
      <c r="AC17">
        <v>5</v>
      </c>
      <c r="AD17">
        <v>1</v>
      </c>
      <c r="AE17" t="s">
        <v>444</v>
      </c>
    </row>
    <row r="18" spans="1:31" x14ac:dyDescent="0.3">
      <c r="A18" s="1">
        <v>168</v>
      </c>
      <c r="B18">
        <v>-6.9092500000000001</v>
      </c>
      <c r="C18">
        <v>-480.64400000000001</v>
      </c>
      <c r="D18">
        <v>-473.73500000000001</v>
      </c>
      <c r="E18">
        <v>-104.68600000000001</v>
      </c>
      <c r="F18">
        <v>-37.749400000000001</v>
      </c>
      <c r="G18">
        <v>-66.936499999999995</v>
      </c>
      <c r="H18">
        <v>-91.488500000000002</v>
      </c>
      <c r="I18">
        <v>-109.858</v>
      </c>
      <c r="J18">
        <v>18.369399999999999</v>
      </c>
      <c r="K18">
        <v>-326.12799999999999</v>
      </c>
      <c r="L18">
        <v>-284.47000000000003</v>
      </c>
      <c r="M18">
        <v>41.657899999999998</v>
      </c>
      <c r="N18">
        <v>-158.07900000000001</v>
      </c>
      <c r="O18">
        <v>-38.205500000000001</v>
      </c>
      <c r="P18">
        <v>154.09299999999999</v>
      </c>
      <c r="Q18">
        <v>-3.9859399999999998</v>
      </c>
      <c r="R18">
        <v>-105.881</v>
      </c>
      <c r="S18">
        <v>-48.2211</v>
      </c>
      <c r="T18">
        <v>-86.417900000000003</v>
      </c>
      <c r="U18">
        <v>-109.858</v>
      </c>
      <c r="V18">
        <v>-75.393199999999993</v>
      </c>
      <c r="W18">
        <v>229.48599999999999</v>
      </c>
      <c r="X18">
        <v>8</v>
      </c>
      <c r="Y18" t="s">
        <v>69</v>
      </c>
      <c r="Z18" t="s">
        <v>267</v>
      </c>
      <c r="AA18">
        <v>8.2763100000000005</v>
      </c>
      <c r="AB18">
        <v>27</v>
      </c>
      <c r="AC18">
        <v>5</v>
      </c>
      <c r="AD18">
        <v>2</v>
      </c>
      <c r="AE18" t="s">
        <v>442</v>
      </c>
    </row>
    <row r="19" spans="1:31" x14ac:dyDescent="0.3">
      <c r="A19" s="1">
        <v>164</v>
      </c>
      <c r="B19">
        <v>-7.7987299999999999</v>
      </c>
      <c r="C19">
        <v>-468.44400000000002</v>
      </c>
      <c r="D19">
        <v>-460.64600000000002</v>
      </c>
      <c r="E19">
        <v>-109.71299999999999</v>
      </c>
      <c r="F19">
        <v>-41.831800000000001</v>
      </c>
      <c r="G19">
        <v>-67.880799999999994</v>
      </c>
      <c r="H19">
        <v>-76.462400000000002</v>
      </c>
      <c r="I19">
        <v>-94.529200000000003</v>
      </c>
      <c r="J19">
        <v>18.066800000000001</v>
      </c>
      <c r="K19">
        <v>-324.28500000000003</v>
      </c>
      <c r="L19">
        <v>-282.26900000000001</v>
      </c>
      <c r="M19">
        <v>42.0154</v>
      </c>
      <c r="N19">
        <v>-149.833</v>
      </c>
      <c r="O19">
        <v>-36.450600000000001</v>
      </c>
      <c r="P19">
        <v>144.84299999999999</v>
      </c>
      <c r="Q19">
        <v>-4.9906100000000002</v>
      </c>
      <c r="R19">
        <v>-110.15900000000001</v>
      </c>
      <c r="S19">
        <v>-55.322400000000002</v>
      </c>
      <c r="T19">
        <v>-71.134100000000004</v>
      </c>
      <c r="U19">
        <v>-94.5107</v>
      </c>
      <c r="V19">
        <v>-72.651600000000002</v>
      </c>
      <c r="W19">
        <v>217.494</v>
      </c>
      <c r="X19">
        <v>4</v>
      </c>
      <c r="Y19" t="s">
        <v>65</v>
      </c>
      <c r="Z19" t="s">
        <v>263</v>
      </c>
      <c r="AA19">
        <v>8.2763100000000005</v>
      </c>
      <c r="AB19">
        <v>27</v>
      </c>
      <c r="AC19">
        <v>5</v>
      </c>
      <c r="AD19">
        <v>2</v>
      </c>
      <c r="AE19" t="s">
        <v>442</v>
      </c>
    </row>
    <row r="20" spans="1:31" x14ac:dyDescent="0.3">
      <c r="A20" s="1">
        <v>264</v>
      </c>
      <c r="B20">
        <v>-8.0792000000000002</v>
      </c>
      <c r="C20">
        <v>-452.86700000000002</v>
      </c>
      <c r="D20">
        <v>-444.78800000000001</v>
      </c>
      <c r="E20">
        <v>-40.406100000000002</v>
      </c>
      <c r="F20">
        <v>-3.23908</v>
      </c>
      <c r="G20">
        <v>-37.167000000000002</v>
      </c>
      <c r="H20">
        <v>-111.524</v>
      </c>
      <c r="I20">
        <v>-111.413</v>
      </c>
      <c r="J20">
        <v>-0.110388</v>
      </c>
      <c r="K20">
        <v>-330.13600000000002</v>
      </c>
      <c r="L20">
        <v>-300.93799999999999</v>
      </c>
      <c r="M20">
        <v>29.1982</v>
      </c>
      <c r="N20">
        <v>-126.381</v>
      </c>
      <c r="O20">
        <v>-27.295999999999999</v>
      </c>
      <c r="P20">
        <v>124.354</v>
      </c>
      <c r="Q20">
        <v>-2.0271300000000001</v>
      </c>
      <c r="R20">
        <v>-40.203200000000002</v>
      </c>
      <c r="S20">
        <v>-14.888</v>
      </c>
      <c r="T20">
        <v>-111.447</v>
      </c>
      <c r="U20">
        <v>-111.49299999999999</v>
      </c>
      <c r="V20">
        <v>-137.01499999999999</v>
      </c>
      <c r="W20">
        <v>261.36900000000003</v>
      </c>
      <c r="X20">
        <v>4</v>
      </c>
      <c r="Y20" t="s">
        <v>112</v>
      </c>
      <c r="Z20" t="s">
        <v>313</v>
      </c>
      <c r="AA20">
        <v>8.0429200000000005</v>
      </c>
      <c r="AB20">
        <v>27</v>
      </c>
      <c r="AC20">
        <v>5</v>
      </c>
      <c r="AD20">
        <v>3</v>
      </c>
      <c r="AE20" t="s">
        <v>447</v>
      </c>
    </row>
    <row r="21" spans="1:31" x14ac:dyDescent="0.3">
      <c r="A21" s="1">
        <v>426</v>
      </c>
      <c r="B21">
        <v>-8.1039999999999992</v>
      </c>
      <c r="C21">
        <v>-487.62099999999998</v>
      </c>
      <c r="D21">
        <v>-479.517</v>
      </c>
      <c r="E21">
        <v>-138.30799999999999</v>
      </c>
      <c r="F21">
        <v>-75.892200000000003</v>
      </c>
      <c r="G21">
        <v>-62.415599999999998</v>
      </c>
      <c r="H21">
        <v>-80.850800000000007</v>
      </c>
      <c r="I21">
        <v>-80.945999999999998</v>
      </c>
      <c r="J21">
        <v>9.5199599999999995E-2</v>
      </c>
      <c r="K21">
        <v>-322.678</v>
      </c>
      <c r="L21">
        <v>-268.46199999999999</v>
      </c>
      <c r="M21">
        <v>54.2164</v>
      </c>
      <c r="N21">
        <v>-167.256</v>
      </c>
      <c r="O21">
        <v>-47.777299999999997</v>
      </c>
      <c r="P21">
        <v>168.67400000000001</v>
      </c>
      <c r="Q21">
        <v>1.41856</v>
      </c>
      <c r="R21">
        <v>-135.601</v>
      </c>
      <c r="S21">
        <v>-86.309799999999996</v>
      </c>
      <c r="T21">
        <v>-80.850800000000007</v>
      </c>
      <c r="U21">
        <v>-80.945999999999998</v>
      </c>
      <c r="V21">
        <v>-49.033499999999997</v>
      </c>
      <c r="W21">
        <v>217.708</v>
      </c>
      <c r="X21">
        <v>6</v>
      </c>
      <c r="Y21" t="s">
        <v>156</v>
      </c>
      <c r="Z21" t="s">
        <v>359</v>
      </c>
      <c r="AA21">
        <v>8.2763100000000005</v>
      </c>
      <c r="AB21">
        <v>27</v>
      </c>
      <c r="AC21">
        <v>5</v>
      </c>
      <c r="AD21">
        <v>1</v>
      </c>
      <c r="AE21" t="s">
        <v>453</v>
      </c>
    </row>
    <row r="22" spans="1:31" x14ac:dyDescent="0.3">
      <c r="A22" s="1">
        <v>225</v>
      </c>
      <c r="B22">
        <v>-10.9107</v>
      </c>
      <c r="C22">
        <v>-483.762</v>
      </c>
      <c r="D22">
        <v>-472.851</v>
      </c>
      <c r="E22">
        <v>-128.77799999999999</v>
      </c>
      <c r="F22">
        <v>-74.6798</v>
      </c>
      <c r="G22">
        <v>-54.097900000000003</v>
      </c>
      <c r="H22">
        <v>-68.541300000000007</v>
      </c>
      <c r="I22">
        <v>-79.441800000000001</v>
      </c>
      <c r="J22">
        <v>10.900499999999999</v>
      </c>
      <c r="K22">
        <v>-318.72899999999998</v>
      </c>
      <c r="L22">
        <v>-286.44299999999998</v>
      </c>
      <c r="M22">
        <v>32.2866</v>
      </c>
      <c r="N22">
        <v>-166.303</v>
      </c>
      <c r="O22">
        <v>-36.785499999999999</v>
      </c>
      <c r="P22">
        <v>160.53399999999999</v>
      </c>
      <c r="Q22">
        <v>-5.76912</v>
      </c>
      <c r="R22">
        <v>-128.77799999999999</v>
      </c>
      <c r="S22">
        <v>-86.860900000000001</v>
      </c>
      <c r="T22">
        <v>-68.541300000000007</v>
      </c>
      <c r="U22">
        <v>-79.441800000000001</v>
      </c>
      <c r="V22">
        <v>-35.1708</v>
      </c>
      <c r="W22">
        <v>195.70400000000001</v>
      </c>
      <c r="X22">
        <v>5</v>
      </c>
      <c r="Y22" t="s">
        <v>86</v>
      </c>
      <c r="Z22" t="s">
        <v>284</v>
      </c>
      <c r="AA22">
        <v>8.0429200000000005</v>
      </c>
      <c r="AB22">
        <v>27</v>
      </c>
      <c r="AC22">
        <v>5</v>
      </c>
      <c r="AD22">
        <v>1</v>
      </c>
      <c r="AE22" t="s">
        <v>444</v>
      </c>
    </row>
    <row r="23" spans="1:31" x14ac:dyDescent="0.3">
      <c r="A23" s="1">
        <v>420</v>
      </c>
      <c r="B23">
        <v>-11.125400000000001</v>
      </c>
      <c r="C23">
        <v>-492.42700000000002</v>
      </c>
      <c r="D23">
        <v>-481.30099999999999</v>
      </c>
      <c r="E23">
        <v>-147.29</v>
      </c>
      <c r="F23">
        <v>-82.7316</v>
      </c>
      <c r="G23">
        <v>-64.558400000000006</v>
      </c>
      <c r="H23">
        <v>-80.850800000000007</v>
      </c>
      <c r="I23">
        <v>-80.980800000000002</v>
      </c>
      <c r="J23">
        <v>0.12992500000000001</v>
      </c>
      <c r="K23">
        <v>-317.589</v>
      </c>
      <c r="L23">
        <v>-264.286</v>
      </c>
      <c r="M23">
        <v>53.303100000000001</v>
      </c>
      <c r="N23">
        <v>-173.94900000000001</v>
      </c>
      <c r="O23">
        <v>-49.648800000000001</v>
      </c>
      <c r="P23">
        <v>175.62299999999999</v>
      </c>
      <c r="Q23">
        <v>1.67377</v>
      </c>
      <c r="R23">
        <v>-144.42099999999999</v>
      </c>
      <c r="S23">
        <v>-92.968800000000002</v>
      </c>
      <c r="T23">
        <v>-80.850800000000007</v>
      </c>
      <c r="U23">
        <v>-80.980699999999999</v>
      </c>
      <c r="V23">
        <v>-32.271099999999997</v>
      </c>
      <c r="W23">
        <v>207.89400000000001</v>
      </c>
      <c r="X23">
        <v>0</v>
      </c>
      <c r="Y23" t="s">
        <v>151</v>
      </c>
      <c r="Z23" t="s">
        <v>354</v>
      </c>
      <c r="AA23">
        <v>8.2763100000000005</v>
      </c>
      <c r="AB23">
        <v>27</v>
      </c>
      <c r="AC23">
        <v>5</v>
      </c>
      <c r="AD23">
        <v>1</v>
      </c>
      <c r="AE23" t="s">
        <v>453</v>
      </c>
    </row>
    <row r="24" spans="1:31" x14ac:dyDescent="0.3">
      <c r="A24" s="1">
        <v>160</v>
      </c>
      <c r="B24">
        <v>-11.281599999999999</v>
      </c>
      <c r="C24">
        <v>-471.33600000000001</v>
      </c>
      <c r="D24">
        <v>-460.05399999999997</v>
      </c>
      <c r="E24">
        <v>-107.66800000000001</v>
      </c>
      <c r="F24">
        <v>-41.517699999999998</v>
      </c>
      <c r="G24">
        <v>-66.149900000000002</v>
      </c>
      <c r="H24">
        <v>-89.373099999999994</v>
      </c>
      <c r="I24">
        <v>-94.711699999999993</v>
      </c>
      <c r="J24">
        <v>5.3384999999999998</v>
      </c>
      <c r="K24">
        <v>-323.82499999999999</v>
      </c>
      <c r="L24">
        <v>-274.29500000000002</v>
      </c>
      <c r="M24">
        <v>49.529699999999998</v>
      </c>
      <c r="N24">
        <v>-145.84</v>
      </c>
      <c r="O24">
        <v>-57.258800000000001</v>
      </c>
      <c r="P24">
        <v>137.22200000000001</v>
      </c>
      <c r="Q24">
        <v>-8.6176100000000009</v>
      </c>
      <c r="R24">
        <v>-112.437</v>
      </c>
      <c r="S24">
        <v>-51.1282</v>
      </c>
      <c r="T24">
        <v>-82.043899999999994</v>
      </c>
      <c r="U24">
        <v>-94.711600000000004</v>
      </c>
      <c r="V24">
        <v>-78.610500000000002</v>
      </c>
      <c r="W24">
        <v>215.833</v>
      </c>
      <c r="X24">
        <v>0</v>
      </c>
      <c r="Y24" t="s">
        <v>61</v>
      </c>
      <c r="Z24" t="s">
        <v>259</v>
      </c>
      <c r="AA24">
        <v>8.2763100000000005</v>
      </c>
      <c r="AB24">
        <v>27</v>
      </c>
      <c r="AC24">
        <v>5</v>
      </c>
      <c r="AD24">
        <v>2</v>
      </c>
      <c r="AE24" t="s">
        <v>442</v>
      </c>
    </row>
    <row r="25" spans="1:31" x14ac:dyDescent="0.3">
      <c r="A25" s="1">
        <v>224</v>
      </c>
      <c r="B25">
        <v>-12.2597</v>
      </c>
      <c r="C25">
        <v>-482.39499999999998</v>
      </c>
      <c r="D25">
        <v>-470.13499999999999</v>
      </c>
      <c r="E25">
        <v>-125.259</v>
      </c>
      <c r="F25">
        <v>-80.044499999999999</v>
      </c>
      <c r="G25">
        <v>-45.2149</v>
      </c>
      <c r="H25">
        <v>-65.680000000000007</v>
      </c>
      <c r="I25">
        <v>-65.614500000000007</v>
      </c>
      <c r="J25">
        <v>-6.5498200000000006E-2</v>
      </c>
      <c r="K25">
        <v>-324.476</v>
      </c>
      <c r="L25">
        <v>-291.45499999999998</v>
      </c>
      <c r="M25">
        <v>33.020699999999998</v>
      </c>
      <c r="N25">
        <v>-156.26900000000001</v>
      </c>
      <c r="O25">
        <v>-33.884500000000003</v>
      </c>
      <c r="P25">
        <v>160.60499999999999</v>
      </c>
      <c r="Q25">
        <v>4.3354200000000001</v>
      </c>
      <c r="R25">
        <v>-128.809</v>
      </c>
      <c r="S25">
        <v>-90.654700000000005</v>
      </c>
      <c r="T25">
        <v>-65.680000000000007</v>
      </c>
      <c r="U25">
        <v>-65.614500000000007</v>
      </c>
      <c r="V25">
        <v>-45.505800000000001</v>
      </c>
      <c r="W25">
        <v>206.11</v>
      </c>
      <c r="X25">
        <v>4</v>
      </c>
      <c r="Y25" t="s">
        <v>85</v>
      </c>
      <c r="Z25" t="s">
        <v>283</v>
      </c>
      <c r="AA25">
        <v>8.0429200000000005</v>
      </c>
      <c r="AB25">
        <v>27</v>
      </c>
      <c r="AC25">
        <v>5</v>
      </c>
      <c r="AD25">
        <v>1</v>
      </c>
      <c r="AE25" t="s">
        <v>444</v>
      </c>
    </row>
    <row r="26" spans="1:31" x14ac:dyDescent="0.3">
      <c r="A26" s="1">
        <v>163</v>
      </c>
      <c r="B26">
        <v>-12.3207</v>
      </c>
      <c r="C26">
        <v>-487.733</v>
      </c>
      <c r="D26">
        <v>-475.41199999999998</v>
      </c>
      <c r="E26">
        <v>-111.111</v>
      </c>
      <c r="F26">
        <v>-45.073900000000002</v>
      </c>
      <c r="G26">
        <v>-66.036600000000007</v>
      </c>
      <c r="H26">
        <v>-99.332800000000006</v>
      </c>
      <c r="I26">
        <v>-110.16500000000001</v>
      </c>
      <c r="J26">
        <v>10.8323</v>
      </c>
      <c r="K26">
        <v>-320.173</v>
      </c>
      <c r="L26">
        <v>-277.28899999999999</v>
      </c>
      <c r="M26">
        <v>42.883600000000001</v>
      </c>
      <c r="N26">
        <v>-165.458</v>
      </c>
      <c r="O26">
        <v>-53.182099999999998</v>
      </c>
      <c r="P26">
        <v>157.357</v>
      </c>
      <c r="Q26">
        <v>-8.1005000000000003</v>
      </c>
      <c r="R26">
        <v>-111.206</v>
      </c>
      <c r="S26">
        <v>-55.292099999999998</v>
      </c>
      <c r="T26">
        <v>-99.332800000000006</v>
      </c>
      <c r="U26">
        <v>-110.166</v>
      </c>
      <c r="V26">
        <v>-65.733500000000006</v>
      </c>
      <c r="W26">
        <v>223.09100000000001</v>
      </c>
      <c r="X26">
        <v>3</v>
      </c>
      <c r="Y26" t="s">
        <v>64</v>
      </c>
      <c r="Z26" t="s">
        <v>262</v>
      </c>
      <c r="AA26">
        <v>8.2763100000000005</v>
      </c>
      <c r="AB26">
        <v>27</v>
      </c>
      <c r="AC26">
        <v>5</v>
      </c>
      <c r="AD26">
        <v>2</v>
      </c>
      <c r="AE26" t="s">
        <v>442</v>
      </c>
    </row>
    <row r="27" spans="1:31" x14ac:dyDescent="0.3">
      <c r="A27" s="1">
        <v>220</v>
      </c>
      <c r="B27">
        <v>-12.435</v>
      </c>
      <c r="C27">
        <v>-485.75</v>
      </c>
      <c r="D27">
        <v>-473.315</v>
      </c>
      <c r="E27">
        <v>-133.268</v>
      </c>
      <c r="F27">
        <v>-88.406300000000002</v>
      </c>
      <c r="G27">
        <v>-44.862099999999998</v>
      </c>
      <c r="H27">
        <v>-65.680000000000007</v>
      </c>
      <c r="I27">
        <v>-65.651600000000002</v>
      </c>
      <c r="J27">
        <v>-2.83804E-2</v>
      </c>
      <c r="K27">
        <v>-319.25700000000001</v>
      </c>
      <c r="L27">
        <v>-286.80099999999999</v>
      </c>
      <c r="M27">
        <v>32.455500000000001</v>
      </c>
      <c r="N27">
        <v>-164.23400000000001</v>
      </c>
      <c r="O27">
        <v>-33.622700000000002</v>
      </c>
      <c r="P27">
        <v>165.565</v>
      </c>
      <c r="Q27">
        <v>1.3316399999999999</v>
      </c>
      <c r="R27">
        <v>-133.50800000000001</v>
      </c>
      <c r="S27">
        <v>-98.5822</v>
      </c>
      <c r="T27">
        <v>-65.680000000000007</v>
      </c>
      <c r="U27">
        <v>-65.651600000000002</v>
      </c>
      <c r="V27">
        <v>-32.577399999999997</v>
      </c>
      <c r="W27">
        <v>198.143</v>
      </c>
      <c r="X27">
        <v>0</v>
      </c>
      <c r="Y27" t="s">
        <v>81</v>
      </c>
      <c r="Z27" t="s">
        <v>279</v>
      </c>
      <c r="AA27">
        <v>8.0429200000000005</v>
      </c>
      <c r="AB27">
        <v>27</v>
      </c>
      <c r="AC27">
        <v>5</v>
      </c>
      <c r="AD27">
        <v>1</v>
      </c>
      <c r="AE27" t="s">
        <v>444</v>
      </c>
    </row>
    <row r="28" spans="1:31" x14ac:dyDescent="0.3">
      <c r="A28" s="1">
        <v>269</v>
      </c>
      <c r="B28">
        <v>-13.1922</v>
      </c>
      <c r="C28">
        <v>-427.87799999999999</v>
      </c>
      <c r="D28">
        <v>-414.68599999999998</v>
      </c>
      <c r="E28">
        <v>-37.578899999999997</v>
      </c>
      <c r="F28">
        <v>5.9367900000000002</v>
      </c>
      <c r="G28">
        <v>-43.515700000000002</v>
      </c>
      <c r="H28">
        <v>-99.226299999999995</v>
      </c>
      <c r="I28">
        <v>-96.103800000000007</v>
      </c>
      <c r="J28">
        <v>-3.1224500000000002</v>
      </c>
      <c r="K28">
        <v>-324.51900000000001</v>
      </c>
      <c r="L28">
        <v>-291.07299999999998</v>
      </c>
      <c r="M28">
        <v>33.445900000000002</v>
      </c>
      <c r="N28">
        <v>-100.059</v>
      </c>
      <c r="O28">
        <v>-39.916400000000003</v>
      </c>
      <c r="P28">
        <v>95.934700000000007</v>
      </c>
      <c r="Q28">
        <v>-4.1247800000000003</v>
      </c>
      <c r="R28">
        <v>-36.673400000000001</v>
      </c>
      <c r="S28">
        <v>-4.0528000000000004</v>
      </c>
      <c r="T28">
        <v>-99.177599999999998</v>
      </c>
      <c r="U28">
        <v>-96.006600000000006</v>
      </c>
      <c r="V28">
        <v>-134.28399999999999</v>
      </c>
      <c r="W28">
        <v>230.21899999999999</v>
      </c>
      <c r="X28">
        <v>9</v>
      </c>
      <c r="Y28" t="s">
        <v>116</v>
      </c>
      <c r="Z28" t="s">
        <v>317</v>
      </c>
      <c r="AA28">
        <v>8.0429200000000005</v>
      </c>
      <c r="AB28">
        <v>27</v>
      </c>
      <c r="AC28">
        <v>5</v>
      </c>
      <c r="AD28">
        <v>3</v>
      </c>
      <c r="AE28" t="s">
        <v>447</v>
      </c>
    </row>
    <row r="29" spans="1:31" x14ac:dyDescent="0.3">
      <c r="A29" s="1">
        <v>424</v>
      </c>
      <c r="B29">
        <v>-13.436999999999999</v>
      </c>
      <c r="C29">
        <v>-483.48399999999998</v>
      </c>
      <c r="D29">
        <v>-470.04700000000003</v>
      </c>
      <c r="E29">
        <v>-140.22</v>
      </c>
      <c r="F29">
        <v>-73.193399999999997</v>
      </c>
      <c r="G29">
        <v>-67.0261</v>
      </c>
      <c r="H29">
        <v>-80.992099999999994</v>
      </c>
      <c r="I29">
        <v>-81.005099999999999</v>
      </c>
      <c r="J29">
        <v>1.3014599999999999E-2</v>
      </c>
      <c r="K29">
        <v>-315.84899999999999</v>
      </c>
      <c r="L29">
        <v>-262.27300000000002</v>
      </c>
      <c r="M29">
        <v>53.576099999999997</v>
      </c>
      <c r="N29">
        <v>-164.637</v>
      </c>
      <c r="O29">
        <v>-52.804099999999998</v>
      </c>
      <c r="P29">
        <v>165.53899999999999</v>
      </c>
      <c r="Q29">
        <v>0.90161199999999997</v>
      </c>
      <c r="R29">
        <v>-137.351</v>
      </c>
      <c r="S29">
        <v>-83.632099999999994</v>
      </c>
      <c r="T29">
        <v>-80.992099999999994</v>
      </c>
      <c r="U29">
        <v>-81.004999999999995</v>
      </c>
      <c r="V29">
        <v>-39.015999999999998</v>
      </c>
      <c r="W29">
        <v>204.55500000000001</v>
      </c>
      <c r="X29">
        <v>4</v>
      </c>
      <c r="Y29" t="s">
        <v>154</v>
      </c>
      <c r="Z29" t="s">
        <v>357</v>
      </c>
      <c r="AA29">
        <v>8.2763100000000005</v>
      </c>
      <c r="AB29">
        <v>27</v>
      </c>
      <c r="AC29">
        <v>5</v>
      </c>
      <c r="AD29">
        <v>1</v>
      </c>
      <c r="AE29" t="s">
        <v>453</v>
      </c>
    </row>
    <row r="30" spans="1:31" x14ac:dyDescent="0.3">
      <c r="A30" s="1">
        <v>370</v>
      </c>
      <c r="B30">
        <v>-13.6082</v>
      </c>
      <c r="C30">
        <v>-500.19600000000003</v>
      </c>
      <c r="D30">
        <v>-486.58699999999999</v>
      </c>
      <c r="E30">
        <v>-141.06399999999999</v>
      </c>
      <c r="F30">
        <v>-74.432500000000005</v>
      </c>
      <c r="G30">
        <v>-66.631100000000004</v>
      </c>
      <c r="H30">
        <v>-96.427899999999994</v>
      </c>
      <c r="I30">
        <v>-96.400599999999997</v>
      </c>
      <c r="J30">
        <v>-2.72377E-2</v>
      </c>
      <c r="K30">
        <v>-315.75400000000002</v>
      </c>
      <c r="L30">
        <v>-262.70400000000001</v>
      </c>
      <c r="M30">
        <v>53.0501</v>
      </c>
      <c r="N30">
        <v>-181.25800000000001</v>
      </c>
      <c r="O30">
        <v>-52.598399999999998</v>
      </c>
      <c r="P30">
        <v>182.755</v>
      </c>
      <c r="Q30">
        <v>1.4967999999999999</v>
      </c>
      <c r="R30">
        <v>-138.92500000000001</v>
      </c>
      <c r="S30">
        <v>-84.857600000000005</v>
      </c>
      <c r="T30">
        <v>-96.427899999999994</v>
      </c>
      <c r="U30">
        <v>-96.400300000000001</v>
      </c>
      <c r="V30">
        <v>-35.7988</v>
      </c>
      <c r="W30">
        <v>218.554</v>
      </c>
      <c r="X30">
        <v>0</v>
      </c>
      <c r="Y30" t="s">
        <v>142</v>
      </c>
      <c r="Z30" t="s">
        <v>345</v>
      </c>
      <c r="AA30">
        <v>8.2763100000000005</v>
      </c>
      <c r="AB30">
        <v>27</v>
      </c>
      <c r="AC30">
        <v>4</v>
      </c>
      <c r="AD30">
        <v>1</v>
      </c>
      <c r="AE30" t="s">
        <v>451</v>
      </c>
    </row>
    <row r="31" spans="1:31" x14ac:dyDescent="0.3">
      <c r="A31" s="1">
        <v>169</v>
      </c>
      <c r="B31">
        <v>-14.617900000000001</v>
      </c>
      <c r="C31">
        <v>-455.36</v>
      </c>
      <c r="D31">
        <v>-440.74200000000002</v>
      </c>
      <c r="E31">
        <v>-110.023</v>
      </c>
      <c r="F31">
        <v>-40.250900000000001</v>
      </c>
      <c r="G31">
        <v>-69.771900000000002</v>
      </c>
      <c r="H31">
        <v>-80.850800000000007</v>
      </c>
      <c r="I31">
        <v>-80.968599999999995</v>
      </c>
      <c r="J31">
        <v>0.117725</v>
      </c>
      <c r="K31">
        <v>-319.52300000000002</v>
      </c>
      <c r="L31">
        <v>-264.48599999999999</v>
      </c>
      <c r="M31">
        <v>55.036299999999997</v>
      </c>
      <c r="N31">
        <v>-131.751</v>
      </c>
      <c r="O31">
        <v>-53.600299999999997</v>
      </c>
      <c r="P31">
        <v>132.55199999999999</v>
      </c>
      <c r="Q31">
        <v>0.80083800000000005</v>
      </c>
      <c r="R31">
        <v>-105.16</v>
      </c>
      <c r="S31">
        <v>-50.782600000000002</v>
      </c>
      <c r="T31">
        <v>-80.992099999999994</v>
      </c>
      <c r="U31">
        <v>-80.968500000000006</v>
      </c>
      <c r="V31">
        <v>-83.506799999999998</v>
      </c>
      <c r="W31">
        <v>216.059</v>
      </c>
      <c r="X31">
        <v>9</v>
      </c>
      <c r="Y31" t="s">
        <v>70</v>
      </c>
      <c r="Z31" t="s">
        <v>268</v>
      </c>
      <c r="AA31">
        <v>8.2763100000000005</v>
      </c>
      <c r="AB31">
        <v>27</v>
      </c>
      <c r="AC31">
        <v>5</v>
      </c>
      <c r="AD31">
        <v>2</v>
      </c>
      <c r="AE31" t="s">
        <v>442</v>
      </c>
    </row>
    <row r="32" spans="1:31" x14ac:dyDescent="0.3">
      <c r="A32" s="1">
        <v>261</v>
      </c>
      <c r="B32">
        <v>-15.8863</v>
      </c>
      <c r="C32">
        <v>-444.762</v>
      </c>
      <c r="D32">
        <v>-428.87599999999998</v>
      </c>
      <c r="E32">
        <v>-49.646299999999997</v>
      </c>
      <c r="F32">
        <v>-5.8462199999999998</v>
      </c>
      <c r="G32">
        <v>-43.8001</v>
      </c>
      <c r="H32">
        <v>-99.177599999999998</v>
      </c>
      <c r="I32">
        <v>-96.055099999999996</v>
      </c>
      <c r="J32">
        <v>-3.1225299999999998</v>
      </c>
      <c r="K32">
        <v>-326.97399999999999</v>
      </c>
      <c r="L32">
        <v>-295.93799999999999</v>
      </c>
      <c r="M32">
        <v>31.0364</v>
      </c>
      <c r="N32">
        <v>-114.399</v>
      </c>
      <c r="O32">
        <v>-37.079300000000003</v>
      </c>
      <c r="P32">
        <v>113.863</v>
      </c>
      <c r="Q32">
        <v>-0.53577900000000001</v>
      </c>
      <c r="R32">
        <v>-51.764699999999998</v>
      </c>
      <c r="S32">
        <v>-18.440899999999999</v>
      </c>
      <c r="T32">
        <v>-99.177599999999998</v>
      </c>
      <c r="U32">
        <v>-95.957899999999995</v>
      </c>
      <c r="V32">
        <v>-120.794</v>
      </c>
      <c r="W32">
        <v>234.65700000000001</v>
      </c>
      <c r="X32">
        <v>1</v>
      </c>
      <c r="Y32" t="s">
        <v>109</v>
      </c>
      <c r="Z32" t="s">
        <v>310</v>
      </c>
      <c r="AA32">
        <v>8.0429200000000005</v>
      </c>
      <c r="AB32">
        <v>27</v>
      </c>
      <c r="AC32">
        <v>5</v>
      </c>
      <c r="AD32">
        <v>3</v>
      </c>
      <c r="AE32" t="s">
        <v>447</v>
      </c>
    </row>
    <row r="33" spans="1:31" x14ac:dyDescent="0.3">
      <c r="A33" s="1">
        <v>421</v>
      </c>
      <c r="B33">
        <v>-16.276599999999998</v>
      </c>
      <c r="C33">
        <v>-501.678</v>
      </c>
      <c r="D33">
        <v>-485.40199999999999</v>
      </c>
      <c r="E33">
        <v>-140.637</v>
      </c>
      <c r="F33">
        <v>-70.925600000000003</v>
      </c>
      <c r="G33">
        <v>-69.710999999999999</v>
      </c>
      <c r="H33">
        <v>-83.844300000000004</v>
      </c>
      <c r="I33">
        <v>-94.770600000000002</v>
      </c>
      <c r="J33">
        <v>10.926299999999999</v>
      </c>
      <c r="K33">
        <v>-319.70499999999998</v>
      </c>
      <c r="L33">
        <v>-277.197</v>
      </c>
      <c r="M33">
        <v>42.508000000000003</v>
      </c>
      <c r="N33">
        <v>-175.93299999999999</v>
      </c>
      <c r="O33">
        <v>-52.5593</v>
      </c>
      <c r="P33">
        <v>171.95500000000001</v>
      </c>
      <c r="Q33">
        <v>-3.9781499999999999</v>
      </c>
      <c r="R33">
        <v>-140.66999999999999</v>
      </c>
      <c r="S33">
        <v>-81.162599999999998</v>
      </c>
      <c r="T33">
        <v>-83.844300000000004</v>
      </c>
      <c r="U33">
        <v>-94.770799999999994</v>
      </c>
      <c r="V33">
        <v>-34.8645</v>
      </c>
      <c r="W33">
        <v>206.82</v>
      </c>
      <c r="X33">
        <v>1</v>
      </c>
      <c r="Y33" t="s">
        <v>152</v>
      </c>
      <c r="Z33" t="s">
        <v>355</v>
      </c>
      <c r="AA33">
        <v>8.2763100000000005</v>
      </c>
      <c r="AB33">
        <v>27</v>
      </c>
      <c r="AC33">
        <v>5</v>
      </c>
      <c r="AD33">
        <v>1</v>
      </c>
      <c r="AE33" t="s">
        <v>453</v>
      </c>
    </row>
    <row r="34" spans="1:31" x14ac:dyDescent="0.3">
      <c r="A34" s="1">
        <v>372</v>
      </c>
      <c r="B34">
        <v>-16.629000000000001</v>
      </c>
      <c r="C34">
        <v>-500.25900000000001</v>
      </c>
      <c r="D34">
        <v>-483.63</v>
      </c>
      <c r="E34">
        <v>-134.77099999999999</v>
      </c>
      <c r="F34">
        <v>-64.282499999999999</v>
      </c>
      <c r="G34">
        <v>-70.488299999999995</v>
      </c>
      <c r="H34">
        <v>-83.436800000000005</v>
      </c>
      <c r="I34">
        <v>-94.735900000000001</v>
      </c>
      <c r="J34">
        <v>11.299099999999999</v>
      </c>
      <c r="K34">
        <v>-324.61200000000002</v>
      </c>
      <c r="L34">
        <v>-282.05200000000002</v>
      </c>
      <c r="M34">
        <v>42.560099999999998</v>
      </c>
      <c r="N34">
        <v>-169.256</v>
      </c>
      <c r="O34">
        <v>-54.369300000000003</v>
      </c>
      <c r="P34">
        <v>163.83799999999999</v>
      </c>
      <c r="Q34">
        <v>-5.4174600000000002</v>
      </c>
      <c r="R34">
        <v>-134.77099999999999</v>
      </c>
      <c r="S34">
        <v>-74.5197</v>
      </c>
      <c r="T34">
        <v>-83.436800000000005</v>
      </c>
      <c r="U34">
        <v>-94.736099999999993</v>
      </c>
      <c r="V34">
        <v>-51.626899999999999</v>
      </c>
      <c r="W34">
        <v>215.465</v>
      </c>
      <c r="X34">
        <v>2</v>
      </c>
      <c r="Y34" t="s">
        <v>144</v>
      </c>
      <c r="Z34" t="s">
        <v>347</v>
      </c>
      <c r="AA34">
        <v>8.2763100000000005</v>
      </c>
      <c r="AB34">
        <v>27</v>
      </c>
      <c r="AC34">
        <v>4</v>
      </c>
      <c r="AD34">
        <v>1</v>
      </c>
      <c r="AE34" t="s">
        <v>451</v>
      </c>
    </row>
    <row r="35" spans="1:31" x14ac:dyDescent="0.3">
      <c r="A35" s="1">
        <v>374</v>
      </c>
      <c r="B35">
        <v>-16.852399999999999</v>
      </c>
      <c r="C35">
        <v>-492.43700000000001</v>
      </c>
      <c r="D35">
        <v>-475.58499999999998</v>
      </c>
      <c r="E35">
        <v>-124.446</v>
      </c>
      <c r="F35">
        <v>-50.0169</v>
      </c>
      <c r="G35">
        <v>-74.429400000000001</v>
      </c>
      <c r="H35">
        <v>-92.262600000000006</v>
      </c>
      <c r="I35">
        <v>-108.65600000000001</v>
      </c>
      <c r="J35">
        <v>16.3934</v>
      </c>
      <c r="K35">
        <v>-316.91199999999998</v>
      </c>
      <c r="L35">
        <v>-275.72800000000001</v>
      </c>
      <c r="M35">
        <v>41.183599999999998</v>
      </c>
      <c r="N35">
        <v>-168.93</v>
      </c>
      <c r="O35">
        <v>-57.825899999999997</v>
      </c>
      <c r="P35">
        <v>157.87799999999999</v>
      </c>
      <c r="Q35">
        <v>-11.0525</v>
      </c>
      <c r="R35">
        <v>-130.75800000000001</v>
      </c>
      <c r="S35">
        <v>-60.2742</v>
      </c>
      <c r="T35">
        <v>-84.946100000000001</v>
      </c>
      <c r="U35">
        <v>-108.65600000000001</v>
      </c>
      <c r="V35">
        <v>-44.2029</v>
      </c>
      <c r="W35">
        <v>202.08099999999999</v>
      </c>
      <c r="X35">
        <v>4</v>
      </c>
      <c r="Y35" t="s">
        <v>145</v>
      </c>
      <c r="Z35" t="s">
        <v>348</v>
      </c>
      <c r="AA35">
        <v>8.2763100000000005</v>
      </c>
      <c r="AB35">
        <v>27</v>
      </c>
      <c r="AC35">
        <v>4</v>
      </c>
      <c r="AD35">
        <v>1</v>
      </c>
      <c r="AE35" t="s">
        <v>451</v>
      </c>
    </row>
    <row r="36" spans="1:31" x14ac:dyDescent="0.3">
      <c r="A36" s="1">
        <v>227</v>
      </c>
      <c r="B36">
        <v>-18.156400000000001</v>
      </c>
      <c r="C36">
        <v>-493.52800000000002</v>
      </c>
      <c r="D36">
        <v>-475.37099999999998</v>
      </c>
      <c r="E36">
        <v>-127.611</v>
      </c>
      <c r="F36">
        <v>-77.256799999999998</v>
      </c>
      <c r="G36">
        <v>-50.354599999999998</v>
      </c>
      <c r="H36">
        <v>-79.474000000000004</v>
      </c>
      <c r="I36">
        <v>-79.439400000000006</v>
      </c>
      <c r="J36">
        <v>-3.4540300000000003E-2</v>
      </c>
      <c r="K36">
        <v>-318.67500000000001</v>
      </c>
      <c r="L36">
        <v>-286.44200000000001</v>
      </c>
      <c r="M36">
        <v>32.232700000000001</v>
      </c>
      <c r="N36">
        <v>-168.87899999999999</v>
      </c>
      <c r="O36">
        <v>-43.341099999999997</v>
      </c>
      <c r="P36">
        <v>163.744</v>
      </c>
      <c r="Q36">
        <v>-5.1342400000000001</v>
      </c>
      <c r="R36">
        <v>-127.611</v>
      </c>
      <c r="S36">
        <v>-89.4392</v>
      </c>
      <c r="T36">
        <v>-79.474000000000004</v>
      </c>
      <c r="U36">
        <v>-79.439300000000003</v>
      </c>
      <c r="V36">
        <v>-31.3368</v>
      </c>
      <c r="W36">
        <v>195.08099999999999</v>
      </c>
      <c r="X36">
        <v>7</v>
      </c>
      <c r="Y36" t="s">
        <v>88</v>
      </c>
      <c r="Z36" t="s">
        <v>286</v>
      </c>
      <c r="AA36">
        <v>8.0429200000000005</v>
      </c>
      <c r="AB36">
        <v>27</v>
      </c>
      <c r="AC36">
        <v>5</v>
      </c>
      <c r="AD36">
        <v>1</v>
      </c>
      <c r="AE36" t="s">
        <v>444</v>
      </c>
    </row>
    <row r="37" spans="1:31" x14ac:dyDescent="0.3">
      <c r="A37" s="1">
        <v>165</v>
      </c>
      <c r="B37">
        <v>-18.172899999999998</v>
      </c>
      <c r="C37">
        <v>-482.37700000000001</v>
      </c>
      <c r="D37">
        <v>-464.20400000000001</v>
      </c>
      <c r="E37">
        <v>-107.628</v>
      </c>
      <c r="F37">
        <v>-35.8215</v>
      </c>
      <c r="G37">
        <v>-71.806100000000001</v>
      </c>
      <c r="H37">
        <v>-99.474100000000007</v>
      </c>
      <c r="I37">
        <v>-110.18899999999999</v>
      </c>
      <c r="J37">
        <v>10.715299999999999</v>
      </c>
      <c r="K37">
        <v>-318.19299999999998</v>
      </c>
      <c r="L37">
        <v>-275.27600000000001</v>
      </c>
      <c r="M37">
        <v>42.9178</v>
      </c>
      <c r="N37">
        <v>-156.249</v>
      </c>
      <c r="O37">
        <v>-60.085599999999999</v>
      </c>
      <c r="P37">
        <v>147.01599999999999</v>
      </c>
      <c r="Q37">
        <v>-9.2325700000000008</v>
      </c>
      <c r="R37">
        <v>-107.628</v>
      </c>
      <c r="S37">
        <v>-46.058700000000002</v>
      </c>
      <c r="T37">
        <v>-99.474100000000007</v>
      </c>
      <c r="U37">
        <v>-110.19</v>
      </c>
      <c r="V37">
        <v>-72.478499999999997</v>
      </c>
      <c r="W37">
        <v>219.495</v>
      </c>
      <c r="X37">
        <v>5</v>
      </c>
      <c r="Y37" t="s">
        <v>66</v>
      </c>
      <c r="Z37" t="s">
        <v>264</v>
      </c>
      <c r="AA37">
        <v>8.2763100000000005</v>
      </c>
      <c r="AB37">
        <v>27</v>
      </c>
      <c r="AC37">
        <v>5</v>
      </c>
      <c r="AD37">
        <v>2</v>
      </c>
      <c r="AE37" t="s">
        <v>442</v>
      </c>
    </row>
    <row r="38" spans="1:31" x14ac:dyDescent="0.3">
      <c r="A38" s="1">
        <v>378</v>
      </c>
      <c r="B38">
        <v>-19.302800000000001</v>
      </c>
      <c r="C38">
        <v>-491.65199999999999</v>
      </c>
      <c r="D38">
        <v>-472.34899999999999</v>
      </c>
      <c r="E38">
        <v>-128.03299999999999</v>
      </c>
      <c r="F38">
        <v>-54.933700000000002</v>
      </c>
      <c r="G38">
        <v>-73.099299999999999</v>
      </c>
      <c r="H38">
        <v>-83.578100000000006</v>
      </c>
      <c r="I38">
        <v>-94.760300000000001</v>
      </c>
      <c r="J38">
        <v>11.1822</v>
      </c>
      <c r="K38">
        <v>-322.65499999999997</v>
      </c>
      <c r="L38">
        <v>-280.041</v>
      </c>
      <c r="M38">
        <v>42.6143</v>
      </c>
      <c r="N38">
        <v>-159.95099999999999</v>
      </c>
      <c r="O38">
        <v>-57.947800000000001</v>
      </c>
      <c r="P38">
        <v>153.66300000000001</v>
      </c>
      <c r="Q38">
        <v>-6.2873599999999996</v>
      </c>
      <c r="R38">
        <v>-128.03299999999999</v>
      </c>
      <c r="S38">
        <v>-65.19</v>
      </c>
      <c r="T38">
        <v>-83.578100000000006</v>
      </c>
      <c r="U38">
        <v>-94.760499999999993</v>
      </c>
      <c r="V38">
        <v>-58.371899999999997</v>
      </c>
      <c r="W38">
        <v>212.035</v>
      </c>
      <c r="X38">
        <v>8</v>
      </c>
      <c r="Y38" t="s">
        <v>148</v>
      </c>
      <c r="Z38" t="s">
        <v>351</v>
      </c>
      <c r="AA38">
        <v>8.2763100000000005</v>
      </c>
      <c r="AB38">
        <v>27</v>
      </c>
      <c r="AC38">
        <v>4</v>
      </c>
      <c r="AD38">
        <v>1</v>
      </c>
      <c r="AE38" t="s">
        <v>451</v>
      </c>
    </row>
    <row r="39" spans="1:31" x14ac:dyDescent="0.3">
      <c r="A39" s="1">
        <v>260</v>
      </c>
      <c r="B39">
        <v>-19.945</v>
      </c>
      <c r="C39">
        <v>-447.32</v>
      </c>
      <c r="D39">
        <v>-427.375</v>
      </c>
      <c r="E39">
        <v>-57.361800000000002</v>
      </c>
      <c r="F39">
        <v>-9.16723</v>
      </c>
      <c r="G39">
        <v>-48.194499999999998</v>
      </c>
      <c r="H39">
        <v>-99.177599999999998</v>
      </c>
      <c r="I39">
        <v>-95.995199999999997</v>
      </c>
      <c r="J39">
        <v>-3.18242</v>
      </c>
      <c r="K39">
        <v>-322.21300000000002</v>
      </c>
      <c r="L39">
        <v>-290.78100000000001</v>
      </c>
      <c r="M39">
        <v>31.431999999999999</v>
      </c>
      <c r="N39">
        <v>-121.184</v>
      </c>
      <c r="O39">
        <v>-35.002000000000002</v>
      </c>
      <c r="P39">
        <v>118.889</v>
      </c>
      <c r="Q39">
        <v>-2.2941699999999998</v>
      </c>
      <c r="R39">
        <v>-54.713799999999999</v>
      </c>
      <c r="S39">
        <v>-25.188500000000001</v>
      </c>
      <c r="T39">
        <v>-99.177599999999998</v>
      </c>
      <c r="U39">
        <v>-95.995099999999994</v>
      </c>
      <c r="V39">
        <v>-107.866</v>
      </c>
      <c r="W39">
        <v>226.755</v>
      </c>
      <c r="X39">
        <v>0</v>
      </c>
      <c r="Y39" t="s">
        <v>108</v>
      </c>
      <c r="Z39" t="s">
        <v>309</v>
      </c>
      <c r="AA39">
        <v>8.0429200000000005</v>
      </c>
      <c r="AB39">
        <v>27</v>
      </c>
      <c r="AC39">
        <v>5</v>
      </c>
      <c r="AD39">
        <v>3</v>
      </c>
      <c r="AE39" t="s">
        <v>447</v>
      </c>
    </row>
    <row r="40" spans="1:31" x14ac:dyDescent="0.3">
      <c r="A40" s="1">
        <v>189</v>
      </c>
      <c r="B40">
        <v>-20.094000000000001</v>
      </c>
      <c r="C40">
        <v>-421.20699999999999</v>
      </c>
      <c r="D40">
        <v>-401.113</v>
      </c>
      <c r="E40">
        <v>-110.976</v>
      </c>
      <c r="F40">
        <v>-63.600299999999997</v>
      </c>
      <c r="G40">
        <v>-47.375900000000001</v>
      </c>
      <c r="H40">
        <v>-53.3371</v>
      </c>
      <c r="I40">
        <v>-53.3232</v>
      </c>
      <c r="J40">
        <v>-1.38405E-2</v>
      </c>
      <c r="K40">
        <v>-284.18900000000002</v>
      </c>
      <c r="L40">
        <v>-256.89299999999997</v>
      </c>
      <c r="M40">
        <v>27.2957</v>
      </c>
      <c r="N40">
        <v>-128.369</v>
      </c>
      <c r="O40">
        <v>-33.933799999999998</v>
      </c>
      <c r="P40">
        <v>132.22399999999999</v>
      </c>
      <c r="Q40">
        <v>3.8550399999999998</v>
      </c>
      <c r="R40">
        <v>-112.821</v>
      </c>
      <c r="S40">
        <v>-75.045400000000001</v>
      </c>
      <c r="T40">
        <v>-53.3371</v>
      </c>
      <c r="U40">
        <v>-53.323300000000003</v>
      </c>
      <c r="V40">
        <v>-35.584299999999999</v>
      </c>
      <c r="W40">
        <v>167.80799999999999</v>
      </c>
      <c r="X40">
        <v>9</v>
      </c>
      <c r="Y40" t="s">
        <v>80</v>
      </c>
      <c r="Z40" t="s">
        <v>278</v>
      </c>
      <c r="AA40">
        <v>8.8496600000000001</v>
      </c>
      <c r="AB40">
        <v>27</v>
      </c>
      <c r="AC40">
        <v>5</v>
      </c>
      <c r="AD40">
        <v>1</v>
      </c>
      <c r="AE40" t="s">
        <v>443</v>
      </c>
    </row>
    <row r="41" spans="1:31" x14ac:dyDescent="0.3">
      <c r="A41" s="1">
        <v>375</v>
      </c>
      <c r="B41">
        <v>-20.208500000000001</v>
      </c>
      <c r="C41">
        <v>-511.15600000000001</v>
      </c>
      <c r="D41">
        <v>-490.94799999999998</v>
      </c>
      <c r="E41">
        <v>-130.61600000000001</v>
      </c>
      <c r="F41">
        <v>-62.591999999999999</v>
      </c>
      <c r="G41">
        <v>-68.023899999999998</v>
      </c>
      <c r="H41">
        <v>-99.031300000000002</v>
      </c>
      <c r="I41">
        <v>-110.051</v>
      </c>
      <c r="J41">
        <v>11.019399999999999</v>
      </c>
      <c r="K41">
        <v>-318.30500000000001</v>
      </c>
      <c r="L41">
        <v>-281.50900000000001</v>
      </c>
      <c r="M41">
        <v>36.796100000000003</v>
      </c>
      <c r="N41">
        <v>-182.88</v>
      </c>
      <c r="O41">
        <v>-49.744799999999998</v>
      </c>
      <c r="P41">
        <v>179.48699999999999</v>
      </c>
      <c r="Q41">
        <v>-3.3930199999999999</v>
      </c>
      <c r="R41">
        <v>-130.20099999999999</v>
      </c>
      <c r="S41">
        <v>-72.829499999999996</v>
      </c>
      <c r="T41">
        <v>-99.031300000000002</v>
      </c>
      <c r="U41">
        <v>-110.051</v>
      </c>
      <c r="V41">
        <v>-38.392200000000003</v>
      </c>
      <c r="W41">
        <v>217.87899999999999</v>
      </c>
      <c r="X41">
        <v>5</v>
      </c>
      <c r="Y41" t="s">
        <v>146</v>
      </c>
      <c r="Z41" t="s">
        <v>349</v>
      </c>
      <c r="AA41">
        <v>8.2763100000000005</v>
      </c>
      <c r="AB41">
        <v>27</v>
      </c>
      <c r="AC41">
        <v>4</v>
      </c>
      <c r="AD41">
        <v>1</v>
      </c>
      <c r="AE41" t="s">
        <v>451</v>
      </c>
    </row>
    <row r="42" spans="1:31" x14ac:dyDescent="0.3">
      <c r="A42" s="1">
        <v>377</v>
      </c>
      <c r="B42">
        <v>-20.398800000000001</v>
      </c>
      <c r="C42">
        <v>-492.87700000000001</v>
      </c>
      <c r="D42">
        <v>-472.47800000000001</v>
      </c>
      <c r="E42">
        <v>-128.221</v>
      </c>
      <c r="F42">
        <v>-55.118499999999997</v>
      </c>
      <c r="G42">
        <v>-73.102999999999994</v>
      </c>
      <c r="H42">
        <v>-83.660399999999996</v>
      </c>
      <c r="I42">
        <v>-94.760300000000001</v>
      </c>
      <c r="J42">
        <v>11.0998</v>
      </c>
      <c r="K42">
        <v>-322.59899999999999</v>
      </c>
      <c r="L42">
        <v>-280.995</v>
      </c>
      <c r="M42">
        <v>41.604399999999998</v>
      </c>
      <c r="N42">
        <v>-160.11600000000001</v>
      </c>
      <c r="O42">
        <v>-58.089700000000001</v>
      </c>
      <c r="P42">
        <v>153.792</v>
      </c>
      <c r="Q42">
        <v>-6.3242700000000003</v>
      </c>
      <c r="R42">
        <v>-128.221</v>
      </c>
      <c r="S42">
        <v>-65.355999999999995</v>
      </c>
      <c r="T42">
        <v>-83.660399999999996</v>
      </c>
      <c r="U42">
        <v>-94.760499999999993</v>
      </c>
      <c r="V42">
        <v>-58.371899999999997</v>
      </c>
      <c r="W42">
        <v>212.16399999999999</v>
      </c>
      <c r="X42">
        <v>7</v>
      </c>
      <c r="Y42" t="s">
        <v>147</v>
      </c>
      <c r="Z42" t="s">
        <v>350</v>
      </c>
      <c r="AA42">
        <v>8.2763100000000005</v>
      </c>
      <c r="AB42">
        <v>27</v>
      </c>
      <c r="AC42">
        <v>4</v>
      </c>
      <c r="AD42">
        <v>1</v>
      </c>
      <c r="AE42" t="s">
        <v>451</v>
      </c>
    </row>
    <row r="43" spans="1:31" x14ac:dyDescent="0.3">
      <c r="A43" s="1">
        <v>229</v>
      </c>
      <c r="B43">
        <v>-21.094000000000001</v>
      </c>
      <c r="C43">
        <v>-495.72699999999998</v>
      </c>
      <c r="D43">
        <v>-474.63299999999998</v>
      </c>
      <c r="E43">
        <v>-123.68899999999999</v>
      </c>
      <c r="F43">
        <v>-69.566999999999993</v>
      </c>
      <c r="G43">
        <v>-54.122399999999999</v>
      </c>
      <c r="H43">
        <v>-80.924000000000007</v>
      </c>
      <c r="I43">
        <v>-80.876300000000001</v>
      </c>
      <c r="J43">
        <v>-4.77811E-2</v>
      </c>
      <c r="K43">
        <v>-324.19</v>
      </c>
      <c r="L43">
        <v>-291.11399999999998</v>
      </c>
      <c r="M43">
        <v>33.0762</v>
      </c>
      <c r="N43">
        <v>-162.221</v>
      </c>
      <c r="O43">
        <v>-40.4831</v>
      </c>
      <c r="P43">
        <v>165.30699999999999</v>
      </c>
      <c r="Q43">
        <v>3.0861999999999998</v>
      </c>
      <c r="R43">
        <v>-124.845</v>
      </c>
      <c r="S43">
        <v>-81.277299999999997</v>
      </c>
      <c r="T43">
        <v>-80.944800000000001</v>
      </c>
      <c r="U43">
        <v>-80.943600000000004</v>
      </c>
      <c r="V43">
        <v>-52.8675</v>
      </c>
      <c r="W43">
        <v>218.17500000000001</v>
      </c>
      <c r="X43">
        <v>9</v>
      </c>
      <c r="Y43" t="s">
        <v>90</v>
      </c>
      <c r="Z43" t="s">
        <v>288</v>
      </c>
      <c r="AA43">
        <v>8.0429200000000005</v>
      </c>
      <c r="AB43">
        <v>27</v>
      </c>
      <c r="AC43">
        <v>5</v>
      </c>
      <c r="AD43">
        <v>1</v>
      </c>
      <c r="AE43" t="s">
        <v>444</v>
      </c>
    </row>
    <row r="44" spans="1:31" x14ac:dyDescent="0.3">
      <c r="A44" s="1">
        <v>221</v>
      </c>
      <c r="B44">
        <v>-21.1173</v>
      </c>
      <c r="C44">
        <v>-497.94</v>
      </c>
      <c r="D44">
        <v>-476.82299999999998</v>
      </c>
      <c r="E44">
        <v>-131.67500000000001</v>
      </c>
      <c r="F44">
        <v>-79.153999999999996</v>
      </c>
      <c r="G44">
        <v>-52.521299999999997</v>
      </c>
      <c r="H44">
        <v>-81.000900000000001</v>
      </c>
      <c r="I44">
        <v>-80.977999999999994</v>
      </c>
      <c r="J44">
        <v>-2.2928899999999999E-2</v>
      </c>
      <c r="K44">
        <v>-316.69099999999997</v>
      </c>
      <c r="L44">
        <v>-285.26400000000001</v>
      </c>
      <c r="M44">
        <v>31.4269</v>
      </c>
      <c r="N44">
        <v>-171.50700000000001</v>
      </c>
      <c r="O44">
        <v>-41.136000000000003</v>
      </c>
      <c r="P44">
        <v>171.54</v>
      </c>
      <c r="Q44">
        <v>3.3563599999999999E-2</v>
      </c>
      <c r="R44">
        <v>-131.67500000000001</v>
      </c>
      <c r="S44">
        <v>-90.528700000000001</v>
      </c>
      <c r="T44">
        <v>-81.000900000000001</v>
      </c>
      <c r="U44">
        <v>-80.977900000000005</v>
      </c>
      <c r="V44">
        <v>-36.1051</v>
      </c>
      <c r="W44">
        <v>207.64500000000001</v>
      </c>
      <c r="X44">
        <v>1</v>
      </c>
      <c r="Y44" t="s">
        <v>82</v>
      </c>
      <c r="Z44" t="s">
        <v>280</v>
      </c>
      <c r="AA44">
        <v>8.0429200000000005</v>
      </c>
      <c r="AB44">
        <v>27</v>
      </c>
      <c r="AC44">
        <v>5</v>
      </c>
      <c r="AD44">
        <v>1</v>
      </c>
      <c r="AE44" t="s">
        <v>444</v>
      </c>
    </row>
    <row r="45" spans="1:31" x14ac:dyDescent="0.3">
      <c r="A45" s="1">
        <v>226</v>
      </c>
      <c r="B45">
        <v>-21.751799999999999</v>
      </c>
      <c r="C45">
        <v>-486.53399999999999</v>
      </c>
      <c r="D45">
        <v>-464.78199999999998</v>
      </c>
      <c r="E45">
        <v>-130.65199999999999</v>
      </c>
      <c r="F45">
        <v>-76.111699999999999</v>
      </c>
      <c r="G45">
        <v>-54.540199999999999</v>
      </c>
      <c r="H45">
        <v>-65.680000000000007</v>
      </c>
      <c r="I45">
        <v>-65.607299999999995</v>
      </c>
      <c r="J45">
        <v>-7.2702699999999995E-2</v>
      </c>
      <c r="K45">
        <v>-323.06299999999999</v>
      </c>
      <c r="L45">
        <v>-290.202</v>
      </c>
      <c r="M45">
        <v>32.861199999999997</v>
      </c>
      <c r="N45">
        <v>-153.084</v>
      </c>
      <c r="O45">
        <v>-41.396500000000003</v>
      </c>
      <c r="P45">
        <v>153.04300000000001</v>
      </c>
      <c r="Q45">
        <v>-4.0472800000000003E-2</v>
      </c>
      <c r="R45">
        <v>-128.76</v>
      </c>
      <c r="S45">
        <v>-87.476299999999995</v>
      </c>
      <c r="T45">
        <v>-65.680000000000007</v>
      </c>
      <c r="U45">
        <v>-65.607299999999995</v>
      </c>
      <c r="V45">
        <v>-48.981999999999999</v>
      </c>
      <c r="W45">
        <v>202.02500000000001</v>
      </c>
      <c r="X45">
        <v>6</v>
      </c>
      <c r="Y45" t="s">
        <v>87</v>
      </c>
      <c r="Z45" t="s">
        <v>285</v>
      </c>
      <c r="AA45">
        <v>8.0429200000000005</v>
      </c>
      <c r="AB45">
        <v>27</v>
      </c>
      <c r="AC45">
        <v>5</v>
      </c>
      <c r="AD45">
        <v>1</v>
      </c>
      <c r="AE45" t="s">
        <v>444</v>
      </c>
    </row>
    <row r="46" spans="1:31" x14ac:dyDescent="0.3">
      <c r="A46" s="1">
        <v>162</v>
      </c>
      <c r="B46">
        <v>-22.817399999999999</v>
      </c>
      <c r="C46">
        <v>-500.15300000000002</v>
      </c>
      <c r="D46">
        <v>-477.33499999999998</v>
      </c>
      <c r="E46">
        <v>-107.408</v>
      </c>
      <c r="F46">
        <v>-40.446300000000001</v>
      </c>
      <c r="G46">
        <v>-66.961799999999997</v>
      </c>
      <c r="H46">
        <v>-102.34</v>
      </c>
      <c r="I46">
        <v>-108.367</v>
      </c>
      <c r="J46">
        <v>6.0273000000000003</v>
      </c>
      <c r="K46">
        <v>-328.52199999999999</v>
      </c>
      <c r="L46">
        <v>-290.40499999999997</v>
      </c>
      <c r="M46">
        <v>38.117100000000001</v>
      </c>
      <c r="N46">
        <v>-157.78800000000001</v>
      </c>
      <c r="O46">
        <v>-63.2727</v>
      </c>
      <c r="P46">
        <v>150.29300000000001</v>
      </c>
      <c r="Q46">
        <v>-7.4951800000000004</v>
      </c>
      <c r="R46">
        <v>-111.242</v>
      </c>
      <c r="S46">
        <v>-49.444499999999998</v>
      </c>
      <c r="T46">
        <v>-102.32299999999999</v>
      </c>
      <c r="U46">
        <v>-108.34399999999999</v>
      </c>
      <c r="V46">
        <v>-70.982799999999997</v>
      </c>
      <c r="W46">
        <v>221.27600000000001</v>
      </c>
      <c r="X46">
        <v>2</v>
      </c>
      <c r="Y46" t="s">
        <v>63</v>
      </c>
      <c r="Z46" t="s">
        <v>261</v>
      </c>
      <c r="AA46">
        <v>8.2763100000000005</v>
      </c>
      <c r="AB46">
        <v>27</v>
      </c>
      <c r="AC46">
        <v>5</v>
      </c>
      <c r="AD46">
        <v>2</v>
      </c>
      <c r="AE46" t="s">
        <v>442</v>
      </c>
    </row>
    <row r="47" spans="1:31" x14ac:dyDescent="0.3">
      <c r="A47" s="1">
        <v>371</v>
      </c>
      <c r="B47">
        <v>-23.006399999999999</v>
      </c>
      <c r="C47">
        <v>-492.98599999999999</v>
      </c>
      <c r="D47">
        <v>-469.97899999999998</v>
      </c>
      <c r="E47">
        <v>-135.422</v>
      </c>
      <c r="F47">
        <v>-59.338900000000002</v>
      </c>
      <c r="G47">
        <v>-76.083200000000005</v>
      </c>
      <c r="H47">
        <v>-83.924499999999995</v>
      </c>
      <c r="I47">
        <v>-94.798000000000002</v>
      </c>
      <c r="J47">
        <v>10.8735</v>
      </c>
      <c r="K47">
        <v>-315.84199999999998</v>
      </c>
      <c r="L47">
        <v>-273.63900000000001</v>
      </c>
      <c r="M47">
        <v>42.203200000000002</v>
      </c>
      <c r="N47">
        <v>-164.48699999999999</v>
      </c>
      <c r="O47">
        <v>-58.877600000000001</v>
      </c>
      <c r="P47">
        <v>160.46899999999999</v>
      </c>
      <c r="Q47">
        <v>-4.0176400000000001</v>
      </c>
      <c r="R47">
        <v>-135.422</v>
      </c>
      <c r="S47">
        <v>-69.688400000000001</v>
      </c>
      <c r="T47">
        <v>-83.924499999999995</v>
      </c>
      <c r="U47">
        <v>-94.798199999999994</v>
      </c>
      <c r="V47">
        <v>-41.802999999999997</v>
      </c>
      <c r="W47">
        <v>202.27199999999999</v>
      </c>
      <c r="X47">
        <v>1</v>
      </c>
      <c r="Y47" t="s">
        <v>143</v>
      </c>
      <c r="Z47" t="s">
        <v>346</v>
      </c>
      <c r="AA47">
        <v>8.2763100000000005</v>
      </c>
      <c r="AB47">
        <v>27</v>
      </c>
      <c r="AC47">
        <v>4</v>
      </c>
      <c r="AD47">
        <v>1</v>
      </c>
      <c r="AE47" t="s">
        <v>451</v>
      </c>
    </row>
    <row r="48" spans="1:31" x14ac:dyDescent="0.3">
      <c r="A48" s="1">
        <v>427</v>
      </c>
      <c r="B48">
        <v>-24.118200000000002</v>
      </c>
      <c r="C48">
        <v>-513.61400000000003</v>
      </c>
      <c r="D48">
        <v>-489.495</v>
      </c>
      <c r="E48">
        <v>-135.46700000000001</v>
      </c>
      <c r="F48">
        <v>-73.998800000000003</v>
      </c>
      <c r="G48">
        <v>-61.468299999999999</v>
      </c>
      <c r="H48">
        <v>-96.110799999999998</v>
      </c>
      <c r="I48">
        <v>-96.312399999999997</v>
      </c>
      <c r="J48">
        <v>0.201568</v>
      </c>
      <c r="K48">
        <v>-319.18400000000003</v>
      </c>
      <c r="L48">
        <v>-282.036</v>
      </c>
      <c r="M48">
        <v>37.148499999999999</v>
      </c>
      <c r="N48">
        <v>-180.548</v>
      </c>
      <c r="O48">
        <v>-48.172600000000003</v>
      </c>
      <c r="P48">
        <v>183.405</v>
      </c>
      <c r="Q48">
        <v>2.8575200000000001</v>
      </c>
      <c r="R48">
        <v>-135.46700000000001</v>
      </c>
      <c r="S48">
        <v>-84.235299999999995</v>
      </c>
      <c r="T48">
        <v>-96.110799999999998</v>
      </c>
      <c r="U48">
        <v>-96.3125</v>
      </c>
      <c r="V48">
        <v>-35.7988</v>
      </c>
      <c r="W48">
        <v>219.20400000000001</v>
      </c>
      <c r="X48">
        <v>7</v>
      </c>
      <c r="Y48" t="s">
        <v>157</v>
      </c>
      <c r="Z48" t="s">
        <v>360</v>
      </c>
      <c r="AA48">
        <v>8.2763100000000005</v>
      </c>
      <c r="AB48">
        <v>27</v>
      </c>
      <c r="AC48">
        <v>5</v>
      </c>
      <c r="AD48">
        <v>1</v>
      </c>
      <c r="AE48" t="s">
        <v>453</v>
      </c>
    </row>
    <row r="49" spans="1:31" x14ac:dyDescent="0.3">
      <c r="A49" s="1">
        <v>166</v>
      </c>
      <c r="B49">
        <v>-24.2226</v>
      </c>
      <c r="C49">
        <v>-497.78800000000001</v>
      </c>
      <c r="D49">
        <v>-473.56599999999997</v>
      </c>
      <c r="E49">
        <v>-106.923</v>
      </c>
      <c r="F49">
        <v>-38.183700000000002</v>
      </c>
      <c r="G49">
        <v>-68.739400000000003</v>
      </c>
      <c r="H49">
        <v>-99.283900000000003</v>
      </c>
      <c r="I49">
        <v>-109.979</v>
      </c>
      <c r="J49">
        <v>10.695499999999999</v>
      </c>
      <c r="K49">
        <v>-325.40300000000002</v>
      </c>
      <c r="L49">
        <v>-291.58199999999999</v>
      </c>
      <c r="M49">
        <v>33.821300000000001</v>
      </c>
      <c r="N49">
        <v>-157.75200000000001</v>
      </c>
      <c r="O49">
        <v>-61.456099999999999</v>
      </c>
      <c r="P49">
        <v>145.30199999999999</v>
      </c>
      <c r="Q49">
        <v>-12.450200000000001</v>
      </c>
      <c r="R49">
        <v>-107.471</v>
      </c>
      <c r="S49">
        <v>-47.772599999999997</v>
      </c>
      <c r="T49">
        <v>-99.286799999999999</v>
      </c>
      <c r="U49">
        <v>-109.98</v>
      </c>
      <c r="V49">
        <v>-78.662000000000006</v>
      </c>
      <c r="W49">
        <v>223.964</v>
      </c>
      <c r="X49">
        <v>6</v>
      </c>
      <c r="Y49" t="s">
        <v>67</v>
      </c>
      <c r="Z49" t="s">
        <v>265</v>
      </c>
      <c r="AA49">
        <v>8.2763100000000005</v>
      </c>
      <c r="AB49">
        <v>27</v>
      </c>
      <c r="AC49">
        <v>5</v>
      </c>
      <c r="AD49">
        <v>2</v>
      </c>
      <c r="AE49" t="s">
        <v>442</v>
      </c>
    </row>
    <row r="50" spans="1:31" x14ac:dyDescent="0.3">
      <c r="A50" s="1">
        <v>274</v>
      </c>
      <c r="B50">
        <v>-24.86</v>
      </c>
      <c r="C50">
        <v>-437.56599999999997</v>
      </c>
      <c r="D50">
        <v>-412.70600000000002</v>
      </c>
      <c r="E50">
        <v>-114.471</v>
      </c>
      <c r="F50">
        <v>-61.944299999999998</v>
      </c>
      <c r="G50">
        <v>-52.527099999999997</v>
      </c>
      <c r="H50">
        <v>-68.571399999999997</v>
      </c>
      <c r="I50">
        <v>-68.583399999999997</v>
      </c>
      <c r="J50">
        <v>1.20207E-2</v>
      </c>
      <c r="K50">
        <v>-282.178</v>
      </c>
      <c r="L50">
        <v>-254.523</v>
      </c>
      <c r="M50">
        <v>27.655000000000001</v>
      </c>
      <c r="N50">
        <v>-140.965</v>
      </c>
      <c r="O50">
        <v>-40.1693</v>
      </c>
      <c r="P50">
        <v>142.84399999999999</v>
      </c>
      <c r="Q50">
        <v>1.8794299999999999</v>
      </c>
      <c r="R50">
        <v>-114.44199999999999</v>
      </c>
      <c r="S50">
        <v>-72.381299999999996</v>
      </c>
      <c r="T50">
        <v>-68.571399999999997</v>
      </c>
      <c r="U50">
        <v>-68.583299999999994</v>
      </c>
      <c r="V50">
        <v>-35.278100000000002</v>
      </c>
      <c r="W50">
        <v>178.12200000000001</v>
      </c>
      <c r="X50">
        <v>4</v>
      </c>
      <c r="Y50" t="s">
        <v>119</v>
      </c>
      <c r="Z50" t="s">
        <v>322</v>
      </c>
      <c r="AA50">
        <v>8.8496600000000001</v>
      </c>
      <c r="AB50">
        <v>27</v>
      </c>
      <c r="AC50">
        <v>4</v>
      </c>
      <c r="AD50">
        <v>1</v>
      </c>
      <c r="AE50" t="s">
        <v>448</v>
      </c>
    </row>
    <row r="51" spans="1:31" x14ac:dyDescent="0.3">
      <c r="A51" s="1">
        <v>188</v>
      </c>
      <c r="B51">
        <v>-24.879899999999999</v>
      </c>
      <c r="C51">
        <v>-437.447</v>
      </c>
      <c r="D51">
        <v>-412.56700000000001</v>
      </c>
      <c r="E51">
        <v>-113.629</v>
      </c>
      <c r="F51">
        <v>-61.805399999999999</v>
      </c>
      <c r="G51">
        <v>-51.823099999999997</v>
      </c>
      <c r="H51">
        <v>-68.596100000000007</v>
      </c>
      <c r="I51">
        <v>-68.652299999999997</v>
      </c>
      <c r="J51">
        <v>5.62538E-2</v>
      </c>
      <c r="K51">
        <v>-282.10899999999998</v>
      </c>
      <c r="L51">
        <v>-255.22200000000001</v>
      </c>
      <c r="M51">
        <v>26.886900000000001</v>
      </c>
      <c r="N51">
        <v>-140.69499999999999</v>
      </c>
      <c r="O51">
        <v>-39.6706</v>
      </c>
      <c r="P51">
        <v>142.364</v>
      </c>
      <c r="Q51">
        <v>1.6682399999999999</v>
      </c>
      <c r="R51">
        <v>-113.438</v>
      </c>
      <c r="S51">
        <v>-72.043099999999995</v>
      </c>
      <c r="T51">
        <v>-68.596100000000007</v>
      </c>
      <c r="U51">
        <v>-68.652299999999997</v>
      </c>
      <c r="V51">
        <v>-35.278100000000002</v>
      </c>
      <c r="W51">
        <v>177.642</v>
      </c>
      <c r="X51">
        <v>8</v>
      </c>
      <c r="Y51" t="s">
        <v>79</v>
      </c>
      <c r="Z51" t="s">
        <v>277</v>
      </c>
      <c r="AA51">
        <v>8.8496600000000001</v>
      </c>
      <c r="AB51">
        <v>27</v>
      </c>
      <c r="AC51">
        <v>5</v>
      </c>
      <c r="AD51">
        <v>1</v>
      </c>
      <c r="AE51" t="s">
        <v>443</v>
      </c>
    </row>
    <row r="52" spans="1:31" x14ac:dyDescent="0.3">
      <c r="A52" s="1">
        <v>273</v>
      </c>
      <c r="B52">
        <v>-26.760200000000001</v>
      </c>
      <c r="C52">
        <v>-439.31200000000001</v>
      </c>
      <c r="D52">
        <v>-412.55099999999999</v>
      </c>
      <c r="E52">
        <v>-115.667</v>
      </c>
      <c r="F52">
        <v>-61.805399999999999</v>
      </c>
      <c r="G52">
        <v>-53.862000000000002</v>
      </c>
      <c r="H52">
        <v>-68.596100000000007</v>
      </c>
      <c r="I52">
        <v>-68.652299999999997</v>
      </c>
      <c r="J52">
        <v>5.62538E-2</v>
      </c>
      <c r="K52">
        <v>-282.09399999999999</v>
      </c>
      <c r="L52">
        <v>-255.048</v>
      </c>
      <c r="M52">
        <v>27.0456</v>
      </c>
      <c r="N52">
        <v>-140.69499999999999</v>
      </c>
      <c r="O52">
        <v>-41.666600000000003</v>
      </c>
      <c r="P52">
        <v>142.364</v>
      </c>
      <c r="Q52">
        <v>1.6682399999999999</v>
      </c>
      <c r="R52">
        <v>-115.434</v>
      </c>
      <c r="S52">
        <v>-72.043099999999995</v>
      </c>
      <c r="T52">
        <v>-68.596100000000007</v>
      </c>
      <c r="U52">
        <v>-68.652299999999997</v>
      </c>
      <c r="V52">
        <v>-35.278100000000002</v>
      </c>
      <c r="W52">
        <v>177.642</v>
      </c>
      <c r="X52">
        <v>3</v>
      </c>
      <c r="Y52" t="s">
        <v>79</v>
      </c>
      <c r="Z52" t="s">
        <v>321</v>
      </c>
      <c r="AA52">
        <v>8.8496600000000001</v>
      </c>
      <c r="AB52">
        <v>27</v>
      </c>
      <c r="AC52">
        <v>4</v>
      </c>
      <c r="AD52">
        <v>1</v>
      </c>
      <c r="AE52" t="s">
        <v>448</v>
      </c>
    </row>
    <row r="53" spans="1:31" x14ac:dyDescent="0.3">
      <c r="A53" s="1">
        <v>228</v>
      </c>
      <c r="B53">
        <v>-27.7075</v>
      </c>
      <c r="C53">
        <v>-497.76100000000002</v>
      </c>
      <c r="D53">
        <v>-470.053</v>
      </c>
      <c r="E53">
        <v>-126.18600000000001</v>
      </c>
      <c r="F53">
        <v>-65.216899999999995</v>
      </c>
      <c r="G53">
        <v>-60.969299999999997</v>
      </c>
      <c r="H53">
        <v>-81.000900000000001</v>
      </c>
      <c r="I53">
        <v>-80.995400000000004</v>
      </c>
      <c r="J53">
        <v>-5.5485899999999999E-3</v>
      </c>
      <c r="K53">
        <v>-323.84100000000001</v>
      </c>
      <c r="L53">
        <v>-290.57400000000001</v>
      </c>
      <c r="M53">
        <v>33.267299999999999</v>
      </c>
      <c r="N53">
        <v>-159.76</v>
      </c>
      <c r="O53">
        <v>-44.863199999999999</v>
      </c>
      <c r="P53">
        <v>161.91499999999999</v>
      </c>
      <c r="Q53">
        <v>2.1554899999999999</v>
      </c>
      <c r="R53">
        <v>-125.777</v>
      </c>
      <c r="S53">
        <v>-78.781700000000001</v>
      </c>
      <c r="T53">
        <v>-81.000900000000001</v>
      </c>
      <c r="U53">
        <v>-80.977900000000005</v>
      </c>
      <c r="V53">
        <v>-52.8675</v>
      </c>
      <c r="W53">
        <v>214.78299999999999</v>
      </c>
      <c r="X53">
        <v>8</v>
      </c>
      <c r="Y53" t="s">
        <v>89</v>
      </c>
      <c r="Z53" t="s">
        <v>287</v>
      </c>
      <c r="AA53">
        <v>8.0429200000000005</v>
      </c>
      <c r="AB53">
        <v>27</v>
      </c>
      <c r="AC53">
        <v>5</v>
      </c>
      <c r="AD53">
        <v>1</v>
      </c>
      <c r="AE53" t="s">
        <v>444</v>
      </c>
    </row>
    <row r="54" spans="1:31" x14ac:dyDescent="0.3">
      <c r="A54" s="1">
        <v>182</v>
      </c>
      <c r="B54">
        <v>-27.948499999999999</v>
      </c>
      <c r="C54">
        <v>-440.52199999999999</v>
      </c>
      <c r="D54">
        <v>-412.57299999999998</v>
      </c>
      <c r="E54">
        <v>-115.746</v>
      </c>
      <c r="F54">
        <v>-61.804600000000001</v>
      </c>
      <c r="G54">
        <v>-53.941699999999997</v>
      </c>
      <c r="H54">
        <v>-68.593000000000004</v>
      </c>
      <c r="I54">
        <v>-68.6524</v>
      </c>
      <c r="J54">
        <v>5.9404400000000003E-2</v>
      </c>
      <c r="K54">
        <v>-282.11599999999999</v>
      </c>
      <c r="L54">
        <v>-256.18200000000002</v>
      </c>
      <c r="M54">
        <v>25.933800000000002</v>
      </c>
      <c r="N54">
        <v>-140.69499999999999</v>
      </c>
      <c r="O54">
        <v>-49.886499999999998</v>
      </c>
      <c r="P54">
        <v>134.709</v>
      </c>
      <c r="Q54">
        <v>-5.9856600000000002</v>
      </c>
      <c r="R54">
        <v>-116.002</v>
      </c>
      <c r="S54">
        <v>-72.042000000000002</v>
      </c>
      <c r="T54">
        <v>-68.593000000000004</v>
      </c>
      <c r="U54">
        <v>-68.652500000000003</v>
      </c>
      <c r="V54">
        <v>-35.278100000000002</v>
      </c>
      <c r="W54">
        <v>169.98699999999999</v>
      </c>
      <c r="X54">
        <v>2</v>
      </c>
      <c r="Y54" t="s">
        <v>73</v>
      </c>
      <c r="Z54" t="s">
        <v>271</v>
      </c>
      <c r="AA54">
        <v>8.8496600000000001</v>
      </c>
      <c r="AB54">
        <v>27</v>
      </c>
      <c r="AC54">
        <v>5</v>
      </c>
      <c r="AD54">
        <v>1</v>
      </c>
      <c r="AE54" t="s">
        <v>443</v>
      </c>
    </row>
    <row r="55" spans="1:31" x14ac:dyDescent="0.3">
      <c r="A55" s="1">
        <v>222</v>
      </c>
      <c r="B55">
        <v>-28.245899999999999</v>
      </c>
      <c r="C55">
        <v>-493.87</v>
      </c>
      <c r="D55">
        <v>-465.62400000000002</v>
      </c>
      <c r="E55">
        <v>-131.1</v>
      </c>
      <c r="F55">
        <v>-70.559600000000003</v>
      </c>
      <c r="G55">
        <v>-60.540599999999998</v>
      </c>
      <c r="H55">
        <v>-65.680000000000007</v>
      </c>
      <c r="I55">
        <v>-65.579800000000006</v>
      </c>
      <c r="J55">
        <v>-0.100198</v>
      </c>
      <c r="K55">
        <v>-329.48500000000001</v>
      </c>
      <c r="L55">
        <v>-297.08999999999997</v>
      </c>
      <c r="M55">
        <v>32.3949</v>
      </c>
      <c r="N55">
        <v>-147.58199999999999</v>
      </c>
      <c r="O55">
        <v>-42.686399999999999</v>
      </c>
      <c r="P55">
        <v>153.59800000000001</v>
      </c>
      <c r="Q55">
        <v>6.0159500000000001</v>
      </c>
      <c r="R55">
        <v>-130.60400000000001</v>
      </c>
      <c r="S55">
        <v>-82.002099999999999</v>
      </c>
      <c r="T55">
        <v>-65.680000000000007</v>
      </c>
      <c r="U55">
        <v>-65.579800000000006</v>
      </c>
      <c r="V55">
        <v>-62.2682</v>
      </c>
      <c r="W55">
        <v>215.86600000000001</v>
      </c>
      <c r="X55">
        <v>2</v>
      </c>
      <c r="Y55" t="s">
        <v>83</v>
      </c>
      <c r="Z55" t="s">
        <v>281</v>
      </c>
      <c r="AA55">
        <v>8.0429200000000005</v>
      </c>
      <c r="AB55">
        <v>27</v>
      </c>
      <c r="AC55">
        <v>5</v>
      </c>
      <c r="AD55">
        <v>1</v>
      </c>
      <c r="AE55" t="s">
        <v>444</v>
      </c>
    </row>
    <row r="56" spans="1:31" x14ac:dyDescent="0.3">
      <c r="A56" s="1">
        <v>275</v>
      </c>
      <c r="B56">
        <v>-29.4771</v>
      </c>
      <c r="C56">
        <v>-431.423</v>
      </c>
      <c r="D56">
        <v>-401.94499999999999</v>
      </c>
      <c r="E56">
        <v>-112.027</v>
      </c>
      <c r="F56">
        <v>-54.799500000000002</v>
      </c>
      <c r="G56">
        <v>-57.227200000000003</v>
      </c>
      <c r="H56">
        <v>-53.3371</v>
      </c>
      <c r="I56">
        <v>-53.251399999999997</v>
      </c>
      <c r="J56">
        <v>-8.5694300000000001E-2</v>
      </c>
      <c r="K56">
        <v>-293.89499999999998</v>
      </c>
      <c r="L56">
        <v>-266.05900000000003</v>
      </c>
      <c r="M56">
        <v>27.835799999999999</v>
      </c>
      <c r="N56">
        <v>-119.065</v>
      </c>
      <c r="O56">
        <v>-45.372300000000003</v>
      </c>
      <c r="P56">
        <v>120.211</v>
      </c>
      <c r="Q56">
        <v>1.1457200000000001</v>
      </c>
      <c r="R56">
        <v>-112.246</v>
      </c>
      <c r="S56">
        <v>-65.813999999999993</v>
      </c>
      <c r="T56">
        <v>-53.3371</v>
      </c>
      <c r="U56">
        <v>-53.2515</v>
      </c>
      <c r="V56">
        <v>-65.275199999999998</v>
      </c>
      <c r="W56">
        <v>185.48599999999999</v>
      </c>
      <c r="X56">
        <v>5</v>
      </c>
      <c r="Y56" t="s">
        <v>120</v>
      </c>
      <c r="Z56" t="s">
        <v>323</v>
      </c>
      <c r="AA56">
        <v>8.8496600000000001</v>
      </c>
      <c r="AB56">
        <v>27</v>
      </c>
      <c r="AC56">
        <v>4</v>
      </c>
      <c r="AD56">
        <v>1</v>
      </c>
      <c r="AE56" t="s">
        <v>448</v>
      </c>
    </row>
    <row r="57" spans="1:31" x14ac:dyDescent="0.3">
      <c r="A57" s="1">
        <v>181</v>
      </c>
      <c r="B57">
        <v>-29.704599999999999</v>
      </c>
      <c r="C57">
        <v>-432.69</v>
      </c>
      <c r="D57">
        <v>-402.98500000000001</v>
      </c>
      <c r="E57">
        <v>-118.02200000000001</v>
      </c>
      <c r="F57">
        <v>-60.635300000000001</v>
      </c>
      <c r="G57">
        <v>-57.386899999999997</v>
      </c>
      <c r="H57">
        <v>-53.3371</v>
      </c>
      <c r="I57">
        <v>-53.286099999999998</v>
      </c>
      <c r="J57">
        <v>-5.0998799999999997E-2</v>
      </c>
      <c r="K57">
        <v>-289.06400000000002</v>
      </c>
      <c r="L57">
        <v>-261.33</v>
      </c>
      <c r="M57">
        <v>27.7333</v>
      </c>
      <c r="N57">
        <v>-126.91500000000001</v>
      </c>
      <c r="O57">
        <v>-44.146299999999997</v>
      </c>
      <c r="P57">
        <v>127.312</v>
      </c>
      <c r="Q57">
        <v>0.39710200000000001</v>
      </c>
      <c r="R57">
        <v>-118.121</v>
      </c>
      <c r="S57">
        <v>-73.628799999999998</v>
      </c>
      <c r="T57">
        <v>-53.3371</v>
      </c>
      <c r="U57">
        <v>-53.286200000000001</v>
      </c>
      <c r="V57">
        <v>-48.512799999999999</v>
      </c>
      <c r="W57">
        <v>175.82499999999999</v>
      </c>
      <c r="X57">
        <v>1</v>
      </c>
      <c r="Y57" t="s">
        <v>72</v>
      </c>
      <c r="Z57" t="s">
        <v>270</v>
      </c>
      <c r="AA57">
        <v>8.8496600000000001</v>
      </c>
      <c r="AB57">
        <v>27</v>
      </c>
      <c r="AC57">
        <v>5</v>
      </c>
      <c r="AD57">
        <v>1</v>
      </c>
      <c r="AE57" t="s">
        <v>443</v>
      </c>
    </row>
    <row r="58" spans="1:31" x14ac:dyDescent="0.3">
      <c r="A58" s="1">
        <v>161</v>
      </c>
      <c r="B58">
        <v>-29.7376</v>
      </c>
      <c r="C58">
        <v>-517.24699999999996</v>
      </c>
      <c r="D58">
        <v>-487.51</v>
      </c>
      <c r="E58">
        <v>-111.449</v>
      </c>
      <c r="F58">
        <v>-41.048099999999998</v>
      </c>
      <c r="G58">
        <v>-70.400700000000001</v>
      </c>
      <c r="H58">
        <v>-117.73</v>
      </c>
      <c r="I58">
        <v>-123.71</v>
      </c>
      <c r="J58">
        <v>5.98027</v>
      </c>
      <c r="K58">
        <v>-322.75099999999998</v>
      </c>
      <c r="L58">
        <v>-288.06799999999998</v>
      </c>
      <c r="M58">
        <v>34.6828</v>
      </c>
      <c r="N58">
        <v>-174.36600000000001</v>
      </c>
      <c r="O58">
        <v>-71.126300000000001</v>
      </c>
      <c r="P58">
        <v>158.13399999999999</v>
      </c>
      <c r="Q58">
        <v>-16.231999999999999</v>
      </c>
      <c r="R58">
        <v>-111.53</v>
      </c>
      <c r="S58">
        <v>-50.655700000000003</v>
      </c>
      <c r="T58">
        <v>-117.73</v>
      </c>
      <c r="U58">
        <v>-123.71</v>
      </c>
      <c r="V58">
        <v>-57.748100000000001</v>
      </c>
      <c r="W58">
        <v>215.88200000000001</v>
      </c>
      <c r="X58">
        <v>1</v>
      </c>
      <c r="Y58" t="s">
        <v>62</v>
      </c>
      <c r="Z58" t="s">
        <v>260</v>
      </c>
      <c r="AA58">
        <v>8.2763100000000005</v>
      </c>
      <c r="AB58">
        <v>27</v>
      </c>
      <c r="AC58">
        <v>5</v>
      </c>
      <c r="AD58">
        <v>2</v>
      </c>
      <c r="AE58" t="s">
        <v>442</v>
      </c>
    </row>
    <row r="59" spans="1:31" x14ac:dyDescent="0.3">
      <c r="A59" s="1">
        <v>276</v>
      </c>
      <c r="B59">
        <v>-30.499400000000001</v>
      </c>
      <c r="C59">
        <v>-423.54399999999998</v>
      </c>
      <c r="D59">
        <v>-393.04399999999998</v>
      </c>
      <c r="E59">
        <v>-110.905</v>
      </c>
      <c r="F59">
        <v>-52.706899999999997</v>
      </c>
      <c r="G59">
        <v>-58.197899999999997</v>
      </c>
      <c r="H59">
        <v>-53.3371</v>
      </c>
      <c r="I59">
        <v>-53.310499999999998</v>
      </c>
      <c r="J59">
        <v>-2.6605799999999999E-2</v>
      </c>
      <c r="K59">
        <v>-287.02699999999999</v>
      </c>
      <c r="L59">
        <v>-259.30200000000002</v>
      </c>
      <c r="M59">
        <v>27.725100000000001</v>
      </c>
      <c r="N59">
        <v>-116.256</v>
      </c>
      <c r="O59">
        <v>-44.506300000000003</v>
      </c>
      <c r="P59">
        <v>119.312</v>
      </c>
      <c r="Q59">
        <v>3.0568499999999998</v>
      </c>
      <c r="R59">
        <v>-110.482</v>
      </c>
      <c r="S59">
        <v>-62.945099999999996</v>
      </c>
      <c r="T59">
        <v>-53.3371</v>
      </c>
      <c r="U59">
        <v>-53.310499999999998</v>
      </c>
      <c r="V59">
        <v>-55.2577</v>
      </c>
      <c r="W59">
        <v>174.57</v>
      </c>
      <c r="X59">
        <v>6</v>
      </c>
      <c r="Y59" t="s">
        <v>121</v>
      </c>
      <c r="Z59" t="s">
        <v>324</v>
      </c>
      <c r="AA59">
        <v>8.8496600000000001</v>
      </c>
      <c r="AB59">
        <v>27</v>
      </c>
      <c r="AC59">
        <v>4</v>
      </c>
      <c r="AD59">
        <v>1</v>
      </c>
      <c r="AE59" t="s">
        <v>448</v>
      </c>
    </row>
    <row r="60" spans="1:31" x14ac:dyDescent="0.3">
      <c r="A60" s="1">
        <v>183</v>
      </c>
      <c r="B60">
        <v>-30.532399999999999</v>
      </c>
      <c r="C60">
        <v>-429.976</v>
      </c>
      <c r="D60">
        <v>-399.44299999999998</v>
      </c>
      <c r="E60">
        <v>-114.62</v>
      </c>
      <c r="F60">
        <v>-57.213200000000001</v>
      </c>
      <c r="G60">
        <v>-57.4069</v>
      </c>
      <c r="H60">
        <v>-53.3371</v>
      </c>
      <c r="I60">
        <v>-53.288499999999999</v>
      </c>
      <c r="J60">
        <v>-4.85511E-2</v>
      </c>
      <c r="K60">
        <v>-288.94200000000001</v>
      </c>
      <c r="L60">
        <v>-262.01799999999997</v>
      </c>
      <c r="M60">
        <v>26.922999999999998</v>
      </c>
      <c r="N60">
        <v>-121.857</v>
      </c>
      <c r="O60">
        <v>-44.236699999999999</v>
      </c>
      <c r="P60">
        <v>123.75700000000001</v>
      </c>
      <c r="Q60">
        <v>1.89958</v>
      </c>
      <c r="R60">
        <v>-114.657</v>
      </c>
      <c r="S60">
        <v>-68.568700000000007</v>
      </c>
      <c r="T60">
        <v>-53.3371</v>
      </c>
      <c r="U60">
        <v>-53.288600000000002</v>
      </c>
      <c r="V60">
        <v>-52.346800000000002</v>
      </c>
      <c r="W60">
        <v>176.10400000000001</v>
      </c>
      <c r="X60">
        <v>3</v>
      </c>
      <c r="Y60" t="s">
        <v>74</v>
      </c>
      <c r="Z60" t="s">
        <v>272</v>
      </c>
      <c r="AA60">
        <v>8.8496600000000001</v>
      </c>
      <c r="AB60">
        <v>27</v>
      </c>
      <c r="AC60">
        <v>5</v>
      </c>
      <c r="AD60">
        <v>1</v>
      </c>
      <c r="AE60" t="s">
        <v>443</v>
      </c>
    </row>
    <row r="61" spans="1:31" x14ac:dyDescent="0.3">
      <c r="A61" s="1">
        <v>272</v>
      </c>
      <c r="B61">
        <v>-30.840199999999999</v>
      </c>
      <c r="C61">
        <v>-434.97899999999998</v>
      </c>
      <c r="D61">
        <v>-404.13900000000001</v>
      </c>
      <c r="E61">
        <v>-119.937</v>
      </c>
      <c r="F61">
        <v>-61.854199999999999</v>
      </c>
      <c r="G61">
        <v>-58.083199999999998</v>
      </c>
      <c r="H61">
        <v>-53.3371</v>
      </c>
      <c r="I61">
        <v>-53.286099999999998</v>
      </c>
      <c r="J61">
        <v>-5.0969500000000001E-2</v>
      </c>
      <c r="K61">
        <v>-288.99900000000002</v>
      </c>
      <c r="L61">
        <v>-261.70499999999998</v>
      </c>
      <c r="M61">
        <v>27.294</v>
      </c>
      <c r="N61">
        <v>-125.36</v>
      </c>
      <c r="O61">
        <v>-39.755400000000002</v>
      </c>
      <c r="P61">
        <v>129.417</v>
      </c>
      <c r="Q61">
        <v>4.0572299999999997</v>
      </c>
      <c r="R61">
        <v>-115.83499999999999</v>
      </c>
      <c r="S61">
        <v>-72.073599999999999</v>
      </c>
      <c r="T61">
        <v>-53.3371</v>
      </c>
      <c r="U61">
        <v>-53.286200000000001</v>
      </c>
      <c r="V61">
        <v>-48.512799999999999</v>
      </c>
      <c r="W61">
        <v>177.93</v>
      </c>
      <c r="X61">
        <v>2</v>
      </c>
      <c r="Y61" t="s">
        <v>118</v>
      </c>
      <c r="Z61" t="s">
        <v>320</v>
      </c>
      <c r="AA61">
        <v>8.8496600000000001</v>
      </c>
      <c r="AB61">
        <v>27</v>
      </c>
      <c r="AC61">
        <v>4</v>
      </c>
      <c r="AD61">
        <v>1</v>
      </c>
      <c r="AE61" t="s">
        <v>448</v>
      </c>
    </row>
    <row r="62" spans="1:31" x14ac:dyDescent="0.3">
      <c r="A62" s="1">
        <v>271</v>
      </c>
      <c r="B62">
        <v>-31.274999999999999</v>
      </c>
      <c r="C62">
        <v>-430.77</v>
      </c>
      <c r="D62">
        <v>-399.495</v>
      </c>
      <c r="E62">
        <v>-116.86</v>
      </c>
      <c r="F62">
        <v>-58.654699999999998</v>
      </c>
      <c r="G62">
        <v>-58.2057</v>
      </c>
      <c r="H62">
        <v>-53.3371</v>
      </c>
      <c r="I62">
        <v>-53.2789</v>
      </c>
      <c r="J62">
        <v>-5.8182999999999999E-2</v>
      </c>
      <c r="K62">
        <v>-287.56099999999998</v>
      </c>
      <c r="L62">
        <v>-260.572</v>
      </c>
      <c r="M62">
        <v>26.988900000000001</v>
      </c>
      <c r="N62">
        <v>-122.175</v>
      </c>
      <c r="O62">
        <v>-48.014699999999998</v>
      </c>
      <c r="P62">
        <v>121.59699999999999</v>
      </c>
      <c r="Q62">
        <v>-0.57771099999999997</v>
      </c>
      <c r="R62">
        <v>-116.27500000000001</v>
      </c>
      <c r="S62">
        <v>-68.896000000000001</v>
      </c>
      <c r="T62">
        <v>-53.3371</v>
      </c>
      <c r="U62">
        <v>-53.279000000000003</v>
      </c>
      <c r="V62">
        <v>-51.988999999999997</v>
      </c>
      <c r="W62">
        <v>173.58600000000001</v>
      </c>
      <c r="X62">
        <v>1</v>
      </c>
      <c r="Y62" t="s">
        <v>75</v>
      </c>
      <c r="Z62" t="s">
        <v>319</v>
      </c>
      <c r="AA62">
        <v>8.8496600000000001</v>
      </c>
      <c r="AB62">
        <v>27</v>
      </c>
      <c r="AC62">
        <v>4</v>
      </c>
      <c r="AD62">
        <v>1</v>
      </c>
      <c r="AE62" t="s">
        <v>448</v>
      </c>
    </row>
    <row r="63" spans="1:31" x14ac:dyDescent="0.3">
      <c r="A63" s="1">
        <v>186</v>
      </c>
      <c r="B63">
        <v>-31.8415</v>
      </c>
      <c r="C63">
        <v>-426.61500000000001</v>
      </c>
      <c r="D63">
        <v>-394.774</v>
      </c>
      <c r="E63">
        <v>-113.67</v>
      </c>
      <c r="F63">
        <v>-54.45</v>
      </c>
      <c r="G63">
        <v>-59.219700000000003</v>
      </c>
      <c r="H63">
        <v>-53.3371</v>
      </c>
      <c r="I63">
        <v>-53.310499999999998</v>
      </c>
      <c r="J63">
        <v>-2.6617499999999999E-2</v>
      </c>
      <c r="K63">
        <v>-287.01299999999998</v>
      </c>
      <c r="L63">
        <v>-259.608</v>
      </c>
      <c r="M63">
        <v>27.404900000000001</v>
      </c>
      <c r="N63">
        <v>-117.998</v>
      </c>
      <c r="O63">
        <v>-48.884799999999998</v>
      </c>
      <c r="P63">
        <v>118.378</v>
      </c>
      <c r="Q63">
        <v>0.37983800000000001</v>
      </c>
      <c r="R63">
        <v>-113.926</v>
      </c>
      <c r="S63">
        <v>-64.687700000000007</v>
      </c>
      <c r="T63">
        <v>-53.3371</v>
      </c>
      <c r="U63">
        <v>-53.310600000000001</v>
      </c>
      <c r="V63">
        <v>-55.2577</v>
      </c>
      <c r="W63">
        <v>173.636</v>
      </c>
      <c r="X63">
        <v>6</v>
      </c>
      <c r="Y63" t="s">
        <v>77</v>
      </c>
      <c r="Z63" t="s">
        <v>275</v>
      </c>
      <c r="AA63">
        <v>8.8496600000000001</v>
      </c>
      <c r="AB63">
        <v>27</v>
      </c>
      <c r="AC63">
        <v>5</v>
      </c>
      <c r="AD63">
        <v>1</v>
      </c>
      <c r="AE63" t="s">
        <v>443</v>
      </c>
    </row>
    <row r="64" spans="1:31" x14ac:dyDescent="0.3">
      <c r="A64" s="1">
        <v>187</v>
      </c>
      <c r="B64">
        <v>-32.066299999999998</v>
      </c>
      <c r="C64">
        <v>-427.78800000000001</v>
      </c>
      <c r="D64">
        <v>-395.72199999999998</v>
      </c>
      <c r="E64">
        <v>-113.512</v>
      </c>
      <c r="F64">
        <v>-54.933999999999997</v>
      </c>
      <c r="G64">
        <v>-58.578400000000002</v>
      </c>
      <c r="H64">
        <v>-53.3371</v>
      </c>
      <c r="I64">
        <v>-53.2789</v>
      </c>
      <c r="J64">
        <v>-5.8183899999999997E-2</v>
      </c>
      <c r="K64">
        <v>-287.50900000000001</v>
      </c>
      <c r="L64">
        <v>-260.93799999999999</v>
      </c>
      <c r="M64">
        <v>26.5703</v>
      </c>
      <c r="N64">
        <v>-119.575</v>
      </c>
      <c r="O64">
        <v>-46.491100000000003</v>
      </c>
      <c r="P64">
        <v>120.51900000000001</v>
      </c>
      <c r="Q64">
        <v>0.94416900000000004</v>
      </c>
      <c r="R64">
        <v>-113.673</v>
      </c>
      <c r="S64">
        <v>-66.296300000000002</v>
      </c>
      <c r="T64">
        <v>-53.3371</v>
      </c>
      <c r="U64">
        <v>-53.279000000000003</v>
      </c>
      <c r="V64">
        <v>-51.988999999999997</v>
      </c>
      <c r="W64">
        <v>172.50800000000001</v>
      </c>
      <c r="X64">
        <v>7</v>
      </c>
      <c r="Y64" t="s">
        <v>78</v>
      </c>
      <c r="Z64" t="s">
        <v>276</v>
      </c>
      <c r="AA64">
        <v>8.8496600000000001</v>
      </c>
      <c r="AB64">
        <v>27</v>
      </c>
      <c r="AC64">
        <v>5</v>
      </c>
      <c r="AD64">
        <v>1</v>
      </c>
      <c r="AE64" t="s">
        <v>443</v>
      </c>
    </row>
    <row r="65" spans="1:31" x14ac:dyDescent="0.3">
      <c r="A65" s="1">
        <v>185</v>
      </c>
      <c r="B65">
        <v>-32.516599999999997</v>
      </c>
      <c r="C65">
        <v>-433.11399999999998</v>
      </c>
      <c r="D65">
        <v>-400.59800000000001</v>
      </c>
      <c r="E65">
        <v>-113.129</v>
      </c>
      <c r="F65">
        <v>-53.413800000000002</v>
      </c>
      <c r="G65">
        <v>-59.715000000000003</v>
      </c>
      <c r="H65">
        <v>-53.3371</v>
      </c>
      <c r="I65">
        <v>-53.251399999999997</v>
      </c>
      <c r="J65">
        <v>-8.5672899999999996E-2</v>
      </c>
      <c r="K65">
        <v>-293.93299999999999</v>
      </c>
      <c r="L65">
        <v>-266.649</v>
      </c>
      <c r="M65">
        <v>27.284099999999999</v>
      </c>
      <c r="N65">
        <v>-116.907</v>
      </c>
      <c r="O65">
        <v>-46.459600000000002</v>
      </c>
      <c r="P65">
        <v>121.05500000000001</v>
      </c>
      <c r="Q65">
        <v>4.1471600000000004</v>
      </c>
      <c r="R65">
        <v>-114.17700000000001</v>
      </c>
      <c r="S65">
        <v>-63.655999999999999</v>
      </c>
      <c r="T65">
        <v>-53.3371</v>
      </c>
      <c r="U65">
        <v>-53.2515</v>
      </c>
      <c r="V65">
        <v>-65.275199999999998</v>
      </c>
      <c r="W65">
        <v>186.33</v>
      </c>
      <c r="X65">
        <v>5</v>
      </c>
      <c r="Y65" t="s">
        <v>76</v>
      </c>
      <c r="Z65" t="s">
        <v>274</v>
      </c>
      <c r="AA65">
        <v>8.8496600000000001</v>
      </c>
      <c r="AB65">
        <v>27</v>
      </c>
      <c r="AC65">
        <v>5</v>
      </c>
      <c r="AD65">
        <v>1</v>
      </c>
      <c r="AE65" t="s">
        <v>443</v>
      </c>
    </row>
    <row r="66" spans="1:31" x14ac:dyDescent="0.3">
      <c r="A66" s="1">
        <v>184</v>
      </c>
      <c r="B66">
        <v>-32.525300000000001</v>
      </c>
      <c r="C66">
        <v>-428.75099999999998</v>
      </c>
      <c r="D66">
        <v>-396.226</v>
      </c>
      <c r="E66">
        <v>-114.646</v>
      </c>
      <c r="F66">
        <v>-55.444400000000002</v>
      </c>
      <c r="G66">
        <v>-59.201300000000003</v>
      </c>
      <c r="H66">
        <v>-53.3371</v>
      </c>
      <c r="I66">
        <v>-53.2789</v>
      </c>
      <c r="J66">
        <v>-5.8182999999999999E-2</v>
      </c>
      <c r="K66">
        <v>-287.50200000000001</v>
      </c>
      <c r="L66">
        <v>-260.76799999999997</v>
      </c>
      <c r="M66">
        <v>26.734200000000001</v>
      </c>
      <c r="N66">
        <v>-122.175</v>
      </c>
      <c r="O66">
        <v>-46.047800000000002</v>
      </c>
      <c r="P66">
        <v>121.59699999999999</v>
      </c>
      <c r="Q66">
        <v>-0.57771099999999997</v>
      </c>
      <c r="R66">
        <v>-114.30800000000001</v>
      </c>
      <c r="S66">
        <v>-68.896000000000001</v>
      </c>
      <c r="T66">
        <v>-53.3371</v>
      </c>
      <c r="U66">
        <v>-53.279000000000003</v>
      </c>
      <c r="V66">
        <v>-51.988999999999997</v>
      </c>
      <c r="W66">
        <v>173.58600000000001</v>
      </c>
      <c r="X66">
        <v>4</v>
      </c>
      <c r="Y66" t="s">
        <v>75</v>
      </c>
      <c r="Z66" t="s">
        <v>273</v>
      </c>
      <c r="AA66">
        <v>8.8496600000000001</v>
      </c>
      <c r="AB66">
        <v>27</v>
      </c>
      <c r="AC66">
        <v>5</v>
      </c>
      <c r="AD66">
        <v>1</v>
      </c>
      <c r="AE66" t="s">
        <v>443</v>
      </c>
    </row>
    <row r="67" spans="1:31" x14ac:dyDescent="0.3">
      <c r="A67" s="1">
        <v>180</v>
      </c>
      <c r="B67">
        <v>-33.0441</v>
      </c>
      <c r="C67">
        <v>-435.322</v>
      </c>
      <c r="D67">
        <v>-402.27800000000002</v>
      </c>
      <c r="E67">
        <v>-120.395</v>
      </c>
      <c r="F67">
        <v>-60.241900000000001</v>
      </c>
      <c r="G67">
        <v>-60.152700000000003</v>
      </c>
      <c r="H67">
        <v>-53.3371</v>
      </c>
      <c r="I67">
        <v>-53.286099999999998</v>
      </c>
      <c r="J67">
        <v>-5.0972999999999997E-2</v>
      </c>
      <c r="K67">
        <v>-288.75</v>
      </c>
      <c r="L67">
        <v>-261.58999999999997</v>
      </c>
      <c r="M67">
        <v>27.159600000000001</v>
      </c>
      <c r="N67">
        <v>-126.91800000000001</v>
      </c>
      <c r="O67">
        <v>-45.994900000000001</v>
      </c>
      <c r="P67">
        <v>128.774</v>
      </c>
      <c r="Q67">
        <v>1.8553299999999999</v>
      </c>
      <c r="R67">
        <v>-121.431</v>
      </c>
      <c r="S67">
        <v>-73.632099999999994</v>
      </c>
      <c r="T67">
        <v>-53.3371</v>
      </c>
      <c r="U67">
        <v>-53.286200000000001</v>
      </c>
      <c r="V67">
        <v>-48.512799999999999</v>
      </c>
      <c r="W67">
        <v>177.286</v>
      </c>
      <c r="X67">
        <v>0</v>
      </c>
      <c r="Y67" t="s">
        <v>71</v>
      </c>
      <c r="Z67" t="s">
        <v>269</v>
      </c>
      <c r="AA67">
        <v>8.8496600000000001</v>
      </c>
      <c r="AB67">
        <v>27</v>
      </c>
      <c r="AC67">
        <v>5</v>
      </c>
      <c r="AD67">
        <v>1</v>
      </c>
      <c r="AE67" t="s">
        <v>443</v>
      </c>
    </row>
    <row r="68" spans="1:31" x14ac:dyDescent="0.3">
      <c r="A68" s="1">
        <v>279</v>
      </c>
      <c r="B68">
        <v>-33.9084</v>
      </c>
      <c r="C68">
        <v>-429.06299999999999</v>
      </c>
      <c r="D68">
        <v>-395.154</v>
      </c>
      <c r="E68">
        <v>-108.828</v>
      </c>
      <c r="F68">
        <v>-48.052</v>
      </c>
      <c r="G68">
        <v>-60.776400000000002</v>
      </c>
      <c r="H68">
        <v>-53.3371</v>
      </c>
      <c r="I68">
        <v>-53.253799999999998</v>
      </c>
      <c r="J68">
        <v>-8.3246700000000007E-2</v>
      </c>
      <c r="K68">
        <v>-293.84899999999999</v>
      </c>
      <c r="L68">
        <v>-266.89699999999999</v>
      </c>
      <c r="M68">
        <v>26.9512</v>
      </c>
      <c r="N68">
        <v>-113.19</v>
      </c>
      <c r="O68">
        <v>-45.862699999999997</v>
      </c>
      <c r="P68">
        <v>115.85</v>
      </c>
      <c r="Q68">
        <v>2.6602399999999999</v>
      </c>
      <c r="R68">
        <v>-108.376</v>
      </c>
      <c r="S68">
        <v>-59.936100000000003</v>
      </c>
      <c r="T68">
        <v>-53.3371</v>
      </c>
      <c r="U68">
        <v>-53.253900000000002</v>
      </c>
      <c r="V68">
        <v>-69.109200000000001</v>
      </c>
      <c r="W68">
        <v>184.959</v>
      </c>
      <c r="X68">
        <v>9</v>
      </c>
      <c r="Y68" t="s">
        <v>124</v>
      </c>
      <c r="Z68" t="s">
        <v>327</v>
      </c>
      <c r="AA68">
        <v>8.8496600000000001</v>
      </c>
      <c r="AB68">
        <v>27</v>
      </c>
      <c r="AC68">
        <v>4</v>
      </c>
      <c r="AD68">
        <v>1</v>
      </c>
      <c r="AE68" t="s">
        <v>448</v>
      </c>
    </row>
    <row r="69" spans="1:31" x14ac:dyDescent="0.3">
      <c r="A69" s="1">
        <v>278</v>
      </c>
      <c r="B69">
        <v>-36.8872</v>
      </c>
      <c r="C69">
        <v>-433.86099999999999</v>
      </c>
      <c r="D69">
        <v>-396.97399999999999</v>
      </c>
      <c r="E69">
        <v>-109.021</v>
      </c>
      <c r="F69">
        <v>-44.974299999999999</v>
      </c>
      <c r="G69">
        <v>-64.0471</v>
      </c>
      <c r="H69">
        <v>-53.3371</v>
      </c>
      <c r="I69">
        <v>-53.216700000000003</v>
      </c>
      <c r="J69">
        <v>-0.120368</v>
      </c>
      <c r="K69">
        <v>-298.78300000000002</v>
      </c>
      <c r="L69">
        <v>-271.50200000000001</v>
      </c>
      <c r="M69">
        <v>27.280200000000001</v>
      </c>
      <c r="N69">
        <v>-107.92</v>
      </c>
      <c r="O69">
        <v>-48.485100000000003</v>
      </c>
      <c r="P69">
        <v>114.18300000000001</v>
      </c>
      <c r="Q69">
        <v>6.2622799999999996</v>
      </c>
      <c r="R69">
        <v>-109.331</v>
      </c>
      <c r="S69">
        <v>-54.703600000000002</v>
      </c>
      <c r="T69">
        <v>-53.3371</v>
      </c>
      <c r="U69">
        <v>-53.216799999999999</v>
      </c>
      <c r="V69">
        <v>-82.037599999999998</v>
      </c>
      <c r="W69">
        <v>196.22</v>
      </c>
      <c r="X69">
        <v>8</v>
      </c>
      <c r="Y69" t="s">
        <v>123</v>
      </c>
      <c r="Z69" t="s">
        <v>326</v>
      </c>
      <c r="AA69">
        <v>8.8496600000000001</v>
      </c>
      <c r="AB69">
        <v>27</v>
      </c>
      <c r="AC69">
        <v>4</v>
      </c>
      <c r="AD69">
        <v>1</v>
      </c>
      <c r="AE69" t="s">
        <v>448</v>
      </c>
    </row>
    <row r="70" spans="1:31" x14ac:dyDescent="0.3">
      <c r="A70" s="1">
        <v>270</v>
      </c>
      <c r="B70">
        <v>-37.735300000000002</v>
      </c>
      <c r="C70">
        <v>-436.57900000000001</v>
      </c>
      <c r="D70">
        <v>-398.84399999999999</v>
      </c>
      <c r="E70">
        <v>-116.67400000000001</v>
      </c>
      <c r="F70">
        <v>-51.770600000000002</v>
      </c>
      <c r="G70">
        <v>-64.903099999999995</v>
      </c>
      <c r="H70">
        <v>-53.3371</v>
      </c>
      <c r="I70">
        <v>-53.251399999999997</v>
      </c>
      <c r="J70">
        <v>-8.5668499999999995E-2</v>
      </c>
      <c r="K70">
        <v>-293.822</v>
      </c>
      <c r="L70">
        <v>-266.56900000000002</v>
      </c>
      <c r="M70">
        <v>27.253499999999999</v>
      </c>
      <c r="N70">
        <v>-118.42400000000001</v>
      </c>
      <c r="O70">
        <v>-48.527500000000003</v>
      </c>
      <c r="P70">
        <v>121.88800000000001</v>
      </c>
      <c r="Q70">
        <v>3.4635899999999999</v>
      </c>
      <c r="R70">
        <v>-117.078</v>
      </c>
      <c r="S70">
        <v>-65.173000000000002</v>
      </c>
      <c r="T70">
        <v>-53.3371</v>
      </c>
      <c r="U70">
        <v>-53.2515</v>
      </c>
      <c r="V70">
        <v>-65.275199999999998</v>
      </c>
      <c r="W70">
        <v>187.16300000000001</v>
      </c>
      <c r="X70">
        <v>0</v>
      </c>
      <c r="Y70" t="s">
        <v>117</v>
      </c>
      <c r="Z70" t="s">
        <v>318</v>
      </c>
      <c r="AA70">
        <v>8.8496600000000001</v>
      </c>
      <c r="AB70">
        <v>27</v>
      </c>
      <c r="AC70">
        <v>4</v>
      </c>
      <c r="AD70">
        <v>1</v>
      </c>
      <c r="AE70" t="s">
        <v>448</v>
      </c>
    </row>
    <row r="71" spans="1:31" x14ac:dyDescent="0.3">
      <c r="A71" s="1">
        <v>277</v>
      </c>
      <c r="B71">
        <v>-38.528500000000001</v>
      </c>
      <c r="C71">
        <v>-430.12799999999999</v>
      </c>
      <c r="D71">
        <v>-391.59899999999999</v>
      </c>
      <c r="E71">
        <v>-111.193</v>
      </c>
      <c r="F71">
        <v>-46.976500000000001</v>
      </c>
      <c r="G71">
        <v>-64.216200000000001</v>
      </c>
      <c r="H71">
        <v>-53.3371</v>
      </c>
      <c r="I71">
        <v>-53.244199999999999</v>
      </c>
      <c r="J71">
        <v>-9.2878600000000006E-2</v>
      </c>
      <c r="K71">
        <v>-291.37900000000002</v>
      </c>
      <c r="L71">
        <v>-265.59800000000001</v>
      </c>
      <c r="M71">
        <v>25.7806</v>
      </c>
      <c r="N71">
        <v>-110.44</v>
      </c>
      <c r="O71">
        <v>-49.260300000000001</v>
      </c>
      <c r="P71">
        <v>113.89700000000001</v>
      </c>
      <c r="Q71">
        <v>3.45675</v>
      </c>
      <c r="R71">
        <v>-109.82</v>
      </c>
      <c r="S71">
        <v>-57.196100000000001</v>
      </c>
      <c r="T71">
        <v>-53.3371</v>
      </c>
      <c r="U71">
        <v>-53.244300000000003</v>
      </c>
      <c r="V71">
        <v>-68.751400000000004</v>
      </c>
      <c r="W71">
        <v>182.649</v>
      </c>
      <c r="X71">
        <v>7</v>
      </c>
      <c r="Y71" t="s">
        <v>122</v>
      </c>
      <c r="Z71" t="s">
        <v>325</v>
      </c>
      <c r="AA71">
        <v>8.8496600000000001</v>
      </c>
      <c r="AB71">
        <v>27</v>
      </c>
      <c r="AC71">
        <v>4</v>
      </c>
      <c r="AD71">
        <v>1</v>
      </c>
      <c r="AE71" t="s">
        <v>448</v>
      </c>
    </row>
  </sheetData>
  <sortState xmlns:xlrd2="http://schemas.microsoft.com/office/spreadsheetml/2017/richdata2" ref="A2:AE71">
    <sortCondition descending="1" ref="B2:B7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50A9-1BE5-41D9-B60A-A6123D766E36}">
  <dimension ref="A1:E101"/>
  <sheetViews>
    <sheetView tabSelected="1" workbookViewId="0">
      <selection activeCell="U22" sqref="U22"/>
    </sheetView>
  </sheetViews>
  <sheetFormatPr defaultRowHeight="14.4" x14ac:dyDescent="0.3"/>
  <sheetData>
    <row r="1" spans="1:5" x14ac:dyDescent="0.3">
      <c r="A1" s="2">
        <v>23</v>
      </c>
      <c r="B1" s="2">
        <v>24</v>
      </c>
      <c r="C1" s="2">
        <v>25</v>
      </c>
      <c r="D1" s="2">
        <v>26</v>
      </c>
      <c r="E1" s="2">
        <v>27</v>
      </c>
    </row>
    <row r="2" spans="1:5" x14ac:dyDescent="0.3">
      <c r="A2">
        <v>43.832700000000003</v>
      </c>
      <c r="B2">
        <v>25.575600000000001</v>
      </c>
      <c r="C2">
        <v>-3.3788</v>
      </c>
      <c r="D2">
        <v>2.34179</v>
      </c>
      <c r="E2">
        <v>6.3892199999999999</v>
      </c>
    </row>
    <row r="3" spans="1:5" x14ac:dyDescent="0.3">
      <c r="A3">
        <v>43.729500000000002</v>
      </c>
      <c r="B3">
        <v>23.6783</v>
      </c>
      <c r="C3">
        <v>-3.4125000000000001</v>
      </c>
      <c r="D3">
        <v>0.339725</v>
      </c>
      <c r="E3">
        <v>5.9647899999999998</v>
      </c>
    </row>
    <row r="4" spans="1:5" x14ac:dyDescent="0.3">
      <c r="A4">
        <v>39.635599999999997</v>
      </c>
      <c r="B4">
        <v>22.669499999999999</v>
      </c>
      <c r="C4">
        <v>-4.8420199999999998</v>
      </c>
      <c r="D4">
        <v>-1.3210999999999999</v>
      </c>
      <c r="E4">
        <v>1.85581</v>
      </c>
    </row>
    <row r="5" spans="1:5" x14ac:dyDescent="0.3">
      <c r="A5">
        <v>39.172600000000003</v>
      </c>
      <c r="B5">
        <v>21.696999999999999</v>
      </c>
      <c r="C5">
        <v>-6.7275200000000002</v>
      </c>
      <c r="D5">
        <v>-1.86805</v>
      </c>
      <c r="E5">
        <v>1.3187800000000001</v>
      </c>
    </row>
    <row r="6" spans="1:5" x14ac:dyDescent="0.3">
      <c r="A6">
        <v>38.444800000000001</v>
      </c>
      <c r="B6">
        <v>21.688199999999998</v>
      </c>
      <c r="C6">
        <v>-7.8800100000000004</v>
      </c>
      <c r="D6">
        <v>-2.32375</v>
      </c>
      <c r="E6">
        <v>0.89941599999999999</v>
      </c>
    </row>
    <row r="7" spans="1:5" x14ac:dyDescent="0.3">
      <c r="A7">
        <v>37.307699999999997</v>
      </c>
      <c r="B7">
        <v>21.003699999999998</v>
      </c>
      <c r="C7">
        <v>-10.261100000000001</v>
      </c>
      <c r="D7">
        <v>-3.9928699999999999</v>
      </c>
      <c r="E7">
        <v>-0.80723500000000004</v>
      </c>
    </row>
    <row r="8" spans="1:5" x14ac:dyDescent="0.3">
      <c r="A8">
        <v>36.897599999999997</v>
      </c>
      <c r="B8">
        <v>20.600899999999999</v>
      </c>
      <c r="C8">
        <v>-16.352799999999998</v>
      </c>
      <c r="D8">
        <v>-4.2272100000000004</v>
      </c>
      <c r="E8">
        <v>-3.0657399999999999</v>
      </c>
    </row>
    <row r="9" spans="1:5" x14ac:dyDescent="0.3">
      <c r="A9">
        <v>35.471600000000002</v>
      </c>
      <c r="B9">
        <v>20.272600000000001</v>
      </c>
      <c r="C9">
        <v>-16.372</v>
      </c>
      <c r="D9">
        <v>-5.8408899999999999</v>
      </c>
      <c r="E9">
        <v>-3.5301300000000002</v>
      </c>
    </row>
    <row r="10" spans="1:5" x14ac:dyDescent="0.3">
      <c r="A10">
        <v>35.253500000000003</v>
      </c>
      <c r="B10">
        <v>20.2362</v>
      </c>
      <c r="C10">
        <v>-16.496700000000001</v>
      </c>
      <c r="D10">
        <v>-5.9267599999999998</v>
      </c>
      <c r="E10">
        <v>-4.0208199999999996</v>
      </c>
    </row>
    <row r="11" spans="1:5" x14ac:dyDescent="0.3">
      <c r="A11">
        <v>34.284399999999998</v>
      </c>
      <c r="B11">
        <v>20.1676</v>
      </c>
      <c r="C11">
        <v>-16.5428</v>
      </c>
      <c r="D11">
        <v>-6.1357499999999998</v>
      </c>
      <c r="E11">
        <v>-4.2732000000000001</v>
      </c>
    </row>
    <row r="12" spans="1:5" x14ac:dyDescent="0.3">
      <c r="A12">
        <v>33.598399999999998</v>
      </c>
      <c r="B12">
        <v>18.6601</v>
      </c>
      <c r="C12">
        <v>-17.427399999999999</v>
      </c>
      <c r="D12">
        <v>-6.4750199999999998</v>
      </c>
      <c r="E12">
        <v>-4.3715200000000003</v>
      </c>
    </row>
    <row r="13" spans="1:5" x14ac:dyDescent="0.3">
      <c r="A13">
        <v>33.474800000000002</v>
      </c>
      <c r="B13">
        <v>18.125499999999999</v>
      </c>
      <c r="C13">
        <v>-19.150099999999998</v>
      </c>
      <c r="D13">
        <v>-6.5697299999999998</v>
      </c>
      <c r="E13">
        <v>-4.8208799999999998</v>
      </c>
    </row>
    <row r="14" spans="1:5" x14ac:dyDescent="0.3">
      <c r="A14">
        <v>33.432600000000001</v>
      </c>
      <c r="B14">
        <v>17.9407</v>
      </c>
      <c r="C14">
        <v>-20.901599999999998</v>
      </c>
      <c r="D14">
        <v>-7.0436699999999997</v>
      </c>
      <c r="E14">
        <v>-4.8673799999999998</v>
      </c>
    </row>
    <row r="15" spans="1:5" x14ac:dyDescent="0.3">
      <c r="A15">
        <v>33.178800000000003</v>
      </c>
      <c r="B15">
        <v>17.734400000000001</v>
      </c>
      <c r="C15">
        <v>-22.034099999999999</v>
      </c>
      <c r="D15">
        <v>-7.0442999999999998</v>
      </c>
      <c r="E15">
        <v>-4.87181</v>
      </c>
    </row>
    <row r="16" spans="1:5" x14ac:dyDescent="0.3">
      <c r="A16">
        <v>33.003799999999998</v>
      </c>
      <c r="B16">
        <v>17.634899999999998</v>
      </c>
      <c r="C16">
        <v>-23.5625</v>
      </c>
      <c r="D16">
        <v>-7.3949199999999999</v>
      </c>
      <c r="E16">
        <v>-5.1891100000000003</v>
      </c>
    </row>
    <row r="17" spans="1:5" x14ac:dyDescent="0.3">
      <c r="A17">
        <v>32.989699999999999</v>
      </c>
      <c r="B17">
        <v>17.2684</v>
      </c>
      <c r="C17">
        <v>-24.420300000000001</v>
      </c>
      <c r="D17">
        <v>-8.2655600000000007</v>
      </c>
      <c r="E17">
        <v>-6.0473600000000003</v>
      </c>
    </row>
    <row r="18" spans="1:5" x14ac:dyDescent="0.3">
      <c r="A18">
        <v>31.834700000000002</v>
      </c>
      <c r="B18">
        <v>17.231999999999999</v>
      </c>
      <c r="C18">
        <v>-26.6599</v>
      </c>
      <c r="D18">
        <v>-8.4719099999999994</v>
      </c>
      <c r="E18">
        <v>-6.9092500000000001</v>
      </c>
    </row>
    <row r="19" spans="1:5" x14ac:dyDescent="0.3">
      <c r="A19">
        <v>31.512699999999999</v>
      </c>
      <c r="B19">
        <v>17.176100000000002</v>
      </c>
      <c r="C19">
        <v>-31.113800000000001</v>
      </c>
      <c r="D19">
        <v>-8.9664699999999993</v>
      </c>
      <c r="E19">
        <v>-7.7987299999999999</v>
      </c>
    </row>
    <row r="20" spans="1:5" x14ac:dyDescent="0.3">
      <c r="A20">
        <v>31.3794</v>
      </c>
      <c r="B20">
        <v>16.6569</v>
      </c>
      <c r="C20">
        <v>-32.038899999999998</v>
      </c>
      <c r="D20">
        <v>-9.2988199999999992</v>
      </c>
      <c r="E20">
        <v>-8.0792000000000002</v>
      </c>
    </row>
    <row r="21" spans="1:5" x14ac:dyDescent="0.3">
      <c r="A21">
        <v>31.1845</v>
      </c>
      <c r="B21">
        <v>16.006900000000002</v>
      </c>
      <c r="C21">
        <v>-35.029699999999998</v>
      </c>
      <c r="D21">
        <v>-10.113099999999999</v>
      </c>
      <c r="E21">
        <v>-8.1039999999999992</v>
      </c>
    </row>
    <row r="22" spans="1:5" x14ac:dyDescent="0.3">
      <c r="A22">
        <v>30.692900000000002</v>
      </c>
      <c r="B22">
        <v>15.9909</v>
      </c>
      <c r="D22">
        <v>-10.1723</v>
      </c>
      <c r="E22">
        <v>-10.9107</v>
      </c>
    </row>
    <row r="23" spans="1:5" x14ac:dyDescent="0.3">
      <c r="A23">
        <v>30.281500000000001</v>
      </c>
      <c r="B23">
        <v>15.583600000000001</v>
      </c>
      <c r="D23">
        <v>-11.237500000000001</v>
      </c>
      <c r="E23">
        <v>-11.125400000000001</v>
      </c>
    </row>
    <row r="24" spans="1:5" x14ac:dyDescent="0.3">
      <c r="A24">
        <v>29.510300000000001</v>
      </c>
      <c r="B24">
        <v>15.555199999999999</v>
      </c>
      <c r="D24">
        <v>-11.2592</v>
      </c>
      <c r="E24">
        <v>-11.281599999999999</v>
      </c>
    </row>
    <row r="25" spans="1:5" x14ac:dyDescent="0.3">
      <c r="A25">
        <v>29.462199999999999</v>
      </c>
      <c r="B25">
        <v>15.405900000000001</v>
      </c>
      <c r="D25">
        <v>-11.5251</v>
      </c>
      <c r="E25">
        <v>-12.2597</v>
      </c>
    </row>
    <row r="26" spans="1:5" x14ac:dyDescent="0.3">
      <c r="A26">
        <v>29.270499999999998</v>
      </c>
      <c r="B26">
        <v>14.811199999999999</v>
      </c>
      <c r="D26">
        <v>-11.539199999999999</v>
      </c>
      <c r="E26">
        <v>-12.3207</v>
      </c>
    </row>
    <row r="27" spans="1:5" x14ac:dyDescent="0.3">
      <c r="A27">
        <v>29.155000000000001</v>
      </c>
      <c r="B27">
        <v>14.251899999999999</v>
      </c>
      <c r="D27">
        <v>-12.183999999999999</v>
      </c>
      <c r="E27">
        <v>-12.435</v>
      </c>
    </row>
    <row r="28" spans="1:5" x14ac:dyDescent="0.3">
      <c r="A28">
        <v>29.040700000000001</v>
      </c>
      <c r="B28">
        <v>14.1936</v>
      </c>
      <c r="D28">
        <v>-12.312799999999999</v>
      </c>
      <c r="E28">
        <v>-13.1922</v>
      </c>
    </row>
    <row r="29" spans="1:5" x14ac:dyDescent="0.3">
      <c r="A29">
        <v>28.491700000000002</v>
      </c>
      <c r="B29">
        <v>13.9876</v>
      </c>
      <c r="D29">
        <v>-12.523400000000001</v>
      </c>
      <c r="E29">
        <v>-13.436999999999999</v>
      </c>
    </row>
    <row r="30" spans="1:5" x14ac:dyDescent="0.3">
      <c r="A30">
        <v>28.29</v>
      </c>
      <c r="B30">
        <v>13.8813</v>
      </c>
      <c r="D30">
        <v>-12.8064</v>
      </c>
      <c r="E30">
        <v>-13.6082</v>
      </c>
    </row>
    <row r="31" spans="1:5" x14ac:dyDescent="0.3">
      <c r="A31">
        <v>28.2515</v>
      </c>
      <c r="B31">
        <v>13.428599999999999</v>
      </c>
      <c r="D31">
        <v>-13.089600000000001</v>
      </c>
      <c r="E31">
        <v>-14.617900000000001</v>
      </c>
    </row>
    <row r="32" spans="1:5" x14ac:dyDescent="0.3">
      <c r="A32">
        <v>27.838999999999999</v>
      </c>
      <c r="B32">
        <v>13.2637</v>
      </c>
      <c r="D32">
        <v>-13.1595</v>
      </c>
      <c r="E32">
        <v>-15.8863</v>
      </c>
    </row>
    <row r="33" spans="1:5" x14ac:dyDescent="0.3">
      <c r="A33">
        <v>27.727599999999999</v>
      </c>
      <c r="B33">
        <v>12.7399</v>
      </c>
      <c r="D33">
        <v>-13.5154</v>
      </c>
      <c r="E33">
        <v>-16.276599999999998</v>
      </c>
    </row>
    <row r="34" spans="1:5" x14ac:dyDescent="0.3">
      <c r="A34">
        <v>27.4758</v>
      </c>
      <c r="B34">
        <v>12.063700000000001</v>
      </c>
      <c r="D34">
        <v>-13.6532</v>
      </c>
      <c r="E34">
        <v>-16.629000000000001</v>
      </c>
    </row>
    <row r="35" spans="1:5" x14ac:dyDescent="0.3">
      <c r="A35">
        <v>27.460100000000001</v>
      </c>
      <c r="B35">
        <v>11.6028</v>
      </c>
      <c r="D35">
        <v>-13.8626</v>
      </c>
      <c r="E35">
        <v>-16.852399999999999</v>
      </c>
    </row>
    <row r="36" spans="1:5" x14ac:dyDescent="0.3">
      <c r="A36">
        <v>27.1907</v>
      </c>
      <c r="B36">
        <v>10.5387</v>
      </c>
      <c r="D36">
        <v>-14.5814</v>
      </c>
      <c r="E36">
        <v>-18.156400000000001</v>
      </c>
    </row>
    <row r="37" spans="1:5" x14ac:dyDescent="0.3">
      <c r="A37">
        <v>26.7562</v>
      </c>
      <c r="B37">
        <v>8.8817900000000005</v>
      </c>
      <c r="D37">
        <v>-14.7811</v>
      </c>
      <c r="E37">
        <v>-18.172899999999998</v>
      </c>
    </row>
    <row r="38" spans="1:5" x14ac:dyDescent="0.3">
      <c r="A38">
        <v>26.6693</v>
      </c>
      <c r="B38">
        <v>8.5312099999999997</v>
      </c>
      <c r="D38">
        <v>-15.1806</v>
      </c>
      <c r="E38">
        <v>-19.302800000000001</v>
      </c>
    </row>
    <row r="39" spans="1:5" x14ac:dyDescent="0.3">
      <c r="A39">
        <v>26.651399999999999</v>
      </c>
      <c r="B39">
        <v>8.3038500000000006</v>
      </c>
      <c r="D39">
        <v>-15.4796</v>
      </c>
      <c r="E39">
        <v>-19.945</v>
      </c>
    </row>
    <row r="40" spans="1:5" x14ac:dyDescent="0.3">
      <c r="A40">
        <v>26.566199999999998</v>
      </c>
      <c r="B40">
        <v>7.1356799999999998</v>
      </c>
      <c r="D40">
        <v>-16.4192</v>
      </c>
      <c r="E40">
        <v>-20.094000000000001</v>
      </c>
    </row>
    <row r="41" spans="1:5" x14ac:dyDescent="0.3">
      <c r="A41">
        <v>26.284400000000002</v>
      </c>
      <c r="B41">
        <v>6.7416099999999997</v>
      </c>
      <c r="D41">
        <v>-16.450800000000001</v>
      </c>
      <c r="E41">
        <v>-20.208500000000001</v>
      </c>
    </row>
    <row r="42" spans="1:5" x14ac:dyDescent="0.3">
      <c r="A42">
        <v>25.7912</v>
      </c>
      <c r="B42">
        <v>6.6950500000000002</v>
      </c>
      <c r="D42">
        <v>-16.556699999999999</v>
      </c>
      <c r="E42">
        <v>-20.398800000000001</v>
      </c>
    </row>
    <row r="43" spans="1:5" x14ac:dyDescent="0.3">
      <c r="A43">
        <v>25.7851</v>
      </c>
      <c r="B43">
        <v>6.6625699999999997</v>
      </c>
      <c r="D43">
        <v>-16.593699999999998</v>
      </c>
      <c r="E43">
        <v>-21.094000000000001</v>
      </c>
    </row>
    <row r="44" spans="1:5" x14ac:dyDescent="0.3">
      <c r="A44">
        <v>25.668700000000001</v>
      </c>
      <c r="B44">
        <v>6.5967399999999996</v>
      </c>
      <c r="D44">
        <v>-16.705500000000001</v>
      </c>
      <c r="E44">
        <v>-21.1173</v>
      </c>
    </row>
    <row r="45" spans="1:5" x14ac:dyDescent="0.3">
      <c r="A45">
        <v>25.567399999999999</v>
      </c>
      <c r="B45">
        <v>6.4823300000000001</v>
      </c>
      <c r="D45">
        <v>-16.779800000000002</v>
      </c>
      <c r="E45">
        <v>-21.751799999999999</v>
      </c>
    </row>
    <row r="46" spans="1:5" x14ac:dyDescent="0.3">
      <c r="A46">
        <v>25.471299999999999</v>
      </c>
      <c r="B46">
        <v>6.3680899999999996</v>
      </c>
      <c r="D46">
        <v>-17.346699999999998</v>
      </c>
      <c r="E46">
        <v>-22.817399999999999</v>
      </c>
    </row>
    <row r="47" spans="1:5" x14ac:dyDescent="0.3">
      <c r="A47">
        <v>25.373899999999999</v>
      </c>
      <c r="B47">
        <v>6.3178599999999996</v>
      </c>
      <c r="D47">
        <v>-17.916799999999999</v>
      </c>
      <c r="E47">
        <v>-23.006399999999999</v>
      </c>
    </row>
    <row r="48" spans="1:5" x14ac:dyDescent="0.3">
      <c r="A48">
        <v>25.266999999999999</v>
      </c>
      <c r="B48">
        <v>4.80687</v>
      </c>
      <c r="D48">
        <v>-18.032399999999999</v>
      </c>
      <c r="E48">
        <v>-24.118200000000002</v>
      </c>
    </row>
    <row r="49" spans="1:5" x14ac:dyDescent="0.3">
      <c r="A49">
        <v>24.0947</v>
      </c>
      <c r="B49">
        <v>4.61165</v>
      </c>
      <c r="D49">
        <v>-18.510899999999999</v>
      </c>
      <c r="E49">
        <v>-24.2226</v>
      </c>
    </row>
    <row r="50" spans="1:5" x14ac:dyDescent="0.3">
      <c r="A50">
        <v>23.7667</v>
      </c>
      <c r="B50">
        <v>4.5953099999999996</v>
      </c>
      <c r="D50">
        <v>-18.521000000000001</v>
      </c>
      <c r="E50">
        <v>-24.86</v>
      </c>
    </row>
    <row r="51" spans="1:5" x14ac:dyDescent="0.3">
      <c r="A51">
        <v>23.725300000000001</v>
      </c>
      <c r="B51">
        <v>3.9742500000000001</v>
      </c>
      <c r="D51">
        <v>-18.793900000000001</v>
      </c>
      <c r="E51">
        <v>-24.879899999999999</v>
      </c>
    </row>
    <row r="52" spans="1:5" x14ac:dyDescent="0.3">
      <c r="A52">
        <v>23.2319</v>
      </c>
      <c r="B52">
        <v>3.93736</v>
      </c>
      <c r="D52">
        <v>-19.065200000000001</v>
      </c>
      <c r="E52">
        <v>-26.760200000000001</v>
      </c>
    </row>
    <row r="53" spans="1:5" x14ac:dyDescent="0.3">
      <c r="A53">
        <v>21.764900000000001</v>
      </c>
      <c r="B53">
        <v>3.8596900000000001</v>
      </c>
      <c r="D53">
        <v>-19.294</v>
      </c>
      <c r="E53">
        <v>-27.7075</v>
      </c>
    </row>
    <row r="54" spans="1:5" x14ac:dyDescent="0.3">
      <c r="A54">
        <v>20.250399999999999</v>
      </c>
      <c r="B54">
        <v>3.6861299999999999</v>
      </c>
      <c r="D54">
        <v>-20.083500000000001</v>
      </c>
      <c r="E54">
        <v>-27.948499999999999</v>
      </c>
    </row>
    <row r="55" spans="1:5" x14ac:dyDescent="0.3">
      <c r="A55">
        <v>18.8673</v>
      </c>
      <c r="B55">
        <v>3.2841300000000002</v>
      </c>
      <c r="D55">
        <v>-20.151700000000002</v>
      </c>
      <c r="E55">
        <v>-28.245899999999999</v>
      </c>
    </row>
    <row r="56" spans="1:5" x14ac:dyDescent="0.3">
      <c r="A56">
        <v>17.514399999999998</v>
      </c>
      <c r="B56">
        <v>3.0073099999999999</v>
      </c>
      <c r="D56">
        <v>-20.382300000000001</v>
      </c>
      <c r="E56">
        <v>-29.4771</v>
      </c>
    </row>
    <row r="57" spans="1:5" x14ac:dyDescent="0.3">
      <c r="A57">
        <v>17.492899999999999</v>
      </c>
      <c r="B57">
        <v>2.3823799999999999</v>
      </c>
      <c r="D57">
        <v>-20.9619</v>
      </c>
      <c r="E57">
        <v>-29.704599999999999</v>
      </c>
    </row>
    <row r="58" spans="1:5" x14ac:dyDescent="0.3">
      <c r="A58">
        <v>17.231100000000001</v>
      </c>
      <c r="B58">
        <v>2.2172700000000001</v>
      </c>
      <c r="D58">
        <v>-21.0748</v>
      </c>
      <c r="E58">
        <v>-29.7376</v>
      </c>
    </row>
    <row r="59" spans="1:5" x14ac:dyDescent="0.3">
      <c r="A59">
        <v>17.1523</v>
      </c>
      <c r="B59">
        <v>2.0704799999999999</v>
      </c>
      <c r="D59">
        <v>-21.086400000000001</v>
      </c>
      <c r="E59">
        <v>-30.499400000000001</v>
      </c>
    </row>
    <row r="60" spans="1:5" x14ac:dyDescent="0.3">
      <c r="A60">
        <v>16.91</v>
      </c>
      <c r="B60">
        <v>1.7613700000000001</v>
      </c>
      <c r="D60">
        <v>-21.1402</v>
      </c>
      <c r="E60">
        <v>-30.532399999999999</v>
      </c>
    </row>
    <row r="61" spans="1:5" x14ac:dyDescent="0.3">
      <c r="A61">
        <v>16.852499999999999</v>
      </c>
      <c r="B61">
        <v>1.71539</v>
      </c>
      <c r="D61">
        <v>-21.2151</v>
      </c>
      <c r="E61">
        <v>-30.840199999999999</v>
      </c>
    </row>
    <row r="62" spans="1:5" x14ac:dyDescent="0.3">
      <c r="A62">
        <v>16.207899999999999</v>
      </c>
      <c r="B62">
        <v>1.663</v>
      </c>
      <c r="D62">
        <v>-22.667899999999999</v>
      </c>
      <c r="E62">
        <v>-31.274999999999999</v>
      </c>
    </row>
    <row r="63" spans="1:5" x14ac:dyDescent="0.3">
      <c r="A63">
        <v>15.9857</v>
      </c>
      <c r="B63">
        <v>1.58731</v>
      </c>
      <c r="D63">
        <v>-23.292100000000001</v>
      </c>
      <c r="E63">
        <v>-31.8415</v>
      </c>
    </row>
    <row r="64" spans="1:5" x14ac:dyDescent="0.3">
      <c r="A64">
        <v>15.721399999999999</v>
      </c>
      <c r="B64">
        <v>1.2819499999999999</v>
      </c>
      <c r="D64">
        <v>-23.6904</v>
      </c>
      <c r="E64">
        <v>-32.066299999999998</v>
      </c>
    </row>
    <row r="65" spans="1:5" x14ac:dyDescent="0.3">
      <c r="A65">
        <v>15.7082</v>
      </c>
      <c r="B65">
        <v>1.1247100000000001</v>
      </c>
      <c r="D65">
        <v>-24.112100000000002</v>
      </c>
      <c r="E65">
        <v>-32.516599999999997</v>
      </c>
    </row>
    <row r="66" spans="1:5" x14ac:dyDescent="0.3">
      <c r="A66">
        <v>15.593299999999999</v>
      </c>
      <c r="B66">
        <v>0.94937000000000005</v>
      </c>
      <c r="D66">
        <v>-24.693000000000001</v>
      </c>
      <c r="E66">
        <v>-32.525300000000001</v>
      </c>
    </row>
    <row r="67" spans="1:5" x14ac:dyDescent="0.3">
      <c r="A67">
        <v>15.5098</v>
      </c>
      <c r="B67">
        <v>0.63146800000000003</v>
      </c>
      <c r="D67">
        <v>-24.904599999999999</v>
      </c>
      <c r="E67">
        <v>-33.0441</v>
      </c>
    </row>
    <row r="68" spans="1:5" x14ac:dyDescent="0.3">
      <c r="A68">
        <v>14.6798</v>
      </c>
      <c r="B68">
        <v>0.42247200000000001</v>
      </c>
      <c r="D68">
        <v>-25.822600000000001</v>
      </c>
      <c r="E68">
        <v>-33.9084</v>
      </c>
    </row>
    <row r="69" spans="1:5" x14ac:dyDescent="0.3">
      <c r="A69">
        <v>14.180899999999999</v>
      </c>
      <c r="B69">
        <v>0.40104499999999998</v>
      </c>
      <c r="D69">
        <v>-26.921500000000002</v>
      </c>
      <c r="E69">
        <v>-36.8872</v>
      </c>
    </row>
    <row r="70" spans="1:5" x14ac:dyDescent="0.3">
      <c r="A70">
        <v>14.147</v>
      </c>
      <c r="B70">
        <v>6.0230300000000001E-2</v>
      </c>
      <c r="D70">
        <v>-27.421500000000002</v>
      </c>
      <c r="E70">
        <v>-37.735300000000002</v>
      </c>
    </row>
    <row r="71" spans="1:5" x14ac:dyDescent="0.3">
      <c r="A71">
        <v>13.7834</v>
      </c>
      <c r="B71">
        <v>-6.6942800000000004E-3</v>
      </c>
      <c r="D71">
        <v>-27.4755</v>
      </c>
      <c r="E71">
        <v>-38.528500000000001</v>
      </c>
    </row>
    <row r="72" spans="1:5" x14ac:dyDescent="0.3">
      <c r="A72">
        <v>13.7621</v>
      </c>
      <c r="B72">
        <v>-0.13272800000000001</v>
      </c>
      <c r="D72">
        <v>-27.9664</v>
      </c>
    </row>
    <row r="73" spans="1:5" x14ac:dyDescent="0.3">
      <c r="A73">
        <v>13.523400000000001</v>
      </c>
      <c r="B73">
        <v>-0.212452</v>
      </c>
      <c r="D73">
        <v>-28.390799999999999</v>
      </c>
    </row>
    <row r="74" spans="1:5" x14ac:dyDescent="0.3">
      <c r="A74">
        <v>13.351000000000001</v>
      </c>
      <c r="B74">
        <v>-0.28954099999999999</v>
      </c>
      <c r="D74">
        <v>-28.9833</v>
      </c>
    </row>
    <row r="75" spans="1:5" x14ac:dyDescent="0.3">
      <c r="A75">
        <v>10.6454</v>
      </c>
      <c r="B75">
        <v>-0.35486099999999998</v>
      </c>
      <c r="D75">
        <v>-29.125599999999999</v>
      </c>
    </row>
    <row r="76" spans="1:5" x14ac:dyDescent="0.3">
      <c r="A76">
        <v>10.1313</v>
      </c>
      <c r="B76">
        <v>-0.49771300000000002</v>
      </c>
      <c r="D76">
        <v>-29.383600000000001</v>
      </c>
    </row>
    <row r="77" spans="1:5" x14ac:dyDescent="0.3">
      <c r="A77">
        <v>7.8314500000000002</v>
      </c>
      <c r="B77">
        <v>-0.79171199999999997</v>
      </c>
      <c r="D77">
        <v>-29.465299999999999</v>
      </c>
    </row>
    <row r="78" spans="1:5" x14ac:dyDescent="0.3">
      <c r="A78">
        <v>7.3214100000000002</v>
      </c>
      <c r="B78">
        <v>-0.97356900000000002</v>
      </c>
      <c r="D78">
        <v>-30.023599999999998</v>
      </c>
    </row>
    <row r="79" spans="1:5" x14ac:dyDescent="0.3">
      <c r="A79">
        <v>7.14968</v>
      </c>
      <c r="B79">
        <v>-1.39456</v>
      </c>
      <c r="D79">
        <v>-30.196000000000002</v>
      </c>
    </row>
    <row r="80" spans="1:5" x14ac:dyDescent="0.3">
      <c r="A80">
        <v>6.9628699999999997</v>
      </c>
      <c r="B80">
        <v>-1.7793000000000001</v>
      </c>
      <c r="D80">
        <v>-30.310500000000001</v>
      </c>
    </row>
    <row r="81" spans="1:4" x14ac:dyDescent="0.3">
      <c r="A81">
        <v>6.1473800000000001</v>
      </c>
      <c r="B81">
        <v>-2.54386</v>
      </c>
      <c r="D81">
        <v>-30.876999999999999</v>
      </c>
    </row>
    <row r="82" spans="1:4" x14ac:dyDescent="0.3">
      <c r="A82">
        <v>5.4550599999999996</v>
      </c>
      <c r="B82">
        <v>-2.6022099999999999</v>
      </c>
      <c r="D82">
        <v>-31.4254</v>
      </c>
    </row>
    <row r="83" spans="1:4" x14ac:dyDescent="0.3">
      <c r="A83">
        <v>5.4384100000000002</v>
      </c>
      <c r="B83">
        <v>-3.3095500000000002</v>
      </c>
      <c r="D83">
        <v>-31.6038</v>
      </c>
    </row>
    <row r="84" spans="1:4" x14ac:dyDescent="0.3">
      <c r="A84">
        <v>5.1124700000000001</v>
      </c>
      <c r="B84">
        <v>-4.1739800000000002</v>
      </c>
      <c r="D84">
        <v>-32.062600000000003</v>
      </c>
    </row>
    <row r="85" spans="1:4" x14ac:dyDescent="0.3">
      <c r="A85">
        <v>5.0800700000000001</v>
      </c>
      <c r="B85">
        <v>-4.5363800000000003</v>
      </c>
      <c r="D85">
        <v>-32.3215</v>
      </c>
    </row>
    <row r="86" spans="1:4" x14ac:dyDescent="0.3">
      <c r="A86">
        <v>5.0214600000000003</v>
      </c>
      <c r="B86">
        <v>-4.7845599999999999</v>
      </c>
      <c r="D86">
        <v>-32.351100000000002</v>
      </c>
    </row>
    <row r="87" spans="1:4" x14ac:dyDescent="0.3">
      <c r="A87">
        <v>4.9556899999999997</v>
      </c>
      <c r="B87">
        <v>-4.8595499999999996</v>
      </c>
      <c r="D87">
        <v>-32.860500000000002</v>
      </c>
    </row>
    <row r="88" spans="1:4" x14ac:dyDescent="0.3">
      <c r="A88">
        <v>4.7819500000000001</v>
      </c>
      <c r="B88">
        <v>-4.9238</v>
      </c>
      <c r="D88">
        <v>-33.043199999999999</v>
      </c>
    </row>
    <row r="89" spans="1:4" x14ac:dyDescent="0.3">
      <c r="A89">
        <v>4.7487599999999999</v>
      </c>
      <c r="B89">
        <v>-6.8128599999999997</v>
      </c>
      <c r="D89">
        <v>-34.213000000000001</v>
      </c>
    </row>
    <row r="90" spans="1:4" x14ac:dyDescent="0.3">
      <c r="A90">
        <v>4.4370099999999999</v>
      </c>
      <c r="B90">
        <v>-7.1130100000000001</v>
      </c>
      <c r="D90">
        <v>-35.518799999999999</v>
      </c>
    </row>
    <row r="91" spans="1:4" x14ac:dyDescent="0.3">
      <c r="A91">
        <v>4.2920299999999996</v>
      </c>
      <c r="B91">
        <v>-8.1904599999999999</v>
      </c>
      <c r="D91">
        <v>-38.568399999999997</v>
      </c>
    </row>
    <row r="92" spans="1:4" x14ac:dyDescent="0.3">
      <c r="A92">
        <v>4.2851800000000004</v>
      </c>
      <c r="B92">
        <v>-8.9432899999999993</v>
      </c>
    </row>
    <row r="93" spans="1:4" x14ac:dyDescent="0.3">
      <c r="A93">
        <v>4.0104899999999999</v>
      </c>
      <c r="B93">
        <v>-13.5557</v>
      </c>
    </row>
    <row r="94" spans="1:4" x14ac:dyDescent="0.3">
      <c r="A94">
        <v>3.7109299999999998</v>
      </c>
      <c r="B94">
        <v>-15.1982</v>
      </c>
    </row>
    <row r="95" spans="1:4" x14ac:dyDescent="0.3">
      <c r="A95">
        <v>3.3179699999999999</v>
      </c>
      <c r="B95">
        <v>-16.527999999999999</v>
      </c>
    </row>
    <row r="96" spans="1:4" x14ac:dyDescent="0.3">
      <c r="A96">
        <v>2.8901599999999998</v>
      </c>
      <c r="B96">
        <v>-17.0623</v>
      </c>
    </row>
    <row r="97" spans="1:2" x14ac:dyDescent="0.3">
      <c r="A97">
        <v>8.9097800000000005E-2</v>
      </c>
      <c r="B97">
        <v>-18.5627</v>
      </c>
    </row>
    <row r="98" spans="1:2" x14ac:dyDescent="0.3">
      <c r="A98">
        <v>-0.53016399999999997</v>
      </c>
      <c r="B98">
        <v>-18.695599999999999</v>
      </c>
    </row>
    <row r="99" spans="1:2" x14ac:dyDescent="0.3">
      <c r="A99">
        <v>-1.3463700000000001</v>
      </c>
      <c r="B99">
        <v>-19.063300000000002</v>
      </c>
    </row>
    <row r="100" spans="1:2" x14ac:dyDescent="0.3">
      <c r="A100">
        <v>-2.20146</v>
      </c>
      <c r="B100">
        <v>-20.348600000000001</v>
      </c>
    </row>
    <row r="101" spans="1:2" x14ac:dyDescent="0.3">
      <c r="A101">
        <v>-5.20953</v>
      </c>
      <c r="B101">
        <v>-20.409800000000001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91"/>
  <sheetViews>
    <sheetView topLeftCell="A58" workbookViewId="0">
      <selection activeCell="AD5" sqref="AD5"/>
    </sheetView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296</v>
      </c>
      <c r="B2">
        <v>8.3038500000000006</v>
      </c>
      <c r="C2">
        <v>-451.791</v>
      </c>
      <c r="D2">
        <v>-460.09500000000003</v>
      </c>
      <c r="E2">
        <v>-67.825900000000004</v>
      </c>
      <c r="F2">
        <v>-34.805599999999998</v>
      </c>
      <c r="G2">
        <v>-33.020299999999999</v>
      </c>
      <c r="H2">
        <v>-96.227099999999993</v>
      </c>
      <c r="I2">
        <v>-96.165099999999995</v>
      </c>
      <c r="J2">
        <v>-6.2037700000000001E-2</v>
      </c>
      <c r="K2">
        <v>-329.12400000000002</v>
      </c>
      <c r="L2">
        <v>-287.738</v>
      </c>
      <c r="M2">
        <v>41.386200000000002</v>
      </c>
      <c r="N2">
        <v>-141.90100000000001</v>
      </c>
      <c r="O2">
        <v>-23.896599999999999</v>
      </c>
      <c r="P2">
        <v>143.34700000000001</v>
      </c>
      <c r="Q2">
        <v>1.44651</v>
      </c>
      <c r="R2">
        <v>-71.096299999999999</v>
      </c>
      <c r="S2">
        <v>-45.667900000000003</v>
      </c>
      <c r="T2">
        <v>-96.147400000000005</v>
      </c>
      <c r="U2">
        <v>-96.232799999999997</v>
      </c>
      <c r="V2">
        <v>-100.499</v>
      </c>
      <c r="W2">
        <v>243.846</v>
      </c>
      <c r="X2">
        <v>6</v>
      </c>
      <c r="Y2" t="s">
        <v>756</v>
      </c>
      <c r="Z2" t="s">
        <v>802</v>
      </c>
      <c r="AA2">
        <v>8.0429200000000005</v>
      </c>
      <c r="AB2">
        <v>24</v>
      </c>
      <c r="AC2">
        <v>4</v>
      </c>
      <c r="AD2">
        <v>2</v>
      </c>
      <c r="AE2" t="s">
        <v>449</v>
      </c>
    </row>
    <row r="3" spans="1:31" x14ac:dyDescent="0.3">
      <c r="A3" s="1">
        <v>268</v>
      </c>
      <c r="B3">
        <v>6.3892199999999999</v>
      </c>
      <c r="C3">
        <v>-445.733</v>
      </c>
      <c r="D3">
        <v>-452.12200000000001</v>
      </c>
      <c r="E3">
        <v>-34.715000000000003</v>
      </c>
      <c r="F3">
        <v>1.1850400000000001</v>
      </c>
      <c r="G3">
        <v>-35.9</v>
      </c>
      <c r="H3">
        <v>-112.697</v>
      </c>
      <c r="I3">
        <v>-123.81699999999999</v>
      </c>
      <c r="J3">
        <v>11.1197</v>
      </c>
      <c r="K3">
        <v>-329.49</v>
      </c>
      <c r="L3">
        <v>-298.32</v>
      </c>
      <c r="M3">
        <v>31.169599999999999</v>
      </c>
      <c r="N3">
        <v>-133.92099999999999</v>
      </c>
      <c r="O3">
        <v>-34.349699999999999</v>
      </c>
      <c r="P3">
        <v>115.099</v>
      </c>
      <c r="Q3">
        <v>-18.821899999999999</v>
      </c>
      <c r="R3">
        <v>-36.750999999999998</v>
      </c>
      <c r="S3">
        <v>-10.104100000000001</v>
      </c>
      <c r="T3">
        <v>-112.697</v>
      </c>
      <c r="U3">
        <v>-123.81699999999999</v>
      </c>
      <c r="V3">
        <v>-125.35899999999999</v>
      </c>
      <c r="W3">
        <v>240.458</v>
      </c>
      <c r="X3">
        <v>8</v>
      </c>
      <c r="Y3" t="s">
        <v>753</v>
      </c>
      <c r="Z3" t="s">
        <v>799</v>
      </c>
      <c r="AA3">
        <v>8.0429200000000005</v>
      </c>
      <c r="AB3">
        <v>27</v>
      </c>
      <c r="AC3">
        <v>5</v>
      </c>
      <c r="AD3">
        <v>3</v>
      </c>
      <c r="AE3" t="s">
        <v>447</v>
      </c>
    </row>
    <row r="4" spans="1:31" x14ac:dyDescent="0.3">
      <c r="A4" s="1">
        <v>290</v>
      </c>
      <c r="B4">
        <v>1.7613700000000001</v>
      </c>
      <c r="C4">
        <v>-459.762</v>
      </c>
      <c r="D4">
        <v>-461.52300000000002</v>
      </c>
      <c r="E4">
        <v>-75.989400000000003</v>
      </c>
      <c r="F4">
        <v>-23.056000000000001</v>
      </c>
      <c r="G4">
        <v>-52.933399999999999</v>
      </c>
      <c r="H4">
        <v>-96.227099999999993</v>
      </c>
      <c r="I4">
        <v>-109.943</v>
      </c>
      <c r="J4">
        <v>13.715400000000001</v>
      </c>
      <c r="K4">
        <v>-328.52499999999998</v>
      </c>
      <c r="L4">
        <v>-287.54500000000002</v>
      </c>
      <c r="M4">
        <v>40.979300000000002</v>
      </c>
      <c r="N4">
        <v>-144.38999999999999</v>
      </c>
      <c r="O4">
        <v>-31.802199999999999</v>
      </c>
      <c r="P4">
        <v>140.76499999999999</v>
      </c>
      <c r="Q4">
        <v>-3.6250800000000001</v>
      </c>
      <c r="R4">
        <v>-76.319500000000005</v>
      </c>
      <c r="S4">
        <v>-34.367699999999999</v>
      </c>
      <c r="T4">
        <v>-96.248000000000005</v>
      </c>
      <c r="U4">
        <v>-110.023</v>
      </c>
      <c r="V4">
        <v>-103.092</v>
      </c>
      <c r="W4">
        <v>243.858</v>
      </c>
      <c r="X4">
        <v>0</v>
      </c>
      <c r="Y4" t="s">
        <v>754</v>
      </c>
      <c r="Z4" t="s">
        <v>800</v>
      </c>
      <c r="AA4">
        <v>8.0429200000000005</v>
      </c>
      <c r="AB4">
        <v>24</v>
      </c>
      <c r="AC4">
        <v>4</v>
      </c>
      <c r="AD4">
        <v>2</v>
      </c>
      <c r="AE4" t="s">
        <v>449</v>
      </c>
    </row>
    <row r="5" spans="1:31" x14ac:dyDescent="0.3">
      <c r="A5" s="1">
        <v>295</v>
      </c>
      <c r="B5">
        <v>1.2819499999999999</v>
      </c>
      <c r="C5">
        <v>-459.815</v>
      </c>
      <c r="D5">
        <v>-461.09699999999998</v>
      </c>
      <c r="E5">
        <v>-71.670299999999997</v>
      </c>
      <c r="F5">
        <v>-31.392800000000001</v>
      </c>
      <c r="G5">
        <v>-40.277500000000003</v>
      </c>
      <c r="H5">
        <v>-111.622</v>
      </c>
      <c r="I5">
        <v>-111.65300000000001</v>
      </c>
      <c r="J5">
        <v>3.0955099999999999E-2</v>
      </c>
      <c r="K5">
        <v>-318.05200000000002</v>
      </c>
      <c r="L5">
        <v>-276.52300000000002</v>
      </c>
      <c r="M5">
        <v>41.528500000000001</v>
      </c>
      <c r="N5">
        <v>-153.37200000000001</v>
      </c>
      <c r="O5">
        <v>-25.415600000000001</v>
      </c>
      <c r="P5">
        <v>158.499</v>
      </c>
      <c r="Q5">
        <v>5.1271300000000002</v>
      </c>
      <c r="R5">
        <v>-72.292599999999993</v>
      </c>
      <c r="S5">
        <v>-41.6541</v>
      </c>
      <c r="T5">
        <v>-111.622</v>
      </c>
      <c r="U5">
        <v>-111.718</v>
      </c>
      <c r="V5">
        <v>-83.266000000000005</v>
      </c>
      <c r="W5">
        <v>241.76499999999999</v>
      </c>
      <c r="X5">
        <v>5</v>
      </c>
      <c r="Y5" t="s">
        <v>755</v>
      </c>
      <c r="Z5" t="s">
        <v>801</v>
      </c>
      <c r="AA5">
        <v>8.0429200000000005</v>
      </c>
      <c r="AB5">
        <v>24</v>
      </c>
      <c r="AC5">
        <v>4</v>
      </c>
      <c r="AD5">
        <v>2</v>
      </c>
      <c r="AE5" t="s">
        <v>449</v>
      </c>
    </row>
    <row r="6" spans="1:31" x14ac:dyDescent="0.3">
      <c r="A6" s="1">
        <v>639</v>
      </c>
      <c r="B6">
        <v>-0.13272800000000001</v>
      </c>
      <c r="C6">
        <v>-474.57400000000001</v>
      </c>
      <c r="D6">
        <v>-474.44200000000001</v>
      </c>
      <c r="E6">
        <v>-113.277</v>
      </c>
      <c r="F6">
        <v>-70.367500000000007</v>
      </c>
      <c r="G6">
        <v>-42.909799999999997</v>
      </c>
      <c r="H6">
        <v>-80.915999999999997</v>
      </c>
      <c r="I6">
        <v>-80.983000000000004</v>
      </c>
      <c r="J6">
        <v>6.7012500000000003E-2</v>
      </c>
      <c r="K6">
        <v>-323.09100000000001</v>
      </c>
      <c r="L6">
        <v>-280.38099999999997</v>
      </c>
      <c r="M6">
        <v>42.710099999999997</v>
      </c>
      <c r="N6">
        <v>-161.33799999999999</v>
      </c>
      <c r="O6">
        <v>-30.7605</v>
      </c>
      <c r="P6">
        <v>162.82300000000001</v>
      </c>
      <c r="Q6">
        <v>1.4851799999999999</v>
      </c>
      <c r="R6">
        <v>-112.667</v>
      </c>
      <c r="S6">
        <v>-80.354299999999995</v>
      </c>
      <c r="T6">
        <v>-80.915999999999997</v>
      </c>
      <c r="U6">
        <v>-80.983199999999997</v>
      </c>
      <c r="V6">
        <v>-52.8675</v>
      </c>
      <c r="W6">
        <v>215.69</v>
      </c>
      <c r="X6">
        <v>9</v>
      </c>
      <c r="Y6" t="s">
        <v>227</v>
      </c>
      <c r="Z6" t="s">
        <v>435</v>
      </c>
      <c r="AA6">
        <v>8.0429200000000005</v>
      </c>
      <c r="AB6">
        <v>24</v>
      </c>
      <c r="AC6">
        <v>4</v>
      </c>
      <c r="AD6">
        <v>1</v>
      </c>
      <c r="AE6" t="s">
        <v>461</v>
      </c>
    </row>
    <row r="7" spans="1:31" x14ac:dyDescent="0.3">
      <c r="A7" s="1">
        <v>292</v>
      </c>
      <c r="B7">
        <v>-0.35486099999999998</v>
      </c>
      <c r="C7">
        <v>-444.74400000000003</v>
      </c>
      <c r="D7">
        <v>-444.38900000000001</v>
      </c>
      <c r="E7">
        <v>-71.991299999999995</v>
      </c>
      <c r="F7">
        <v>-30.139800000000001</v>
      </c>
      <c r="G7">
        <v>-41.851500000000001</v>
      </c>
      <c r="H7">
        <v>-96.211500000000001</v>
      </c>
      <c r="I7">
        <v>-96.160399999999996</v>
      </c>
      <c r="J7">
        <v>-5.1050100000000001E-2</v>
      </c>
      <c r="K7">
        <v>-318.08800000000002</v>
      </c>
      <c r="L7">
        <v>-276.541</v>
      </c>
      <c r="M7">
        <v>41.547699999999999</v>
      </c>
      <c r="N7">
        <v>-136.666</v>
      </c>
      <c r="O7">
        <v>-29.639900000000001</v>
      </c>
      <c r="P7">
        <v>139.518</v>
      </c>
      <c r="Q7">
        <v>2.8523800000000001</v>
      </c>
      <c r="R7">
        <v>-72.9465</v>
      </c>
      <c r="S7">
        <v>-40.439900000000002</v>
      </c>
      <c r="T7">
        <v>-96.211500000000001</v>
      </c>
      <c r="U7">
        <v>-96.225800000000007</v>
      </c>
      <c r="V7">
        <v>-86.483199999999997</v>
      </c>
      <c r="W7">
        <v>226.001</v>
      </c>
      <c r="X7">
        <v>2</v>
      </c>
      <c r="Y7" t="s">
        <v>126</v>
      </c>
      <c r="Z7" t="s">
        <v>329</v>
      </c>
      <c r="AA7">
        <v>8.0429200000000005</v>
      </c>
      <c r="AB7">
        <v>24</v>
      </c>
      <c r="AC7">
        <v>4</v>
      </c>
      <c r="AD7">
        <v>2</v>
      </c>
      <c r="AE7" t="s">
        <v>449</v>
      </c>
    </row>
    <row r="8" spans="1:31" x14ac:dyDescent="0.3">
      <c r="A8" s="1">
        <v>331</v>
      </c>
      <c r="B8">
        <v>-1.3210999999999999</v>
      </c>
      <c r="C8">
        <v>-433.93599999999998</v>
      </c>
      <c r="D8">
        <v>-432.61500000000001</v>
      </c>
      <c r="E8">
        <v>-44.241700000000002</v>
      </c>
      <c r="F8">
        <v>-5.4308899999999998</v>
      </c>
      <c r="G8">
        <v>-38.810899999999997</v>
      </c>
      <c r="H8">
        <v>-83.444199999999995</v>
      </c>
      <c r="I8">
        <v>-94.495000000000005</v>
      </c>
      <c r="J8">
        <v>11.050800000000001</v>
      </c>
      <c r="K8">
        <v>-332.68900000000002</v>
      </c>
      <c r="L8">
        <v>-306.25</v>
      </c>
      <c r="M8">
        <v>26.4389</v>
      </c>
      <c r="N8">
        <v>-111.371</v>
      </c>
      <c r="O8">
        <v>-38.249600000000001</v>
      </c>
      <c r="P8">
        <v>91.755700000000004</v>
      </c>
      <c r="Q8">
        <v>-19.614999999999998</v>
      </c>
      <c r="R8">
        <v>-46.561100000000003</v>
      </c>
      <c r="S8">
        <v>-16.875299999999999</v>
      </c>
      <c r="T8">
        <v>-83.444199999999995</v>
      </c>
      <c r="U8">
        <v>-94.495400000000004</v>
      </c>
      <c r="V8">
        <v>-139.119</v>
      </c>
      <c r="W8">
        <v>230.875</v>
      </c>
      <c r="X8">
        <v>1</v>
      </c>
      <c r="Y8" t="s">
        <v>133</v>
      </c>
      <c r="Z8" t="s">
        <v>336</v>
      </c>
      <c r="AA8">
        <v>8.0429200000000005</v>
      </c>
      <c r="AB8">
        <v>26</v>
      </c>
      <c r="AC8">
        <v>5</v>
      </c>
      <c r="AD8">
        <v>3</v>
      </c>
      <c r="AE8" t="s">
        <v>450</v>
      </c>
    </row>
    <row r="9" spans="1:31" x14ac:dyDescent="0.3">
      <c r="A9" s="1">
        <v>636</v>
      </c>
      <c r="B9">
        <v>-2.54386</v>
      </c>
      <c r="C9">
        <v>-470.00799999999998</v>
      </c>
      <c r="D9">
        <v>-467.464</v>
      </c>
      <c r="E9">
        <v>-118.884</v>
      </c>
      <c r="F9">
        <v>-71.679100000000005</v>
      </c>
      <c r="G9">
        <v>-47.205100000000002</v>
      </c>
      <c r="H9">
        <v>-65.664900000000003</v>
      </c>
      <c r="I9">
        <v>-65.616699999999994</v>
      </c>
      <c r="J9">
        <v>-4.8172800000000002E-2</v>
      </c>
      <c r="K9">
        <v>-330.16800000000001</v>
      </c>
      <c r="L9">
        <v>-285.459</v>
      </c>
      <c r="M9">
        <v>44.709499999999998</v>
      </c>
      <c r="N9">
        <v>-144.40600000000001</v>
      </c>
      <c r="O9">
        <v>-29.537400000000002</v>
      </c>
      <c r="P9">
        <v>149.22900000000001</v>
      </c>
      <c r="Q9">
        <v>4.8230599999999999</v>
      </c>
      <c r="R9">
        <v>-113.102</v>
      </c>
      <c r="S9">
        <v>-78.789000000000001</v>
      </c>
      <c r="T9">
        <v>-65.664900000000003</v>
      </c>
      <c r="U9">
        <v>-65.616900000000001</v>
      </c>
      <c r="V9">
        <v>-66.102199999999996</v>
      </c>
      <c r="W9">
        <v>215.33099999999999</v>
      </c>
      <c r="X9">
        <v>6</v>
      </c>
      <c r="Y9" t="s">
        <v>224</v>
      </c>
      <c r="Z9" t="s">
        <v>432</v>
      </c>
      <c r="AA9">
        <v>8.0429200000000005</v>
      </c>
      <c r="AB9">
        <v>24</v>
      </c>
      <c r="AC9">
        <v>4</v>
      </c>
      <c r="AD9">
        <v>1</v>
      </c>
      <c r="AE9" t="s">
        <v>461</v>
      </c>
    </row>
    <row r="10" spans="1:31" x14ac:dyDescent="0.3">
      <c r="A10" s="1">
        <v>267</v>
      </c>
      <c r="B10">
        <v>-3.0657399999999999</v>
      </c>
      <c r="C10">
        <v>-428.137</v>
      </c>
      <c r="D10">
        <v>-425.07100000000003</v>
      </c>
      <c r="E10">
        <v>-37.260300000000001</v>
      </c>
      <c r="F10">
        <v>-2.5471200000000001</v>
      </c>
      <c r="G10">
        <v>-34.713200000000001</v>
      </c>
      <c r="H10">
        <v>-96.280500000000004</v>
      </c>
      <c r="I10">
        <v>-96.189300000000003</v>
      </c>
      <c r="J10">
        <v>-9.1215000000000004E-2</v>
      </c>
      <c r="K10">
        <v>-326.33499999999998</v>
      </c>
      <c r="L10">
        <v>-294.596</v>
      </c>
      <c r="M10">
        <v>31.738700000000001</v>
      </c>
      <c r="N10">
        <v>-109.24299999999999</v>
      </c>
      <c r="O10">
        <v>-38.441099999999999</v>
      </c>
      <c r="P10">
        <v>95.099699999999999</v>
      </c>
      <c r="Q10">
        <v>-14.1435</v>
      </c>
      <c r="R10">
        <v>-37.260300000000001</v>
      </c>
      <c r="S10">
        <v>-13.0543</v>
      </c>
      <c r="T10">
        <v>-96.280500000000004</v>
      </c>
      <c r="U10">
        <v>-96.188900000000004</v>
      </c>
      <c r="V10">
        <v>-135.01300000000001</v>
      </c>
      <c r="W10">
        <v>230.113</v>
      </c>
      <c r="X10">
        <v>7</v>
      </c>
      <c r="Y10" t="s">
        <v>115</v>
      </c>
      <c r="Z10" t="s">
        <v>316</v>
      </c>
      <c r="AA10">
        <v>8.0429200000000005</v>
      </c>
      <c r="AB10">
        <v>27</v>
      </c>
      <c r="AC10">
        <v>5</v>
      </c>
      <c r="AD10">
        <v>3</v>
      </c>
      <c r="AE10" t="s">
        <v>447</v>
      </c>
    </row>
    <row r="11" spans="1:31" x14ac:dyDescent="0.3">
      <c r="A11" s="1">
        <v>548</v>
      </c>
      <c r="B11">
        <v>-3.3788</v>
      </c>
      <c r="C11">
        <v>-477.726</v>
      </c>
      <c r="D11">
        <v>-474.34699999999998</v>
      </c>
      <c r="E11">
        <v>-127.941</v>
      </c>
      <c r="F11">
        <v>-89.455699999999993</v>
      </c>
      <c r="G11">
        <v>-38.485500000000002</v>
      </c>
      <c r="H11">
        <v>-65.678899999999999</v>
      </c>
      <c r="I11">
        <v>-65.649000000000001</v>
      </c>
      <c r="J11">
        <v>-2.9907199999999998E-2</v>
      </c>
      <c r="K11">
        <v>-319.24299999999999</v>
      </c>
      <c r="L11">
        <v>-284.10599999999999</v>
      </c>
      <c r="M11">
        <v>35.136600000000001</v>
      </c>
      <c r="N11">
        <v>-165.322</v>
      </c>
      <c r="O11">
        <v>-25.7316</v>
      </c>
      <c r="P11">
        <v>167.88800000000001</v>
      </c>
      <c r="Q11">
        <v>2.5662400000000001</v>
      </c>
      <c r="R11">
        <v>-127.941</v>
      </c>
      <c r="S11">
        <v>-99.673000000000002</v>
      </c>
      <c r="T11">
        <v>-65.678899999999999</v>
      </c>
      <c r="U11">
        <v>-65.649199999999993</v>
      </c>
      <c r="V11">
        <v>-28.743400000000001</v>
      </c>
      <c r="W11">
        <v>196.63200000000001</v>
      </c>
      <c r="X11">
        <v>8</v>
      </c>
      <c r="Y11" t="s">
        <v>192</v>
      </c>
      <c r="Z11" t="s">
        <v>395</v>
      </c>
      <c r="AA11">
        <v>8.0429200000000005</v>
      </c>
      <c r="AB11">
        <v>25</v>
      </c>
      <c r="AC11">
        <v>5</v>
      </c>
      <c r="AD11">
        <v>1</v>
      </c>
      <c r="AE11" t="s">
        <v>457</v>
      </c>
    </row>
    <row r="12" spans="1:31" x14ac:dyDescent="0.3">
      <c r="A12" s="1">
        <v>455</v>
      </c>
      <c r="B12">
        <v>-3.4125000000000001</v>
      </c>
      <c r="C12">
        <v>-471.69400000000002</v>
      </c>
      <c r="D12">
        <v>-468.28199999999998</v>
      </c>
      <c r="E12">
        <v>-117.502</v>
      </c>
      <c r="F12">
        <v>-79.700800000000001</v>
      </c>
      <c r="G12">
        <v>-37.801400000000001</v>
      </c>
      <c r="H12">
        <v>-65.678899999999999</v>
      </c>
      <c r="I12">
        <v>-65.607100000000003</v>
      </c>
      <c r="J12">
        <v>-7.1798699999999993E-2</v>
      </c>
      <c r="K12">
        <v>-322.97399999999999</v>
      </c>
      <c r="L12">
        <v>-288.51299999999998</v>
      </c>
      <c r="M12">
        <v>34.460700000000003</v>
      </c>
      <c r="N12">
        <v>-155.99700000000001</v>
      </c>
      <c r="O12">
        <v>-28.765499999999999</v>
      </c>
      <c r="P12">
        <v>153.761</v>
      </c>
      <c r="Q12">
        <v>-2.23671</v>
      </c>
      <c r="R12">
        <v>-116.84699999999999</v>
      </c>
      <c r="S12">
        <v>-90.390100000000004</v>
      </c>
      <c r="T12">
        <v>-65.678899999999999</v>
      </c>
      <c r="U12">
        <v>-65.607299999999995</v>
      </c>
      <c r="V12">
        <v>-48.981999999999999</v>
      </c>
      <c r="W12">
        <v>202.74299999999999</v>
      </c>
      <c r="X12">
        <v>5</v>
      </c>
      <c r="Y12" t="s">
        <v>174</v>
      </c>
      <c r="Z12" t="s">
        <v>377</v>
      </c>
      <c r="AA12">
        <v>8.0429200000000005</v>
      </c>
      <c r="AB12">
        <v>25</v>
      </c>
      <c r="AC12">
        <v>4</v>
      </c>
      <c r="AD12">
        <v>1</v>
      </c>
      <c r="AE12" t="s">
        <v>455</v>
      </c>
    </row>
    <row r="13" spans="1:31" x14ac:dyDescent="0.3">
      <c r="A13" s="1">
        <v>265</v>
      </c>
      <c r="B13">
        <v>-3.5301300000000002</v>
      </c>
      <c r="C13">
        <v>-428.86599999999999</v>
      </c>
      <c r="D13">
        <v>-425.33600000000001</v>
      </c>
      <c r="E13">
        <v>-40.034399999999998</v>
      </c>
      <c r="F13">
        <v>-4.3451300000000002</v>
      </c>
      <c r="G13">
        <v>-35.689300000000003</v>
      </c>
      <c r="H13">
        <v>-96.280500000000004</v>
      </c>
      <c r="I13">
        <v>-96.171000000000006</v>
      </c>
      <c r="J13">
        <v>-0.1095</v>
      </c>
      <c r="K13">
        <v>-324.81900000000002</v>
      </c>
      <c r="L13">
        <v>-292.55099999999999</v>
      </c>
      <c r="M13">
        <v>32.268700000000003</v>
      </c>
      <c r="N13">
        <v>-114.422</v>
      </c>
      <c r="O13">
        <v>-34.391300000000001</v>
      </c>
      <c r="P13">
        <v>101.92400000000001</v>
      </c>
      <c r="Q13">
        <v>-12.498799999999999</v>
      </c>
      <c r="R13">
        <v>-40.034399999999998</v>
      </c>
      <c r="S13">
        <v>-18.251799999999999</v>
      </c>
      <c r="T13">
        <v>-96.280500000000004</v>
      </c>
      <c r="U13">
        <v>-96.170599999999993</v>
      </c>
      <c r="V13">
        <v>-128.655</v>
      </c>
      <c r="W13">
        <v>230.57900000000001</v>
      </c>
      <c r="X13">
        <v>5</v>
      </c>
      <c r="Y13" t="s">
        <v>113</v>
      </c>
      <c r="Z13" t="s">
        <v>314</v>
      </c>
      <c r="AA13">
        <v>8.0429200000000005</v>
      </c>
      <c r="AB13">
        <v>27</v>
      </c>
      <c r="AC13">
        <v>5</v>
      </c>
      <c r="AD13">
        <v>3</v>
      </c>
      <c r="AE13" t="s">
        <v>447</v>
      </c>
    </row>
    <row r="14" spans="1:31" x14ac:dyDescent="0.3">
      <c r="A14" s="1">
        <v>339</v>
      </c>
      <c r="B14">
        <v>-3.9928699999999999</v>
      </c>
      <c r="C14">
        <v>-411.137</v>
      </c>
      <c r="D14">
        <v>-407.14400000000001</v>
      </c>
      <c r="E14">
        <v>-30.725899999999999</v>
      </c>
      <c r="F14">
        <v>7.5058400000000001</v>
      </c>
      <c r="G14">
        <v>-38.2318</v>
      </c>
      <c r="H14">
        <v>-65.686099999999996</v>
      </c>
      <c r="I14">
        <v>-65.487799999999993</v>
      </c>
      <c r="J14">
        <v>-0.19830400000000001</v>
      </c>
      <c r="K14">
        <v>-349.16199999999998</v>
      </c>
      <c r="L14">
        <v>-314.72500000000002</v>
      </c>
      <c r="M14">
        <v>34.437199999999997</v>
      </c>
      <c r="N14">
        <v>-75.206999999999994</v>
      </c>
      <c r="O14">
        <v>-22.759499999999999</v>
      </c>
      <c r="P14">
        <v>76.762299999999996</v>
      </c>
      <c r="Q14">
        <v>1.55525</v>
      </c>
      <c r="R14">
        <v>-33.835700000000003</v>
      </c>
      <c r="S14">
        <v>-9.7190200000000004</v>
      </c>
      <c r="T14">
        <v>-65.686099999999996</v>
      </c>
      <c r="U14">
        <v>-65.488</v>
      </c>
      <c r="V14">
        <v>-167.07400000000001</v>
      </c>
      <c r="W14">
        <v>243.83600000000001</v>
      </c>
      <c r="X14">
        <v>9</v>
      </c>
      <c r="Y14" t="s">
        <v>141</v>
      </c>
      <c r="Z14" t="s">
        <v>344</v>
      </c>
      <c r="AA14">
        <v>8.0429200000000005</v>
      </c>
      <c r="AB14">
        <v>26</v>
      </c>
      <c r="AC14">
        <v>5</v>
      </c>
      <c r="AD14">
        <v>3</v>
      </c>
      <c r="AE14" t="s">
        <v>450</v>
      </c>
    </row>
    <row r="15" spans="1:31" x14ac:dyDescent="0.3">
      <c r="A15" s="1">
        <v>262</v>
      </c>
      <c r="B15">
        <v>-4.2732000000000001</v>
      </c>
      <c r="C15">
        <v>-434.22500000000002</v>
      </c>
      <c r="D15">
        <v>-429.952</v>
      </c>
      <c r="E15">
        <v>-43.255499999999998</v>
      </c>
      <c r="F15">
        <v>-7.0599699999999999</v>
      </c>
      <c r="G15">
        <v>-36.195500000000003</v>
      </c>
      <c r="H15">
        <v>-96.280500000000004</v>
      </c>
      <c r="I15">
        <v>-96.167900000000003</v>
      </c>
      <c r="J15">
        <v>-0.112536</v>
      </c>
      <c r="K15">
        <v>-326.72399999999999</v>
      </c>
      <c r="L15">
        <v>-294.68900000000002</v>
      </c>
      <c r="M15">
        <v>32.0349</v>
      </c>
      <c r="N15">
        <v>-117.137</v>
      </c>
      <c r="O15">
        <v>-36.1008</v>
      </c>
      <c r="P15">
        <v>103.435</v>
      </c>
      <c r="Q15">
        <v>-13.701700000000001</v>
      </c>
      <c r="R15">
        <v>-43.255499999999998</v>
      </c>
      <c r="S15">
        <v>-20.9693</v>
      </c>
      <c r="T15">
        <v>-96.280500000000004</v>
      </c>
      <c r="U15">
        <v>-96.167500000000004</v>
      </c>
      <c r="V15">
        <v>-128.46199999999999</v>
      </c>
      <c r="W15">
        <v>231.89699999999999</v>
      </c>
      <c r="X15">
        <v>2</v>
      </c>
      <c r="Y15" t="s">
        <v>110</v>
      </c>
      <c r="Z15" t="s">
        <v>311</v>
      </c>
      <c r="AA15">
        <v>8.0429200000000005</v>
      </c>
      <c r="AB15">
        <v>27</v>
      </c>
      <c r="AC15">
        <v>5</v>
      </c>
      <c r="AD15">
        <v>3</v>
      </c>
      <c r="AE15" t="s">
        <v>447</v>
      </c>
    </row>
    <row r="16" spans="1:31" x14ac:dyDescent="0.3">
      <c r="A16" s="1">
        <v>294</v>
      </c>
      <c r="B16">
        <v>-4.7845599999999999</v>
      </c>
      <c r="C16">
        <v>-436.84899999999999</v>
      </c>
      <c r="D16">
        <v>-432.065</v>
      </c>
      <c r="E16">
        <v>-72.150300000000001</v>
      </c>
      <c r="F16">
        <v>-29.603100000000001</v>
      </c>
      <c r="G16">
        <v>-42.547199999999997</v>
      </c>
      <c r="H16">
        <v>-80.912700000000001</v>
      </c>
      <c r="I16">
        <v>-80.826099999999997</v>
      </c>
      <c r="J16">
        <v>-8.65702E-2</v>
      </c>
      <c r="K16">
        <v>-321.63499999999999</v>
      </c>
      <c r="L16">
        <v>-283.786</v>
      </c>
      <c r="M16">
        <v>37.849200000000003</v>
      </c>
      <c r="N16">
        <v>-120.965</v>
      </c>
      <c r="O16">
        <v>-33.978000000000002</v>
      </c>
      <c r="P16">
        <v>119.294</v>
      </c>
      <c r="Q16">
        <v>-1.6717500000000001</v>
      </c>
      <c r="R16">
        <v>-72.337900000000005</v>
      </c>
      <c r="S16">
        <v>-40.138800000000003</v>
      </c>
      <c r="T16">
        <v>-80.933599999999998</v>
      </c>
      <c r="U16">
        <v>-80.826499999999996</v>
      </c>
      <c r="V16">
        <v>-101.072</v>
      </c>
      <c r="W16">
        <v>220.36500000000001</v>
      </c>
      <c r="X16">
        <v>4</v>
      </c>
      <c r="Y16" t="s">
        <v>128</v>
      </c>
      <c r="Z16" t="s">
        <v>331</v>
      </c>
      <c r="AA16">
        <v>8.0429200000000005</v>
      </c>
      <c r="AB16">
        <v>24</v>
      </c>
      <c r="AC16">
        <v>4</v>
      </c>
      <c r="AD16">
        <v>2</v>
      </c>
      <c r="AE16" t="s">
        <v>449</v>
      </c>
    </row>
    <row r="17" spans="1:31" x14ac:dyDescent="0.3">
      <c r="A17" s="1">
        <v>544</v>
      </c>
      <c r="B17">
        <v>-4.8420199999999998</v>
      </c>
      <c r="C17">
        <v>-479.71899999999999</v>
      </c>
      <c r="D17">
        <v>-474.87700000000001</v>
      </c>
      <c r="E17">
        <v>-129.28700000000001</v>
      </c>
      <c r="F17">
        <v>-77.296300000000002</v>
      </c>
      <c r="G17">
        <v>-51.990400000000001</v>
      </c>
      <c r="H17">
        <v>-65.678899999999999</v>
      </c>
      <c r="I17">
        <v>-79.438900000000004</v>
      </c>
      <c r="J17">
        <v>13.76</v>
      </c>
      <c r="K17">
        <v>-318.14100000000002</v>
      </c>
      <c r="L17">
        <v>-284.75299999999999</v>
      </c>
      <c r="M17">
        <v>33.388399999999997</v>
      </c>
      <c r="N17">
        <v>-168.61</v>
      </c>
      <c r="O17">
        <v>-30.168700000000001</v>
      </c>
      <c r="P17">
        <v>164.797</v>
      </c>
      <c r="Q17">
        <v>-3.8131400000000002</v>
      </c>
      <c r="R17">
        <v>-129.28700000000001</v>
      </c>
      <c r="S17">
        <v>-89.1708</v>
      </c>
      <c r="T17">
        <v>-65.678899999999999</v>
      </c>
      <c r="U17">
        <v>-79.439300000000003</v>
      </c>
      <c r="V17">
        <v>-31.3368</v>
      </c>
      <c r="W17">
        <v>196.13399999999999</v>
      </c>
      <c r="X17">
        <v>4</v>
      </c>
      <c r="Y17" t="s">
        <v>188</v>
      </c>
      <c r="Z17" t="s">
        <v>391</v>
      </c>
      <c r="AA17">
        <v>8.0429200000000005</v>
      </c>
      <c r="AB17">
        <v>25</v>
      </c>
      <c r="AC17">
        <v>5</v>
      </c>
      <c r="AD17">
        <v>1</v>
      </c>
      <c r="AE17" t="s">
        <v>457</v>
      </c>
    </row>
    <row r="18" spans="1:31" x14ac:dyDescent="0.3">
      <c r="A18" s="1">
        <v>297</v>
      </c>
      <c r="B18">
        <v>-4.8595499999999996</v>
      </c>
      <c r="C18">
        <v>-445.72699999999998</v>
      </c>
      <c r="D18">
        <v>-440.86799999999999</v>
      </c>
      <c r="E18">
        <v>-68.105699999999999</v>
      </c>
      <c r="F18">
        <v>-21.755700000000001</v>
      </c>
      <c r="G18">
        <v>-46.35</v>
      </c>
      <c r="H18">
        <v>-96.211500000000001</v>
      </c>
      <c r="I18">
        <v>-96.125699999999995</v>
      </c>
      <c r="J18">
        <v>-8.5745600000000005E-2</v>
      </c>
      <c r="K18">
        <v>-322.98700000000002</v>
      </c>
      <c r="L18">
        <v>-281.41000000000003</v>
      </c>
      <c r="M18">
        <v>41.5762</v>
      </c>
      <c r="N18">
        <v>-128.477</v>
      </c>
      <c r="O18">
        <v>-32.426900000000003</v>
      </c>
      <c r="P18">
        <v>132.512</v>
      </c>
      <c r="Q18">
        <v>4.0354000000000001</v>
      </c>
      <c r="R18">
        <v>-68.727900000000005</v>
      </c>
      <c r="S18">
        <v>-32.286000000000001</v>
      </c>
      <c r="T18">
        <v>-96.211500000000001</v>
      </c>
      <c r="U18">
        <v>-96.191100000000006</v>
      </c>
      <c r="V18">
        <v>-103.246</v>
      </c>
      <c r="W18">
        <v>235.75800000000001</v>
      </c>
      <c r="X18">
        <v>7</v>
      </c>
      <c r="Y18" t="s">
        <v>129</v>
      </c>
      <c r="Z18" t="s">
        <v>332</v>
      </c>
      <c r="AA18">
        <v>8.0429200000000005</v>
      </c>
      <c r="AB18">
        <v>24</v>
      </c>
      <c r="AC18">
        <v>4</v>
      </c>
      <c r="AD18">
        <v>2</v>
      </c>
      <c r="AE18" t="s">
        <v>449</v>
      </c>
    </row>
    <row r="19" spans="1:31" x14ac:dyDescent="0.3">
      <c r="A19" s="1">
        <v>263</v>
      </c>
      <c r="B19">
        <v>-4.8673799999999998</v>
      </c>
      <c r="C19">
        <v>-437.28</v>
      </c>
      <c r="D19">
        <v>-432.41300000000001</v>
      </c>
      <c r="E19">
        <v>-30.375900000000001</v>
      </c>
      <c r="F19">
        <v>2.54128</v>
      </c>
      <c r="G19">
        <v>-32.917200000000001</v>
      </c>
      <c r="H19">
        <v>-109.953</v>
      </c>
      <c r="I19">
        <v>-109.88800000000001</v>
      </c>
      <c r="J19">
        <v>-6.4368300000000003E-2</v>
      </c>
      <c r="K19">
        <v>-325.06599999999997</v>
      </c>
      <c r="L19">
        <v>-296.952</v>
      </c>
      <c r="M19">
        <v>28.1142</v>
      </c>
      <c r="N19">
        <v>-117.184</v>
      </c>
      <c r="O19">
        <v>-30.193300000000001</v>
      </c>
      <c r="P19">
        <v>105.755</v>
      </c>
      <c r="Q19">
        <v>-11.428900000000001</v>
      </c>
      <c r="R19">
        <v>-40.654699999999998</v>
      </c>
      <c r="S19">
        <v>-7.1882700000000002</v>
      </c>
      <c r="T19">
        <v>-95.293700000000001</v>
      </c>
      <c r="U19">
        <v>-109.996</v>
      </c>
      <c r="V19">
        <v>-130.26900000000001</v>
      </c>
      <c r="W19">
        <v>236.02500000000001</v>
      </c>
      <c r="X19">
        <v>3</v>
      </c>
      <c r="Y19" t="s">
        <v>111</v>
      </c>
      <c r="Z19" t="s">
        <v>312</v>
      </c>
      <c r="AA19">
        <v>8.0429200000000005</v>
      </c>
      <c r="AB19">
        <v>27</v>
      </c>
      <c r="AC19">
        <v>5</v>
      </c>
      <c r="AD19">
        <v>3</v>
      </c>
      <c r="AE19" t="s">
        <v>447</v>
      </c>
    </row>
    <row r="20" spans="1:31" x14ac:dyDescent="0.3">
      <c r="A20" s="1">
        <v>266</v>
      </c>
      <c r="B20">
        <v>-5.1891100000000003</v>
      </c>
      <c r="C20">
        <v>-455.92399999999998</v>
      </c>
      <c r="D20">
        <v>-450.73500000000001</v>
      </c>
      <c r="E20">
        <v>-41.339500000000001</v>
      </c>
      <c r="F20">
        <v>-7.3054300000000003</v>
      </c>
      <c r="G20">
        <v>-34.034100000000002</v>
      </c>
      <c r="H20">
        <v>-111.447</v>
      </c>
      <c r="I20">
        <v>-111.41</v>
      </c>
      <c r="J20">
        <v>-3.6308300000000002E-2</v>
      </c>
      <c r="K20">
        <v>-332.01900000000001</v>
      </c>
      <c r="L20">
        <v>-303.13799999999998</v>
      </c>
      <c r="M20">
        <v>28.8813</v>
      </c>
      <c r="N20">
        <v>-129.82900000000001</v>
      </c>
      <c r="O20">
        <v>-23.523399999999999</v>
      </c>
      <c r="P20">
        <v>126.595</v>
      </c>
      <c r="Q20">
        <v>-3.23394</v>
      </c>
      <c r="R20">
        <v>-38.672199999999997</v>
      </c>
      <c r="S20">
        <v>-18.339500000000001</v>
      </c>
      <c r="T20">
        <v>-111.447</v>
      </c>
      <c r="U20">
        <v>-111.49</v>
      </c>
      <c r="V20">
        <v>-136.822</v>
      </c>
      <c r="W20">
        <v>263.41699999999997</v>
      </c>
      <c r="X20">
        <v>6</v>
      </c>
      <c r="Y20" t="s">
        <v>114</v>
      </c>
      <c r="Z20" t="s">
        <v>315</v>
      </c>
      <c r="AA20">
        <v>8.0429200000000005</v>
      </c>
      <c r="AB20">
        <v>27</v>
      </c>
      <c r="AC20">
        <v>5</v>
      </c>
      <c r="AD20">
        <v>3</v>
      </c>
      <c r="AE20" t="s">
        <v>447</v>
      </c>
    </row>
    <row r="21" spans="1:31" x14ac:dyDescent="0.3">
      <c r="A21" s="1">
        <v>333</v>
      </c>
      <c r="B21">
        <v>-5.9267599999999998</v>
      </c>
      <c r="C21">
        <v>-439.85500000000002</v>
      </c>
      <c r="D21">
        <v>-433.92899999999997</v>
      </c>
      <c r="E21">
        <v>-39.210799999999999</v>
      </c>
      <c r="F21">
        <v>-3.8587899999999999</v>
      </c>
      <c r="G21">
        <v>-35.351999999999997</v>
      </c>
      <c r="H21">
        <v>-96.284599999999998</v>
      </c>
      <c r="I21">
        <v>-96.179500000000004</v>
      </c>
      <c r="J21">
        <v>-0.105078</v>
      </c>
      <c r="K21">
        <v>-333.89</v>
      </c>
      <c r="L21">
        <v>-304.36</v>
      </c>
      <c r="M21">
        <v>29.5303</v>
      </c>
      <c r="N21">
        <v>-109.033</v>
      </c>
      <c r="O21">
        <v>-31.8475</v>
      </c>
      <c r="P21">
        <v>104.85</v>
      </c>
      <c r="Q21">
        <v>-4.1829499999999999</v>
      </c>
      <c r="R21">
        <v>-40.413200000000003</v>
      </c>
      <c r="S21">
        <v>-12.7462</v>
      </c>
      <c r="T21">
        <v>-96.284599999999998</v>
      </c>
      <c r="U21">
        <v>-96.287000000000006</v>
      </c>
      <c r="V21">
        <v>-144.245</v>
      </c>
      <c r="W21">
        <v>249.095</v>
      </c>
      <c r="X21">
        <v>3</v>
      </c>
      <c r="Y21" t="s">
        <v>135</v>
      </c>
      <c r="Z21" t="s">
        <v>338</v>
      </c>
      <c r="AA21">
        <v>8.0429200000000005</v>
      </c>
      <c r="AB21">
        <v>26</v>
      </c>
      <c r="AC21">
        <v>5</v>
      </c>
      <c r="AD21">
        <v>3</v>
      </c>
      <c r="AE21" t="s">
        <v>450</v>
      </c>
    </row>
    <row r="22" spans="1:31" x14ac:dyDescent="0.3">
      <c r="A22" s="1">
        <v>223</v>
      </c>
      <c r="B22">
        <v>-6.0473600000000003</v>
      </c>
      <c r="C22">
        <v>-481.55399999999997</v>
      </c>
      <c r="D22">
        <v>-475.50700000000001</v>
      </c>
      <c r="E22">
        <v>-129.43299999999999</v>
      </c>
      <c r="F22">
        <v>-78.197699999999998</v>
      </c>
      <c r="G22">
        <v>-51.235100000000003</v>
      </c>
      <c r="H22">
        <v>-65.680000000000007</v>
      </c>
      <c r="I22">
        <v>-79.439099999999996</v>
      </c>
      <c r="J22">
        <v>13.7591</v>
      </c>
      <c r="K22">
        <v>-317.87</v>
      </c>
      <c r="L22">
        <v>-286.44099999999997</v>
      </c>
      <c r="M22">
        <v>31.428599999999999</v>
      </c>
      <c r="N22">
        <v>-169.02799999999999</v>
      </c>
      <c r="O22">
        <v>-30.278600000000001</v>
      </c>
      <c r="P22">
        <v>164.834</v>
      </c>
      <c r="Q22">
        <v>-4.1936999999999998</v>
      </c>
      <c r="R22">
        <v>-129.43299999999999</v>
      </c>
      <c r="S22">
        <v>-89.588899999999995</v>
      </c>
      <c r="T22">
        <v>-65.680000000000007</v>
      </c>
      <c r="U22">
        <v>-79.438900000000004</v>
      </c>
      <c r="V22">
        <v>-31.3368</v>
      </c>
      <c r="W22">
        <v>196.17099999999999</v>
      </c>
      <c r="X22">
        <v>3</v>
      </c>
      <c r="Y22" t="s">
        <v>84</v>
      </c>
      <c r="Z22" t="s">
        <v>282</v>
      </c>
      <c r="AA22">
        <v>8.0429200000000005</v>
      </c>
      <c r="AB22">
        <v>27</v>
      </c>
      <c r="AC22">
        <v>5</v>
      </c>
      <c r="AD22">
        <v>1</v>
      </c>
      <c r="AE22" t="s">
        <v>444</v>
      </c>
    </row>
    <row r="23" spans="1:31" x14ac:dyDescent="0.3">
      <c r="A23" s="1">
        <v>337</v>
      </c>
      <c r="B23">
        <v>-6.1357499999999998</v>
      </c>
      <c r="C23">
        <v>-429.09199999999998</v>
      </c>
      <c r="D23">
        <v>-422.95600000000002</v>
      </c>
      <c r="E23">
        <v>-38.3872</v>
      </c>
      <c r="F23">
        <v>2.1348400000000001</v>
      </c>
      <c r="G23">
        <v>-40.522100000000002</v>
      </c>
      <c r="H23">
        <v>-83.444199999999995</v>
      </c>
      <c r="I23">
        <v>-94.519300000000001</v>
      </c>
      <c r="J23">
        <v>11.075200000000001</v>
      </c>
      <c r="K23">
        <v>-330.572</v>
      </c>
      <c r="L23">
        <v>-307.26100000000002</v>
      </c>
      <c r="M23">
        <v>23.3111</v>
      </c>
      <c r="N23">
        <v>-103.70399999999999</v>
      </c>
      <c r="O23">
        <v>-37.412999999999997</v>
      </c>
      <c r="P23">
        <v>82.333100000000002</v>
      </c>
      <c r="Q23">
        <v>-21.371099999999998</v>
      </c>
      <c r="R23">
        <v>-36.302</v>
      </c>
      <c r="S23">
        <v>-9.1844900000000003</v>
      </c>
      <c r="T23">
        <v>-83.444199999999995</v>
      </c>
      <c r="U23">
        <v>-94.5197</v>
      </c>
      <c r="V23">
        <v>-145.864</v>
      </c>
      <c r="W23">
        <v>228.197</v>
      </c>
      <c r="X23">
        <v>7</v>
      </c>
      <c r="Y23" t="s">
        <v>139</v>
      </c>
      <c r="Z23" t="s">
        <v>342</v>
      </c>
      <c r="AA23">
        <v>8.0429200000000005</v>
      </c>
      <c r="AB23">
        <v>26</v>
      </c>
      <c r="AC23">
        <v>5</v>
      </c>
      <c r="AD23">
        <v>3</v>
      </c>
      <c r="AE23" t="s">
        <v>450</v>
      </c>
    </row>
    <row r="24" spans="1:31" x14ac:dyDescent="0.3">
      <c r="A24" s="1">
        <v>335</v>
      </c>
      <c r="B24">
        <v>-6.5697299999999998</v>
      </c>
      <c r="C24">
        <v>-436.10399999999998</v>
      </c>
      <c r="D24">
        <v>-429.53399999999999</v>
      </c>
      <c r="E24">
        <v>-38.853700000000003</v>
      </c>
      <c r="F24">
        <v>-7.7495700000000003</v>
      </c>
      <c r="G24">
        <v>-31.104099999999999</v>
      </c>
      <c r="H24">
        <v>-99.249300000000005</v>
      </c>
      <c r="I24">
        <v>-96.101100000000002</v>
      </c>
      <c r="J24">
        <v>-3.1482399999999999</v>
      </c>
      <c r="K24">
        <v>-325.68299999999999</v>
      </c>
      <c r="L24">
        <v>-298.00099999999998</v>
      </c>
      <c r="M24">
        <v>27.682700000000001</v>
      </c>
      <c r="N24">
        <v>-117.648</v>
      </c>
      <c r="O24">
        <v>-28.107199999999999</v>
      </c>
      <c r="P24">
        <v>108.923</v>
      </c>
      <c r="Q24">
        <v>-8.7249800000000004</v>
      </c>
      <c r="R24">
        <v>-37.781199999999998</v>
      </c>
      <c r="S24">
        <v>-21.546700000000001</v>
      </c>
      <c r="T24">
        <v>-99.249300000000005</v>
      </c>
      <c r="U24">
        <v>-96.101600000000005</v>
      </c>
      <c r="V24">
        <v>-124.077</v>
      </c>
      <c r="W24">
        <v>233</v>
      </c>
      <c r="X24">
        <v>5</v>
      </c>
      <c r="Y24" t="s">
        <v>137</v>
      </c>
      <c r="Z24" t="s">
        <v>340</v>
      </c>
      <c r="AA24">
        <v>8.0429200000000005</v>
      </c>
      <c r="AB24">
        <v>26</v>
      </c>
      <c r="AC24">
        <v>5</v>
      </c>
      <c r="AD24">
        <v>3</v>
      </c>
      <c r="AE24" t="s">
        <v>450</v>
      </c>
    </row>
    <row r="25" spans="1:31" x14ac:dyDescent="0.3">
      <c r="A25" s="1">
        <v>453</v>
      </c>
      <c r="B25">
        <v>-6.7275200000000002</v>
      </c>
      <c r="C25">
        <v>-474.85700000000003</v>
      </c>
      <c r="D25">
        <v>-468.13</v>
      </c>
      <c r="E25">
        <v>-114.69499999999999</v>
      </c>
      <c r="F25">
        <v>-58.6554</v>
      </c>
      <c r="G25">
        <v>-56.039299999999997</v>
      </c>
      <c r="H25">
        <v>-65.678899999999999</v>
      </c>
      <c r="I25">
        <v>-79.404200000000003</v>
      </c>
      <c r="J25">
        <v>13.725300000000001</v>
      </c>
      <c r="K25">
        <v>-330.07</v>
      </c>
      <c r="L25">
        <v>-294.48399999999998</v>
      </c>
      <c r="M25">
        <v>35.586500000000001</v>
      </c>
      <c r="N25">
        <v>-150.86199999999999</v>
      </c>
      <c r="O25">
        <v>-36.065100000000001</v>
      </c>
      <c r="P25">
        <v>147.21799999999999</v>
      </c>
      <c r="Q25">
        <v>-3.64412</v>
      </c>
      <c r="R25">
        <v>-117.605</v>
      </c>
      <c r="S25">
        <v>-71.457800000000006</v>
      </c>
      <c r="T25">
        <v>-65.678899999999999</v>
      </c>
      <c r="U25">
        <v>-79.404600000000002</v>
      </c>
      <c r="V25">
        <v>-64.861599999999996</v>
      </c>
      <c r="W25">
        <v>212.08</v>
      </c>
      <c r="X25">
        <v>3</v>
      </c>
      <c r="Y25" t="s">
        <v>172</v>
      </c>
      <c r="Z25" t="s">
        <v>375</v>
      </c>
      <c r="AA25">
        <v>8.0429200000000005</v>
      </c>
      <c r="AB25">
        <v>25</v>
      </c>
      <c r="AC25">
        <v>4</v>
      </c>
      <c r="AD25">
        <v>1</v>
      </c>
      <c r="AE25" t="s">
        <v>455</v>
      </c>
    </row>
    <row r="26" spans="1:31" x14ac:dyDescent="0.3">
      <c r="A26" s="1">
        <v>291</v>
      </c>
      <c r="B26">
        <v>-6.8128599999999997</v>
      </c>
      <c r="C26">
        <v>-460.86599999999999</v>
      </c>
      <c r="D26">
        <v>-454.05399999999997</v>
      </c>
      <c r="E26">
        <v>-72.736900000000006</v>
      </c>
      <c r="F26">
        <v>-23.964600000000001</v>
      </c>
      <c r="G26">
        <v>-48.772300000000001</v>
      </c>
      <c r="H26">
        <v>-96.227099999999993</v>
      </c>
      <c r="I26">
        <v>-96.130399999999995</v>
      </c>
      <c r="J26">
        <v>-9.6735100000000004E-2</v>
      </c>
      <c r="K26">
        <v>-333.959</v>
      </c>
      <c r="L26">
        <v>-291.90199999999999</v>
      </c>
      <c r="M26">
        <v>42.056199999999997</v>
      </c>
      <c r="N26">
        <v>-132.78</v>
      </c>
      <c r="O26">
        <v>-34.972299999999997</v>
      </c>
      <c r="P26">
        <v>136.774</v>
      </c>
      <c r="Q26">
        <v>3.9940600000000002</v>
      </c>
      <c r="R26">
        <v>-75.498699999999999</v>
      </c>
      <c r="S26">
        <v>-36.582299999999996</v>
      </c>
      <c r="T26">
        <v>-96.248000000000005</v>
      </c>
      <c r="U26">
        <v>-96.198099999999997</v>
      </c>
      <c r="V26">
        <v>-117.261</v>
      </c>
      <c r="W26">
        <v>254.036</v>
      </c>
      <c r="X26">
        <v>1</v>
      </c>
      <c r="Y26" t="s">
        <v>125</v>
      </c>
      <c r="Z26" t="s">
        <v>328</v>
      </c>
      <c r="AA26">
        <v>8.0429200000000005</v>
      </c>
      <c r="AB26">
        <v>24</v>
      </c>
      <c r="AC26">
        <v>4</v>
      </c>
      <c r="AD26">
        <v>2</v>
      </c>
      <c r="AE26" t="s">
        <v>449</v>
      </c>
    </row>
    <row r="27" spans="1:31" x14ac:dyDescent="0.3">
      <c r="A27" s="1">
        <v>330</v>
      </c>
      <c r="B27">
        <v>-7.0442999999999998</v>
      </c>
      <c r="C27">
        <v>-430.82100000000003</v>
      </c>
      <c r="D27">
        <v>-423.77699999999999</v>
      </c>
      <c r="E27">
        <v>-54.415599999999998</v>
      </c>
      <c r="F27">
        <v>-7.5710899999999999</v>
      </c>
      <c r="G27">
        <v>-46.844499999999996</v>
      </c>
      <c r="H27">
        <v>-68.189099999999996</v>
      </c>
      <c r="I27">
        <v>-79.241200000000006</v>
      </c>
      <c r="J27">
        <v>11.052099999999999</v>
      </c>
      <c r="K27">
        <v>-336.964</v>
      </c>
      <c r="L27">
        <v>-308.21600000000001</v>
      </c>
      <c r="M27">
        <v>28.748100000000001</v>
      </c>
      <c r="N27">
        <v>-107.105</v>
      </c>
      <c r="O27">
        <v>-36.081000000000003</v>
      </c>
      <c r="P27">
        <v>85.840100000000007</v>
      </c>
      <c r="Q27">
        <v>-21.264900000000001</v>
      </c>
      <c r="R27">
        <v>-53.731999999999999</v>
      </c>
      <c r="S27">
        <v>-27.863499999999998</v>
      </c>
      <c r="T27">
        <v>-68.189099999999996</v>
      </c>
      <c r="U27">
        <v>-79.241600000000005</v>
      </c>
      <c r="V27">
        <v>-135.59100000000001</v>
      </c>
      <c r="W27">
        <v>221.43100000000001</v>
      </c>
      <c r="X27">
        <v>0</v>
      </c>
      <c r="Y27" t="s">
        <v>132</v>
      </c>
      <c r="Z27" t="s">
        <v>335</v>
      </c>
      <c r="AA27">
        <v>8.0429200000000005</v>
      </c>
      <c r="AB27">
        <v>26</v>
      </c>
      <c r="AC27">
        <v>5</v>
      </c>
      <c r="AD27">
        <v>3</v>
      </c>
      <c r="AE27" t="s">
        <v>450</v>
      </c>
    </row>
    <row r="28" spans="1:31" x14ac:dyDescent="0.3">
      <c r="A28" s="1">
        <v>445</v>
      </c>
      <c r="B28">
        <v>-7.3949199999999999</v>
      </c>
      <c r="C28">
        <v>-481.72699999999998</v>
      </c>
      <c r="D28">
        <v>-474.33199999999999</v>
      </c>
      <c r="E28">
        <v>-127.21899999999999</v>
      </c>
      <c r="F28">
        <v>-89.425399999999996</v>
      </c>
      <c r="G28">
        <v>-37.793300000000002</v>
      </c>
      <c r="H28">
        <v>-65.686099999999996</v>
      </c>
      <c r="I28">
        <v>-65.649000000000001</v>
      </c>
      <c r="J28">
        <v>-3.7065899999999999E-2</v>
      </c>
      <c r="K28">
        <v>-319.25799999999998</v>
      </c>
      <c r="L28">
        <v>-288.82299999999998</v>
      </c>
      <c r="M28">
        <v>30.435400000000001</v>
      </c>
      <c r="N28">
        <v>-165.28200000000001</v>
      </c>
      <c r="O28">
        <v>-24.569500000000001</v>
      </c>
      <c r="P28">
        <v>168.33500000000001</v>
      </c>
      <c r="Q28">
        <v>3.0530900000000001</v>
      </c>
      <c r="R28">
        <v>-127.21899999999999</v>
      </c>
      <c r="S28">
        <v>-99.632900000000006</v>
      </c>
      <c r="T28">
        <v>-65.686099999999996</v>
      </c>
      <c r="U28">
        <v>-65.649299999999997</v>
      </c>
      <c r="V28">
        <v>-28.743400000000001</v>
      </c>
      <c r="W28">
        <v>197.07900000000001</v>
      </c>
      <c r="X28">
        <v>5</v>
      </c>
      <c r="Y28" t="s">
        <v>164</v>
      </c>
      <c r="Z28" t="s">
        <v>367</v>
      </c>
      <c r="AA28">
        <v>8.0429200000000005</v>
      </c>
      <c r="AB28">
        <v>26</v>
      </c>
      <c r="AC28">
        <v>5</v>
      </c>
      <c r="AD28">
        <v>1</v>
      </c>
      <c r="AE28" t="s">
        <v>454</v>
      </c>
    </row>
    <row r="29" spans="1:31" x14ac:dyDescent="0.3">
      <c r="A29" s="1">
        <v>543</v>
      </c>
      <c r="B29">
        <v>-7.8800100000000004</v>
      </c>
      <c r="C29">
        <v>-489.339</v>
      </c>
      <c r="D29">
        <v>-481.459</v>
      </c>
      <c r="E29">
        <v>-129.66499999999999</v>
      </c>
      <c r="F29">
        <v>-88.130200000000002</v>
      </c>
      <c r="G29">
        <v>-41.534599999999998</v>
      </c>
      <c r="H29">
        <v>-80.999799999999993</v>
      </c>
      <c r="I29">
        <v>-81.012500000000003</v>
      </c>
      <c r="J29">
        <v>1.26622E-2</v>
      </c>
      <c r="K29">
        <v>-312.31599999999997</v>
      </c>
      <c r="L29">
        <v>-278.67399999999998</v>
      </c>
      <c r="M29">
        <v>33.6419</v>
      </c>
      <c r="N29">
        <v>-179.36</v>
      </c>
      <c r="O29">
        <v>-30.119900000000001</v>
      </c>
      <c r="P29">
        <v>180.54499999999999</v>
      </c>
      <c r="Q29">
        <v>1.18466</v>
      </c>
      <c r="R29">
        <v>-129.66499999999999</v>
      </c>
      <c r="S29">
        <v>-98.347300000000004</v>
      </c>
      <c r="T29">
        <v>-80.999799999999993</v>
      </c>
      <c r="U29">
        <v>-81.012900000000002</v>
      </c>
      <c r="V29">
        <v>-19.342600000000001</v>
      </c>
      <c r="W29">
        <v>199.887</v>
      </c>
      <c r="X29">
        <v>3</v>
      </c>
      <c r="Y29" t="s">
        <v>187</v>
      </c>
      <c r="Z29" t="s">
        <v>390</v>
      </c>
      <c r="AA29">
        <v>8.0429200000000005</v>
      </c>
      <c r="AB29">
        <v>25</v>
      </c>
      <c r="AC29">
        <v>5</v>
      </c>
      <c r="AD29">
        <v>1</v>
      </c>
      <c r="AE29" t="s">
        <v>457</v>
      </c>
    </row>
    <row r="30" spans="1:31" x14ac:dyDescent="0.3">
      <c r="A30" s="1">
        <v>264</v>
      </c>
      <c r="B30">
        <v>-8.0792000000000002</v>
      </c>
      <c r="C30">
        <v>-452.86700000000002</v>
      </c>
      <c r="D30">
        <v>-444.78800000000001</v>
      </c>
      <c r="E30">
        <v>-40.406100000000002</v>
      </c>
      <c r="F30">
        <v>-3.23908</v>
      </c>
      <c r="G30">
        <v>-37.167000000000002</v>
      </c>
      <c r="H30">
        <v>-111.524</v>
      </c>
      <c r="I30">
        <v>-111.413</v>
      </c>
      <c r="J30">
        <v>-0.110388</v>
      </c>
      <c r="K30">
        <v>-330.13600000000002</v>
      </c>
      <c r="L30">
        <v>-300.93799999999999</v>
      </c>
      <c r="M30">
        <v>29.1982</v>
      </c>
      <c r="N30">
        <v>-126.381</v>
      </c>
      <c r="O30">
        <v>-27.295999999999999</v>
      </c>
      <c r="P30">
        <v>124.354</v>
      </c>
      <c r="Q30">
        <v>-2.0271300000000001</v>
      </c>
      <c r="R30">
        <v>-40.203200000000002</v>
      </c>
      <c r="S30">
        <v>-14.888</v>
      </c>
      <c r="T30">
        <v>-111.447</v>
      </c>
      <c r="U30">
        <v>-111.49299999999999</v>
      </c>
      <c r="V30">
        <v>-137.01499999999999</v>
      </c>
      <c r="W30">
        <v>261.36900000000003</v>
      </c>
      <c r="X30">
        <v>4</v>
      </c>
      <c r="Y30" t="s">
        <v>112</v>
      </c>
      <c r="Z30" t="s">
        <v>313</v>
      </c>
      <c r="AA30">
        <v>8.0429200000000005</v>
      </c>
      <c r="AB30">
        <v>27</v>
      </c>
      <c r="AC30">
        <v>5</v>
      </c>
      <c r="AD30">
        <v>3</v>
      </c>
      <c r="AE30" t="s">
        <v>447</v>
      </c>
    </row>
    <row r="31" spans="1:31" x14ac:dyDescent="0.3">
      <c r="A31" s="1">
        <v>635</v>
      </c>
      <c r="B31">
        <v>-8.1904599999999999</v>
      </c>
      <c r="C31">
        <v>-472.35500000000002</v>
      </c>
      <c r="D31">
        <v>-464.16399999999999</v>
      </c>
      <c r="E31">
        <v>-113.70399999999999</v>
      </c>
      <c r="F31">
        <v>-64.9375</v>
      </c>
      <c r="G31">
        <v>-48.765999999999998</v>
      </c>
      <c r="H31">
        <v>-65.664900000000003</v>
      </c>
      <c r="I31">
        <v>-65.544899999999998</v>
      </c>
      <c r="J31">
        <v>-0.12</v>
      </c>
      <c r="K31">
        <v>-333.68200000000002</v>
      </c>
      <c r="L31">
        <v>-292.98599999999999</v>
      </c>
      <c r="M31">
        <v>40.695500000000003</v>
      </c>
      <c r="N31">
        <v>-142.215</v>
      </c>
      <c r="O31">
        <v>-33.323999999999998</v>
      </c>
      <c r="P31">
        <v>145.512</v>
      </c>
      <c r="Q31">
        <v>3.2972899999999998</v>
      </c>
      <c r="R31">
        <v>-113.17100000000001</v>
      </c>
      <c r="S31">
        <v>-76.669499999999999</v>
      </c>
      <c r="T31">
        <v>-65.664900000000003</v>
      </c>
      <c r="U31">
        <v>-65.545100000000005</v>
      </c>
      <c r="V31">
        <v>-79.030600000000007</v>
      </c>
      <c r="W31">
        <v>224.54300000000001</v>
      </c>
      <c r="X31">
        <v>5</v>
      </c>
      <c r="Y31" t="s">
        <v>223</v>
      </c>
      <c r="Z31" t="s">
        <v>431</v>
      </c>
      <c r="AA31">
        <v>8.0429200000000005</v>
      </c>
      <c r="AB31">
        <v>24</v>
      </c>
      <c r="AC31">
        <v>4</v>
      </c>
      <c r="AD31">
        <v>1</v>
      </c>
      <c r="AE31" t="s">
        <v>461</v>
      </c>
    </row>
    <row r="32" spans="1:31" x14ac:dyDescent="0.3">
      <c r="A32" s="1">
        <v>332</v>
      </c>
      <c r="B32">
        <v>-8.4719099999999994</v>
      </c>
      <c r="C32">
        <v>-448.642</v>
      </c>
      <c r="D32">
        <v>-440.17</v>
      </c>
      <c r="E32">
        <v>-39.566299999999998</v>
      </c>
      <c r="F32">
        <v>2.3034500000000002</v>
      </c>
      <c r="G32">
        <v>-41.869700000000002</v>
      </c>
      <c r="H32">
        <v>-111.645</v>
      </c>
      <c r="I32">
        <v>-111.66200000000001</v>
      </c>
      <c r="J32">
        <v>1.6582900000000001E-2</v>
      </c>
      <c r="K32">
        <v>-330.81200000000001</v>
      </c>
      <c r="L32">
        <v>-297.43099999999998</v>
      </c>
      <c r="M32">
        <v>33.381300000000003</v>
      </c>
      <c r="N32">
        <v>-123.666</v>
      </c>
      <c r="O32">
        <v>-33.6785</v>
      </c>
      <c r="P32">
        <v>118.521</v>
      </c>
      <c r="Q32">
        <v>-5.1455500000000001</v>
      </c>
      <c r="R32">
        <v>-40.567900000000002</v>
      </c>
      <c r="S32">
        <v>-12.0044</v>
      </c>
      <c r="T32">
        <v>-111.631</v>
      </c>
      <c r="U32">
        <v>-111.66200000000001</v>
      </c>
      <c r="V32">
        <v>-131.01</v>
      </c>
      <c r="W32">
        <v>249.53100000000001</v>
      </c>
      <c r="X32">
        <v>2</v>
      </c>
      <c r="Y32" t="s">
        <v>134</v>
      </c>
      <c r="Z32" t="s">
        <v>337</v>
      </c>
      <c r="AA32">
        <v>8.0429200000000005</v>
      </c>
      <c r="AB32">
        <v>26</v>
      </c>
      <c r="AC32">
        <v>5</v>
      </c>
      <c r="AD32">
        <v>3</v>
      </c>
      <c r="AE32" t="s">
        <v>450</v>
      </c>
    </row>
    <row r="33" spans="1:31" x14ac:dyDescent="0.3">
      <c r="A33" s="1">
        <v>299</v>
      </c>
      <c r="B33">
        <v>-8.9432899999999993</v>
      </c>
      <c r="C33">
        <v>-463.20400000000001</v>
      </c>
      <c r="D33">
        <v>-454.26</v>
      </c>
      <c r="E33">
        <v>-65.803299999999993</v>
      </c>
      <c r="F33">
        <v>-15.8996</v>
      </c>
      <c r="G33">
        <v>-49.903700000000001</v>
      </c>
      <c r="H33">
        <v>-106.809</v>
      </c>
      <c r="I33">
        <v>-106.81100000000001</v>
      </c>
      <c r="J33">
        <v>2.13715E-3</v>
      </c>
      <c r="K33">
        <v>-331.55</v>
      </c>
      <c r="L33">
        <v>-290.59199999999998</v>
      </c>
      <c r="M33">
        <v>40.958199999999998</v>
      </c>
      <c r="N33">
        <v>-134.21299999999999</v>
      </c>
      <c r="O33">
        <v>-59.5899</v>
      </c>
      <c r="P33">
        <v>114.961</v>
      </c>
      <c r="Q33">
        <v>-19.2517</v>
      </c>
      <c r="R33">
        <v>-67.748699999999999</v>
      </c>
      <c r="S33">
        <v>-27.453900000000001</v>
      </c>
      <c r="T33">
        <v>-106.80200000000001</v>
      </c>
      <c r="U33">
        <v>-106.759</v>
      </c>
      <c r="V33">
        <v>-94.121099999999998</v>
      </c>
      <c r="W33">
        <v>209.08199999999999</v>
      </c>
      <c r="X33">
        <v>9</v>
      </c>
      <c r="Y33" t="s">
        <v>131</v>
      </c>
      <c r="Z33" t="s">
        <v>334</v>
      </c>
      <c r="AA33">
        <v>8.0429200000000005</v>
      </c>
      <c r="AB33">
        <v>24</v>
      </c>
      <c r="AC33">
        <v>4</v>
      </c>
      <c r="AD33">
        <v>2</v>
      </c>
      <c r="AE33" t="s">
        <v>449</v>
      </c>
    </row>
    <row r="34" spans="1:31" x14ac:dyDescent="0.3">
      <c r="A34" s="1">
        <v>238</v>
      </c>
      <c r="B34">
        <v>-9.2988199999999992</v>
      </c>
      <c r="C34">
        <v>-487.40800000000002</v>
      </c>
      <c r="D34">
        <v>-478.10899999999998</v>
      </c>
      <c r="E34">
        <v>-113.86799999999999</v>
      </c>
      <c r="F34">
        <v>-74.553700000000006</v>
      </c>
      <c r="G34">
        <v>-39.314500000000002</v>
      </c>
      <c r="H34">
        <v>-80.938299999999998</v>
      </c>
      <c r="I34">
        <v>-80.948400000000007</v>
      </c>
      <c r="J34">
        <v>1.01317E-2</v>
      </c>
      <c r="K34">
        <v>-322.60700000000003</v>
      </c>
      <c r="L34">
        <v>-292.60199999999998</v>
      </c>
      <c r="M34">
        <v>30.005500000000001</v>
      </c>
      <c r="N34">
        <v>-165.68100000000001</v>
      </c>
      <c r="O34">
        <v>-29.004999999999999</v>
      </c>
      <c r="P34">
        <v>165.76599999999999</v>
      </c>
      <c r="Q34">
        <v>8.4676500000000002E-2</v>
      </c>
      <c r="R34">
        <v>-113.83199999999999</v>
      </c>
      <c r="S34">
        <v>-84.732500000000002</v>
      </c>
      <c r="T34">
        <v>-80.938299999999998</v>
      </c>
      <c r="U34">
        <v>-80.948400000000007</v>
      </c>
      <c r="V34">
        <v>-52.8675</v>
      </c>
      <c r="W34">
        <v>218.63300000000001</v>
      </c>
      <c r="X34">
        <v>8</v>
      </c>
      <c r="Y34" t="s">
        <v>99</v>
      </c>
      <c r="Z34" t="s">
        <v>297</v>
      </c>
      <c r="AA34">
        <v>8.0429200000000005</v>
      </c>
      <c r="AB34">
        <v>26</v>
      </c>
      <c r="AC34">
        <v>4</v>
      </c>
      <c r="AD34">
        <v>1</v>
      </c>
      <c r="AE34" t="s">
        <v>445</v>
      </c>
    </row>
    <row r="35" spans="1:31" x14ac:dyDescent="0.3">
      <c r="A35" s="1">
        <v>545</v>
      </c>
      <c r="B35">
        <v>-10.261100000000001</v>
      </c>
      <c r="C35">
        <v>-480.43599999999998</v>
      </c>
      <c r="D35">
        <v>-470.17500000000001</v>
      </c>
      <c r="E35">
        <v>-128.59399999999999</v>
      </c>
      <c r="F35">
        <v>-72.554699999999997</v>
      </c>
      <c r="G35">
        <v>-56.039299999999997</v>
      </c>
      <c r="H35">
        <v>-68.540199999999999</v>
      </c>
      <c r="I35">
        <v>-79.432000000000002</v>
      </c>
      <c r="J35">
        <v>10.8918</v>
      </c>
      <c r="K35">
        <v>-318.18799999999999</v>
      </c>
      <c r="L35">
        <v>-283.30200000000002</v>
      </c>
      <c r="M35">
        <v>34.886400000000002</v>
      </c>
      <c r="N35">
        <v>-164.23699999999999</v>
      </c>
      <c r="O35">
        <v>-40.839500000000001</v>
      </c>
      <c r="P35">
        <v>156.934</v>
      </c>
      <c r="Q35">
        <v>-7.3025200000000003</v>
      </c>
      <c r="R35">
        <v>-129.23400000000001</v>
      </c>
      <c r="S35">
        <v>-84.804900000000004</v>
      </c>
      <c r="T35">
        <v>-68.540199999999999</v>
      </c>
      <c r="U35">
        <v>-79.432000000000002</v>
      </c>
      <c r="V35">
        <v>-34.813000000000002</v>
      </c>
      <c r="W35">
        <v>191.74700000000001</v>
      </c>
      <c r="X35">
        <v>5</v>
      </c>
      <c r="Y35" t="s">
        <v>189</v>
      </c>
      <c r="Z35" t="s">
        <v>392</v>
      </c>
      <c r="AA35">
        <v>8.0429200000000005</v>
      </c>
      <c r="AB35">
        <v>25</v>
      </c>
      <c r="AC35">
        <v>5</v>
      </c>
      <c r="AD35">
        <v>1</v>
      </c>
      <c r="AE35" t="s">
        <v>457</v>
      </c>
    </row>
    <row r="36" spans="1:31" x14ac:dyDescent="0.3">
      <c r="A36" s="1">
        <v>225</v>
      </c>
      <c r="B36">
        <v>-10.9107</v>
      </c>
      <c r="C36">
        <v>-483.762</v>
      </c>
      <c r="D36">
        <v>-472.851</v>
      </c>
      <c r="E36">
        <v>-128.77799999999999</v>
      </c>
      <c r="F36">
        <v>-74.6798</v>
      </c>
      <c r="G36">
        <v>-54.097900000000003</v>
      </c>
      <c r="H36">
        <v>-68.541300000000007</v>
      </c>
      <c r="I36">
        <v>-79.441800000000001</v>
      </c>
      <c r="J36">
        <v>10.900499999999999</v>
      </c>
      <c r="K36">
        <v>-318.72899999999998</v>
      </c>
      <c r="L36">
        <v>-286.44299999999998</v>
      </c>
      <c r="M36">
        <v>32.2866</v>
      </c>
      <c r="N36">
        <v>-166.303</v>
      </c>
      <c r="O36">
        <v>-36.785499999999999</v>
      </c>
      <c r="P36">
        <v>160.53399999999999</v>
      </c>
      <c r="Q36">
        <v>-5.76912</v>
      </c>
      <c r="R36">
        <v>-128.77799999999999</v>
      </c>
      <c r="S36">
        <v>-86.860900000000001</v>
      </c>
      <c r="T36">
        <v>-68.541300000000007</v>
      </c>
      <c r="U36">
        <v>-79.441800000000001</v>
      </c>
      <c r="V36">
        <v>-35.1708</v>
      </c>
      <c r="W36">
        <v>195.70400000000001</v>
      </c>
      <c r="X36">
        <v>5</v>
      </c>
      <c r="Y36" t="s">
        <v>86</v>
      </c>
      <c r="Z36" t="s">
        <v>284</v>
      </c>
      <c r="AA36">
        <v>8.0429200000000005</v>
      </c>
      <c r="AB36">
        <v>27</v>
      </c>
      <c r="AC36">
        <v>5</v>
      </c>
      <c r="AD36">
        <v>1</v>
      </c>
      <c r="AE36" t="s">
        <v>444</v>
      </c>
    </row>
    <row r="37" spans="1:31" x14ac:dyDescent="0.3">
      <c r="A37" s="1">
        <v>334</v>
      </c>
      <c r="B37">
        <v>-12.183999999999999</v>
      </c>
      <c r="C37">
        <v>-442.08100000000002</v>
      </c>
      <c r="D37">
        <v>-429.89699999999999</v>
      </c>
      <c r="E37">
        <v>-36.559699999999999</v>
      </c>
      <c r="F37">
        <v>6.7421499999999996</v>
      </c>
      <c r="G37">
        <v>-43.301900000000003</v>
      </c>
      <c r="H37">
        <v>-80.936499999999995</v>
      </c>
      <c r="I37">
        <v>-80.681899999999999</v>
      </c>
      <c r="J37">
        <v>-0.25462000000000001</v>
      </c>
      <c r="K37">
        <v>-355.95800000000003</v>
      </c>
      <c r="L37">
        <v>-324.58499999999998</v>
      </c>
      <c r="M37">
        <v>31.372499999999999</v>
      </c>
      <c r="N37">
        <v>-84.828199999999995</v>
      </c>
      <c r="O37">
        <v>-29.044699999999999</v>
      </c>
      <c r="P37">
        <v>90.047600000000003</v>
      </c>
      <c r="Q37">
        <v>5.2194099999999999</v>
      </c>
      <c r="R37">
        <v>-38.155799999999999</v>
      </c>
      <c r="S37">
        <v>-4.14602</v>
      </c>
      <c r="T37">
        <v>-80.936499999999995</v>
      </c>
      <c r="U37">
        <v>-80.682199999999995</v>
      </c>
      <c r="V37">
        <v>-183.69399999999999</v>
      </c>
      <c r="W37">
        <v>273.74200000000002</v>
      </c>
      <c r="X37">
        <v>4</v>
      </c>
      <c r="Y37" t="s">
        <v>136</v>
      </c>
      <c r="Z37" t="s">
        <v>339</v>
      </c>
      <c r="AA37">
        <v>8.0429200000000005</v>
      </c>
      <c r="AB37">
        <v>26</v>
      </c>
      <c r="AC37">
        <v>5</v>
      </c>
      <c r="AD37">
        <v>3</v>
      </c>
      <c r="AE37" t="s">
        <v>450</v>
      </c>
    </row>
    <row r="38" spans="1:31" x14ac:dyDescent="0.3">
      <c r="A38" s="1">
        <v>224</v>
      </c>
      <c r="B38">
        <v>-12.2597</v>
      </c>
      <c r="C38">
        <v>-482.39499999999998</v>
      </c>
      <c r="D38">
        <v>-470.13499999999999</v>
      </c>
      <c r="E38">
        <v>-125.259</v>
      </c>
      <c r="F38">
        <v>-80.044499999999999</v>
      </c>
      <c r="G38">
        <v>-45.2149</v>
      </c>
      <c r="H38">
        <v>-65.680000000000007</v>
      </c>
      <c r="I38">
        <v>-65.614500000000007</v>
      </c>
      <c r="J38">
        <v>-6.5498200000000006E-2</v>
      </c>
      <c r="K38">
        <v>-324.476</v>
      </c>
      <c r="L38">
        <v>-291.45499999999998</v>
      </c>
      <c r="M38">
        <v>33.020699999999998</v>
      </c>
      <c r="N38">
        <v>-156.26900000000001</v>
      </c>
      <c r="O38">
        <v>-33.884500000000003</v>
      </c>
      <c r="P38">
        <v>160.60499999999999</v>
      </c>
      <c r="Q38">
        <v>4.3354200000000001</v>
      </c>
      <c r="R38">
        <v>-128.809</v>
      </c>
      <c r="S38">
        <v>-90.654700000000005</v>
      </c>
      <c r="T38">
        <v>-65.680000000000007</v>
      </c>
      <c r="U38">
        <v>-65.614500000000007</v>
      </c>
      <c r="V38">
        <v>-45.505800000000001</v>
      </c>
      <c r="W38">
        <v>206.11</v>
      </c>
      <c r="X38">
        <v>4</v>
      </c>
      <c r="Y38" t="s">
        <v>85</v>
      </c>
      <c r="Z38" t="s">
        <v>283</v>
      </c>
      <c r="AA38">
        <v>8.0429200000000005</v>
      </c>
      <c r="AB38">
        <v>27</v>
      </c>
      <c r="AC38">
        <v>5</v>
      </c>
      <c r="AD38">
        <v>1</v>
      </c>
      <c r="AE38" t="s">
        <v>444</v>
      </c>
    </row>
    <row r="39" spans="1:31" x14ac:dyDescent="0.3">
      <c r="A39" s="1">
        <v>220</v>
      </c>
      <c r="B39">
        <v>-12.435</v>
      </c>
      <c r="C39">
        <v>-485.75</v>
      </c>
      <c r="D39">
        <v>-473.315</v>
      </c>
      <c r="E39">
        <v>-133.268</v>
      </c>
      <c r="F39">
        <v>-88.406300000000002</v>
      </c>
      <c r="G39">
        <v>-44.862099999999998</v>
      </c>
      <c r="H39">
        <v>-65.680000000000007</v>
      </c>
      <c r="I39">
        <v>-65.651600000000002</v>
      </c>
      <c r="J39">
        <v>-2.83804E-2</v>
      </c>
      <c r="K39">
        <v>-319.25700000000001</v>
      </c>
      <c r="L39">
        <v>-286.80099999999999</v>
      </c>
      <c r="M39">
        <v>32.455500000000001</v>
      </c>
      <c r="N39">
        <v>-164.23400000000001</v>
      </c>
      <c r="O39">
        <v>-33.622700000000002</v>
      </c>
      <c r="P39">
        <v>165.565</v>
      </c>
      <c r="Q39">
        <v>1.3316399999999999</v>
      </c>
      <c r="R39">
        <v>-133.50800000000001</v>
      </c>
      <c r="S39">
        <v>-98.5822</v>
      </c>
      <c r="T39">
        <v>-65.680000000000007</v>
      </c>
      <c r="U39">
        <v>-65.651600000000002</v>
      </c>
      <c r="V39">
        <v>-32.577399999999997</v>
      </c>
      <c r="W39">
        <v>198.143</v>
      </c>
      <c r="X39">
        <v>0</v>
      </c>
      <c r="Y39" t="s">
        <v>81</v>
      </c>
      <c r="Z39" t="s">
        <v>279</v>
      </c>
      <c r="AA39">
        <v>8.0429200000000005</v>
      </c>
      <c r="AB39">
        <v>27</v>
      </c>
      <c r="AC39">
        <v>5</v>
      </c>
      <c r="AD39">
        <v>1</v>
      </c>
      <c r="AE39" t="s">
        <v>444</v>
      </c>
    </row>
    <row r="40" spans="1:31" x14ac:dyDescent="0.3">
      <c r="A40" s="1">
        <v>338</v>
      </c>
      <c r="B40">
        <v>-12.8064</v>
      </c>
      <c r="C40">
        <v>-425.00799999999998</v>
      </c>
      <c r="D40">
        <v>-412.20100000000002</v>
      </c>
      <c r="E40">
        <v>-38.587600000000002</v>
      </c>
      <c r="F40">
        <v>2.0138199999999999</v>
      </c>
      <c r="G40">
        <v>-40.601399999999998</v>
      </c>
      <c r="H40">
        <v>-81.018799999999999</v>
      </c>
      <c r="I40">
        <v>-80.894099999999995</v>
      </c>
      <c r="J40">
        <v>-0.124761</v>
      </c>
      <c r="K40">
        <v>-333.32100000000003</v>
      </c>
      <c r="L40">
        <v>-305.40100000000001</v>
      </c>
      <c r="M40">
        <v>27.919799999999999</v>
      </c>
      <c r="N40">
        <v>-87.968900000000005</v>
      </c>
      <c r="O40">
        <v>-26.378</v>
      </c>
      <c r="P40">
        <v>89.636799999999994</v>
      </c>
      <c r="Q40">
        <v>1.66791</v>
      </c>
      <c r="R40">
        <v>-34.996000000000002</v>
      </c>
      <c r="S40">
        <v>-7.0745699999999996</v>
      </c>
      <c r="T40">
        <v>-81.018799999999999</v>
      </c>
      <c r="U40">
        <v>-80.894400000000005</v>
      </c>
      <c r="V40">
        <v>-161.32900000000001</v>
      </c>
      <c r="W40">
        <v>250.96600000000001</v>
      </c>
      <c r="X40">
        <v>8</v>
      </c>
      <c r="Y40" t="s">
        <v>140</v>
      </c>
      <c r="Z40" t="s">
        <v>343</v>
      </c>
      <c r="AA40">
        <v>8.0429200000000005</v>
      </c>
      <c r="AB40">
        <v>26</v>
      </c>
      <c r="AC40">
        <v>5</v>
      </c>
      <c r="AD40">
        <v>3</v>
      </c>
      <c r="AE40" t="s">
        <v>450</v>
      </c>
    </row>
    <row r="41" spans="1:31" x14ac:dyDescent="0.3">
      <c r="A41" s="1">
        <v>269</v>
      </c>
      <c r="B41">
        <v>-13.1922</v>
      </c>
      <c r="C41">
        <v>-427.87799999999999</v>
      </c>
      <c r="D41">
        <v>-414.68599999999998</v>
      </c>
      <c r="E41">
        <v>-37.578899999999997</v>
      </c>
      <c r="F41">
        <v>5.9367900000000002</v>
      </c>
      <c r="G41">
        <v>-43.515700000000002</v>
      </c>
      <c r="H41">
        <v>-99.226299999999995</v>
      </c>
      <c r="I41">
        <v>-96.103800000000007</v>
      </c>
      <c r="J41">
        <v>-3.1224500000000002</v>
      </c>
      <c r="K41">
        <v>-324.51900000000001</v>
      </c>
      <c r="L41">
        <v>-291.07299999999998</v>
      </c>
      <c r="M41">
        <v>33.445900000000002</v>
      </c>
      <c r="N41">
        <v>-100.059</v>
      </c>
      <c r="O41">
        <v>-39.916400000000003</v>
      </c>
      <c r="P41">
        <v>95.934700000000007</v>
      </c>
      <c r="Q41">
        <v>-4.1247800000000003</v>
      </c>
      <c r="R41">
        <v>-36.673400000000001</v>
      </c>
      <c r="S41">
        <v>-4.0528000000000004</v>
      </c>
      <c r="T41">
        <v>-99.177599999999998</v>
      </c>
      <c r="U41">
        <v>-96.006600000000006</v>
      </c>
      <c r="V41">
        <v>-134.28399999999999</v>
      </c>
      <c r="W41">
        <v>230.21899999999999</v>
      </c>
      <c r="X41">
        <v>9</v>
      </c>
      <c r="Y41" t="s">
        <v>116</v>
      </c>
      <c r="Z41" t="s">
        <v>317</v>
      </c>
      <c r="AA41">
        <v>8.0429200000000005</v>
      </c>
      <c r="AB41">
        <v>27</v>
      </c>
      <c r="AC41">
        <v>5</v>
      </c>
      <c r="AD41">
        <v>3</v>
      </c>
      <c r="AE41" t="s">
        <v>447</v>
      </c>
    </row>
    <row r="42" spans="1:31" x14ac:dyDescent="0.3">
      <c r="A42" s="1">
        <v>236</v>
      </c>
      <c r="B42">
        <v>-13.5154</v>
      </c>
      <c r="C42">
        <v>-482.75299999999999</v>
      </c>
      <c r="D42">
        <v>-469.23700000000002</v>
      </c>
      <c r="E42">
        <v>-115.038</v>
      </c>
      <c r="F42">
        <v>-72.834599999999995</v>
      </c>
      <c r="G42">
        <v>-42.203400000000002</v>
      </c>
      <c r="H42">
        <v>-81.007000000000005</v>
      </c>
      <c r="I42">
        <v>-80.975499999999997</v>
      </c>
      <c r="J42">
        <v>-3.1552900000000002E-2</v>
      </c>
      <c r="K42">
        <v>-315.42700000000002</v>
      </c>
      <c r="L42">
        <v>-286.70800000000003</v>
      </c>
      <c r="M42">
        <v>28.7195</v>
      </c>
      <c r="N42">
        <v>-163.816</v>
      </c>
      <c r="O42">
        <v>-35.770899999999997</v>
      </c>
      <c r="P42">
        <v>160.274</v>
      </c>
      <c r="Q42">
        <v>-3.5419100000000001</v>
      </c>
      <c r="R42">
        <v>-115.038</v>
      </c>
      <c r="S42">
        <v>-82.840100000000007</v>
      </c>
      <c r="T42">
        <v>-81.007000000000005</v>
      </c>
      <c r="U42">
        <v>-80.975899999999996</v>
      </c>
      <c r="V42">
        <v>-47.249200000000002</v>
      </c>
      <c r="W42">
        <v>207.523</v>
      </c>
      <c r="X42">
        <v>6</v>
      </c>
      <c r="Y42" t="s">
        <v>97</v>
      </c>
      <c r="Z42" t="s">
        <v>295</v>
      </c>
      <c r="AA42">
        <v>8.0429200000000005</v>
      </c>
      <c r="AB42">
        <v>26</v>
      </c>
      <c r="AC42">
        <v>4</v>
      </c>
      <c r="AD42">
        <v>1</v>
      </c>
      <c r="AE42" t="s">
        <v>445</v>
      </c>
    </row>
    <row r="43" spans="1:31" x14ac:dyDescent="0.3">
      <c r="A43" s="1">
        <v>293</v>
      </c>
      <c r="B43">
        <v>-13.5557</v>
      </c>
      <c r="C43">
        <v>-449.79399999999998</v>
      </c>
      <c r="D43">
        <v>-436.238</v>
      </c>
      <c r="E43">
        <v>-72.875299999999996</v>
      </c>
      <c r="F43">
        <v>-16.52</v>
      </c>
      <c r="G43">
        <v>-56.3553</v>
      </c>
      <c r="H43">
        <v>-80.960999999999999</v>
      </c>
      <c r="I43">
        <v>-80.801599999999993</v>
      </c>
      <c r="J43">
        <v>-0.15937699999999999</v>
      </c>
      <c r="K43">
        <v>-338.91699999999997</v>
      </c>
      <c r="L43">
        <v>-295.95800000000003</v>
      </c>
      <c r="M43">
        <v>42.959000000000003</v>
      </c>
      <c r="N43">
        <v>-111.009</v>
      </c>
      <c r="O43">
        <v>-44.8202</v>
      </c>
      <c r="P43">
        <v>108.56399999999999</v>
      </c>
      <c r="Q43">
        <v>-2.4443000000000001</v>
      </c>
      <c r="R43">
        <v>-72.423599999999993</v>
      </c>
      <c r="S43">
        <v>-30.206800000000001</v>
      </c>
      <c r="T43">
        <v>-80.960999999999999</v>
      </c>
      <c r="U43">
        <v>-80.801900000000003</v>
      </c>
      <c r="V43">
        <v>-136.88300000000001</v>
      </c>
      <c r="W43">
        <v>245.44800000000001</v>
      </c>
      <c r="X43">
        <v>3</v>
      </c>
      <c r="Y43" t="s">
        <v>127</v>
      </c>
      <c r="Z43" t="s">
        <v>330</v>
      </c>
      <c r="AA43">
        <v>8.0429200000000005</v>
      </c>
      <c r="AB43">
        <v>24</v>
      </c>
      <c r="AC43">
        <v>4</v>
      </c>
      <c r="AD43">
        <v>2</v>
      </c>
      <c r="AE43" t="s">
        <v>449</v>
      </c>
    </row>
    <row r="44" spans="1:31" x14ac:dyDescent="0.3">
      <c r="A44" s="1">
        <v>638</v>
      </c>
      <c r="B44">
        <v>-15.1982</v>
      </c>
      <c r="C44">
        <v>-477.404</v>
      </c>
      <c r="D44">
        <v>-462.20600000000002</v>
      </c>
      <c r="E44">
        <v>-112.62</v>
      </c>
      <c r="F44">
        <v>-57.186199999999999</v>
      </c>
      <c r="G44">
        <v>-55.4343</v>
      </c>
      <c r="H44">
        <v>-80.998599999999996</v>
      </c>
      <c r="I44">
        <v>-80.938999999999993</v>
      </c>
      <c r="J44">
        <v>-5.9624099999999999E-2</v>
      </c>
      <c r="K44">
        <v>-324.08100000000002</v>
      </c>
      <c r="L44">
        <v>-283.78500000000003</v>
      </c>
      <c r="M44">
        <v>40.295699999999997</v>
      </c>
      <c r="N44">
        <v>-152.13</v>
      </c>
      <c r="O44">
        <v>-41.7057</v>
      </c>
      <c r="P44">
        <v>151.96299999999999</v>
      </c>
      <c r="Q44">
        <v>-0.16775000000000001</v>
      </c>
      <c r="R44">
        <v>-112.67</v>
      </c>
      <c r="S44">
        <v>-71.191699999999997</v>
      </c>
      <c r="T44">
        <v>-80.998599999999996</v>
      </c>
      <c r="U44">
        <v>-80.938699999999997</v>
      </c>
      <c r="V44">
        <v>-69.272099999999995</v>
      </c>
      <c r="W44">
        <v>221.23500000000001</v>
      </c>
      <c r="X44">
        <v>8</v>
      </c>
      <c r="Y44" t="s">
        <v>226</v>
      </c>
      <c r="Z44" t="s">
        <v>434</v>
      </c>
      <c r="AA44">
        <v>8.0429200000000005</v>
      </c>
      <c r="AB44">
        <v>24</v>
      </c>
      <c r="AC44">
        <v>4</v>
      </c>
      <c r="AD44">
        <v>1</v>
      </c>
      <c r="AE44" t="s">
        <v>461</v>
      </c>
    </row>
    <row r="45" spans="1:31" x14ac:dyDescent="0.3">
      <c r="A45" s="1">
        <v>261</v>
      </c>
      <c r="B45">
        <v>-15.8863</v>
      </c>
      <c r="C45">
        <v>-444.762</v>
      </c>
      <c r="D45">
        <v>-428.87599999999998</v>
      </c>
      <c r="E45">
        <v>-49.646299999999997</v>
      </c>
      <c r="F45">
        <v>-5.8462199999999998</v>
      </c>
      <c r="G45">
        <v>-43.8001</v>
      </c>
      <c r="H45">
        <v>-99.177599999999998</v>
      </c>
      <c r="I45">
        <v>-96.055099999999996</v>
      </c>
      <c r="J45">
        <v>-3.1225299999999998</v>
      </c>
      <c r="K45">
        <v>-326.97399999999999</v>
      </c>
      <c r="L45">
        <v>-295.93799999999999</v>
      </c>
      <c r="M45">
        <v>31.0364</v>
      </c>
      <c r="N45">
        <v>-114.399</v>
      </c>
      <c r="O45">
        <v>-37.079300000000003</v>
      </c>
      <c r="P45">
        <v>113.863</v>
      </c>
      <c r="Q45">
        <v>-0.53577900000000001</v>
      </c>
      <c r="R45">
        <v>-51.764699999999998</v>
      </c>
      <c r="S45">
        <v>-18.440899999999999</v>
      </c>
      <c r="T45">
        <v>-99.177599999999998</v>
      </c>
      <c r="U45">
        <v>-95.957899999999995</v>
      </c>
      <c r="V45">
        <v>-120.794</v>
      </c>
      <c r="W45">
        <v>234.65700000000001</v>
      </c>
      <c r="X45">
        <v>1</v>
      </c>
      <c r="Y45" t="s">
        <v>109</v>
      </c>
      <c r="Z45" t="s">
        <v>310</v>
      </c>
      <c r="AA45">
        <v>8.0429200000000005</v>
      </c>
      <c r="AB45">
        <v>27</v>
      </c>
      <c r="AC45">
        <v>5</v>
      </c>
      <c r="AD45">
        <v>3</v>
      </c>
      <c r="AE45" t="s">
        <v>447</v>
      </c>
    </row>
    <row r="46" spans="1:31" x14ac:dyDescent="0.3">
      <c r="A46" s="1">
        <v>452</v>
      </c>
      <c r="B46">
        <v>-16.352799999999998</v>
      </c>
      <c r="C46">
        <v>-491.34100000000001</v>
      </c>
      <c r="D46">
        <v>-474.988</v>
      </c>
      <c r="E46">
        <v>-117.941</v>
      </c>
      <c r="F46">
        <v>-69.690899999999999</v>
      </c>
      <c r="G46">
        <v>-48.250399999999999</v>
      </c>
      <c r="H46">
        <v>-83.991100000000003</v>
      </c>
      <c r="I46">
        <v>-80.876900000000006</v>
      </c>
      <c r="J46">
        <v>-3.1141800000000002</v>
      </c>
      <c r="K46">
        <v>-324.42</v>
      </c>
      <c r="L46">
        <v>-289.40800000000002</v>
      </c>
      <c r="M46">
        <v>35.011800000000001</v>
      </c>
      <c r="N46">
        <v>-163.70599999999999</v>
      </c>
      <c r="O46">
        <v>-34.747599999999998</v>
      </c>
      <c r="P46">
        <v>167.02699999999999</v>
      </c>
      <c r="Q46">
        <v>3.3210600000000001</v>
      </c>
      <c r="R46">
        <v>-117.783</v>
      </c>
      <c r="S46">
        <v>-82.828999999999994</v>
      </c>
      <c r="T46">
        <v>-83.991100000000003</v>
      </c>
      <c r="U46">
        <v>-80.876900000000006</v>
      </c>
      <c r="V46">
        <v>-49.033499999999997</v>
      </c>
      <c r="W46">
        <v>216.06</v>
      </c>
      <c r="X46">
        <v>2</v>
      </c>
      <c r="Y46" t="s">
        <v>171</v>
      </c>
      <c r="Z46" t="s">
        <v>374</v>
      </c>
      <c r="AA46">
        <v>8.0429200000000005</v>
      </c>
      <c r="AB46">
        <v>25</v>
      </c>
      <c r="AC46">
        <v>4</v>
      </c>
      <c r="AD46">
        <v>1</v>
      </c>
      <c r="AE46" t="s">
        <v>455</v>
      </c>
    </row>
    <row r="47" spans="1:31" x14ac:dyDescent="0.3">
      <c r="A47" s="1">
        <v>547</v>
      </c>
      <c r="B47">
        <v>-16.372</v>
      </c>
      <c r="C47">
        <v>-485.10500000000002</v>
      </c>
      <c r="D47">
        <v>-468.733</v>
      </c>
      <c r="E47">
        <v>-128.92599999999999</v>
      </c>
      <c r="F47">
        <v>-78.973299999999995</v>
      </c>
      <c r="G47">
        <v>-49.952800000000003</v>
      </c>
      <c r="H47">
        <v>-65.678899999999999</v>
      </c>
      <c r="I47">
        <v>-65.6143</v>
      </c>
      <c r="J47">
        <v>-6.4607100000000001E-2</v>
      </c>
      <c r="K47">
        <v>-324.14600000000002</v>
      </c>
      <c r="L47">
        <v>-290.5</v>
      </c>
      <c r="M47">
        <v>33.645400000000002</v>
      </c>
      <c r="N47">
        <v>-156.23400000000001</v>
      </c>
      <c r="O47">
        <v>-33.2224</v>
      </c>
      <c r="P47">
        <v>160.92500000000001</v>
      </c>
      <c r="Q47">
        <v>4.6911899999999997</v>
      </c>
      <c r="R47">
        <v>-128.46899999999999</v>
      </c>
      <c r="S47">
        <v>-90.619600000000005</v>
      </c>
      <c r="T47">
        <v>-65.678899999999999</v>
      </c>
      <c r="U47">
        <v>-65.614500000000007</v>
      </c>
      <c r="V47">
        <v>-45.505800000000001</v>
      </c>
      <c r="W47">
        <v>206.43100000000001</v>
      </c>
      <c r="X47">
        <v>7</v>
      </c>
      <c r="Y47" t="s">
        <v>191</v>
      </c>
      <c r="Z47" t="s">
        <v>394</v>
      </c>
      <c r="AA47">
        <v>8.0429200000000005</v>
      </c>
      <c r="AB47">
        <v>25</v>
      </c>
      <c r="AC47">
        <v>5</v>
      </c>
      <c r="AD47">
        <v>1</v>
      </c>
      <c r="AE47" t="s">
        <v>457</v>
      </c>
    </row>
    <row r="48" spans="1:31" x14ac:dyDescent="0.3">
      <c r="A48" s="1">
        <v>457</v>
      </c>
      <c r="B48">
        <v>-16.496700000000001</v>
      </c>
      <c r="C48">
        <v>-477.959</v>
      </c>
      <c r="D48">
        <v>-461.46300000000002</v>
      </c>
      <c r="E48">
        <v>-113.52200000000001</v>
      </c>
      <c r="F48">
        <v>-60.204300000000003</v>
      </c>
      <c r="G48">
        <v>-53.317999999999998</v>
      </c>
      <c r="H48">
        <v>-65.678899999999999</v>
      </c>
      <c r="I48">
        <v>-65.579599999999999</v>
      </c>
      <c r="J48">
        <v>-9.9301299999999995E-2</v>
      </c>
      <c r="K48">
        <v>-335.67899999999997</v>
      </c>
      <c r="L48">
        <v>-298.75799999999998</v>
      </c>
      <c r="M48">
        <v>36.9206</v>
      </c>
      <c r="N48">
        <v>-141.173</v>
      </c>
      <c r="O48">
        <v>-37.558999999999997</v>
      </c>
      <c r="P48">
        <v>144.51599999999999</v>
      </c>
      <c r="Q48">
        <v>3.3425699999999998</v>
      </c>
      <c r="R48">
        <v>-116.396</v>
      </c>
      <c r="S48">
        <v>-75.593500000000006</v>
      </c>
      <c r="T48">
        <v>-65.678899999999999</v>
      </c>
      <c r="U48">
        <v>-65.579800000000006</v>
      </c>
      <c r="V48">
        <v>-79.030600000000007</v>
      </c>
      <c r="W48">
        <v>223.547</v>
      </c>
      <c r="X48">
        <v>7</v>
      </c>
      <c r="Y48" t="s">
        <v>176</v>
      </c>
      <c r="Z48" t="s">
        <v>379</v>
      </c>
      <c r="AA48">
        <v>8.0429200000000005</v>
      </c>
      <c r="AB48">
        <v>25</v>
      </c>
      <c r="AC48">
        <v>4</v>
      </c>
      <c r="AD48">
        <v>1</v>
      </c>
      <c r="AE48" t="s">
        <v>455</v>
      </c>
    </row>
    <row r="49" spans="1:31" x14ac:dyDescent="0.3">
      <c r="A49" s="1">
        <v>634</v>
      </c>
      <c r="B49">
        <v>-16.527999999999999</v>
      </c>
      <c r="C49">
        <v>-478.57</v>
      </c>
      <c r="D49">
        <v>-462.04199999999997</v>
      </c>
      <c r="E49">
        <v>-113.17100000000001</v>
      </c>
      <c r="F49">
        <v>-54.691800000000001</v>
      </c>
      <c r="G49">
        <v>-58.479599999999998</v>
      </c>
      <c r="H49">
        <v>-81.013400000000004</v>
      </c>
      <c r="I49">
        <v>-80.950800000000001</v>
      </c>
      <c r="J49">
        <v>-6.2625799999999995E-2</v>
      </c>
      <c r="K49">
        <v>-326.39999999999998</v>
      </c>
      <c r="L49">
        <v>-284.38600000000002</v>
      </c>
      <c r="M49">
        <v>42.014200000000002</v>
      </c>
      <c r="N49">
        <v>-148.732</v>
      </c>
      <c r="O49">
        <v>-45.225099999999998</v>
      </c>
      <c r="P49">
        <v>149.24799999999999</v>
      </c>
      <c r="Q49">
        <v>0.51637200000000005</v>
      </c>
      <c r="R49">
        <v>-113.46</v>
      </c>
      <c r="S49">
        <v>-67.780500000000004</v>
      </c>
      <c r="T49">
        <v>-81.013400000000004</v>
      </c>
      <c r="U49">
        <v>-80.950999999999993</v>
      </c>
      <c r="V49">
        <v>-73.106099999999998</v>
      </c>
      <c r="W49">
        <v>222.35400000000001</v>
      </c>
      <c r="X49">
        <v>4</v>
      </c>
      <c r="Y49" t="s">
        <v>222</v>
      </c>
      <c r="Z49" t="s">
        <v>430</v>
      </c>
      <c r="AA49">
        <v>8.0429200000000005</v>
      </c>
      <c r="AB49">
        <v>24</v>
      </c>
      <c r="AC49">
        <v>4</v>
      </c>
      <c r="AD49">
        <v>1</v>
      </c>
      <c r="AE49" t="s">
        <v>461</v>
      </c>
    </row>
    <row r="50" spans="1:31" x14ac:dyDescent="0.3">
      <c r="A50" s="1">
        <v>450</v>
      </c>
      <c r="B50">
        <v>-16.5428</v>
      </c>
      <c r="C50">
        <v>-480.166</v>
      </c>
      <c r="D50">
        <v>-463.62299999999999</v>
      </c>
      <c r="E50">
        <v>-119.89700000000001</v>
      </c>
      <c r="F50">
        <v>-69.641599999999997</v>
      </c>
      <c r="G50">
        <v>-50.255299999999998</v>
      </c>
      <c r="H50">
        <v>-65.678899999999999</v>
      </c>
      <c r="I50">
        <v>-65.579599999999999</v>
      </c>
      <c r="J50">
        <v>-9.9301299999999995E-2</v>
      </c>
      <c r="K50">
        <v>-328.40199999999999</v>
      </c>
      <c r="L50">
        <v>-294.58999999999997</v>
      </c>
      <c r="M50">
        <v>33.811799999999998</v>
      </c>
      <c r="N50">
        <v>-149.41200000000001</v>
      </c>
      <c r="O50">
        <v>-37.938299999999998</v>
      </c>
      <c r="P50">
        <v>150.08600000000001</v>
      </c>
      <c r="Q50">
        <v>0.67393099999999995</v>
      </c>
      <c r="R50">
        <v>-122.346</v>
      </c>
      <c r="S50">
        <v>-83.832599999999999</v>
      </c>
      <c r="T50">
        <v>-65.678899999999999</v>
      </c>
      <c r="U50">
        <v>-65.579800000000006</v>
      </c>
      <c r="V50">
        <v>-66.102199999999996</v>
      </c>
      <c r="W50">
        <v>216.18899999999999</v>
      </c>
      <c r="X50">
        <v>0</v>
      </c>
      <c r="Y50" t="s">
        <v>169</v>
      </c>
      <c r="Z50" t="s">
        <v>372</v>
      </c>
      <c r="AA50">
        <v>8.0429200000000005</v>
      </c>
      <c r="AB50">
        <v>25</v>
      </c>
      <c r="AC50">
        <v>4</v>
      </c>
      <c r="AD50">
        <v>1</v>
      </c>
      <c r="AE50" t="s">
        <v>455</v>
      </c>
    </row>
    <row r="51" spans="1:31" x14ac:dyDescent="0.3">
      <c r="A51" s="1">
        <v>448</v>
      </c>
      <c r="B51">
        <v>-16.705500000000001</v>
      </c>
      <c r="C51">
        <v>-494.51900000000001</v>
      </c>
      <c r="D51">
        <v>-477.81400000000002</v>
      </c>
      <c r="E51">
        <v>-125.28700000000001</v>
      </c>
      <c r="F51">
        <v>-77.647599999999997</v>
      </c>
      <c r="G51">
        <v>-47.639099999999999</v>
      </c>
      <c r="H51">
        <v>-80.963399999999993</v>
      </c>
      <c r="I51">
        <v>-80.915899999999993</v>
      </c>
      <c r="J51">
        <v>-4.7498499999999999E-2</v>
      </c>
      <c r="K51">
        <v>-319.25099999999998</v>
      </c>
      <c r="L51">
        <v>-288.26900000000001</v>
      </c>
      <c r="M51">
        <v>30.981100000000001</v>
      </c>
      <c r="N51">
        <v>-170.589</v>
      </c>
      <c r="O51">
        <v>-32.3566</v>
      </c>
      <c r="P51">
        <v>174.56299999999999</v>
      </c>
      <c r="Q51">
        <v>3.97404</v>
      </c>
      <c r="R51">
        <v>-125.956</v>
      </c>
      <c r="S51">
        <v>-89.607299999999995</v>
      </c>
      <c r="T51">
        <v>-80.963399999999993</v>
      </c>
      <c r="U51">
        <v>-80.981200000000001</v>
      </c>
      <c r="V51">
        <v>-36.1051</v>
      </c>
      <c r="W51">
        <v>210.66800000000001</v>
      </c>
      <c r="X51">
        <v>8</v>
      </c>
      <c r="Y51" t="s">
        <v>167</v>
      </c>
      <c r="Z51" t="s">
        <v>370</v>
      </c>
      <c r="AA51">
        <v>8.0429200000000005</v>
      </c>
      <c r="AB51">
        <v>26</v>
      </c>
      <c r="AC51">
        <v>5</v>
      </c>
      <c r="AD51">
        <v>1</v>
      </c>
      <c r="AE51" t="s">
        <v>454</v>
      </c>
    </row>
    <row r="52" spans="1:31" x14ac:dyDescent="0.3">
      <c r="A52" s="1">
        <v>637</v>
      </c>
      <c r="B52">
        <v>-17.0623</v>
      </c>
      <c r="C52">
        <v>-465.197</v>
      </c>
      <c r="D52">
        <v>-448.13400000000001</v>
      </c>
      <c r="E52">
        <v>-110.738</v>
      </c>
      <c r="F52">
        <v>-50.992199999999997</v>
      </c>
      <c r="G52">
        <v>-59.7455</v>
      </c>
      <c r="H52">
        <v>-65.664900000000003</v>
      </c>
      <c r="I52">
        <v>-65.609399999999994</v>
      </c>
      <c r="J52">
        <v>-5.5488700000000002E-2</v>
      </c>
      <c r="K52">
        <v>-331.53300000000002</v>
      </c>
      <c r="L52">
        <v>-288.79399999999998</v>
      </c>
      <c r="M52">
        <v>42.738700000000001</v>
      </c>
      <c r="N52">
        <v>-127.35899999999999</v>
      </c>
      <c r="O52">
        <v>-47.971299999999999</v>
      </c>
      <c r="P52">
        <v>130.66399999999999</v>
      </c>
      <c r="Q52">
        <v>3.3050600000000001</v>
      </c>
      <c r="R52">
        <v>-112.97</v>
      </c>
      <c r="S52">
        <v>-61.749099999999999</v>
      </c>
      <c r="T52">
        <v>-65.664900000000003</v>
      </c>
      <c r="U52">
        <v>-65.6096</v>
      </c>
      <c r="V52">
        <v>-89.802999999999997</v>
      </c>
      <c r="W52">
        <v>220.46700000000001</v>
      </c>
      <c r="X52">
        <v>7</v>
      </c>
      <c r="Y52" t="s">
        <v>225</v>
      </c>
      <c r="Z52" t="s">
        <v>433</v>
      </c>
      <c r="AA52">
        <v>8.0429200000000005</v>
      </c>
      <c r="AB52">
        <v>24</v>
      </c>
      <c r="AC52">
        <v>4</v>
      </c>
      <c r="AD52">
        <v>1</v>
      </c>
      <c r="AE52" t="s">
        <v>461</v>
      </c>
    </row>
    <row r="53" spans="1:31" x14ac:dyDescent="0.3">
      <c r="A53" s="1">
        <v>454</v>
      </c>
      <c r="B53">
        <v>-17.427399999999999</v>
      </c>
      <c r="C53">
        <v>-485.572</v>
      </c>
      <c r="D53">
        <v>-468.14400000000001</v>
      </c>
      <c r="E53">
        <v>-117.03</v>
      </c>
      <c r="F53">
        <v>-67.112700000000004</v>
      </c>
      <c r="G53">
        <v>-49.917499999999997</v>
      </c>
      <c r="H53">
        <v>-81.012699999999995</v>
      </c>
      <c r="I53">
        <v>-80.938999999999993</v>
      </c>
      <c r="J53">
        <v>-7.3616100000000004E-2</v>
      </c>
      <c r="K53">
        <v>-320.09199999999998</v>
      </c>
      <c r="L53">
        <v>-287.529</v>
      </c>
      <c r="M53">
        <v>32.563699999999997</v>
      </c>
      <c r="N53">
        <v>-159.077</v>
      </c>
      <c r="O53">
        <v>-40.634300000000003</v>
      </c>
      <c r="P53">
        <v>157.25800000000001</v>
      </c>
      <c r="Q53">
        <v>-1.81853</v>
      </c>
      <c r="R53">
        <v>-116.88</v>
      </c>
      <c r="S53">
        <v>-78.137699999999995</v>
      </c>
      <c r="T53">
        <v>-81.012699999999995</v>
      </c>
      <c r="U53">
        <v>-80.938999999999993</v>
      </c>
      <c r="V53">
        <v>-56.343699999999998</v>
      </c>
      <c r="W53">
        <v>213.602</v>
      </c>
      <c r="X53">
        <v>4</v>
      </c>
      <c r="Y53" t="s">
        <v>173</v>
      </c>
      <c r="Z53" t="s">
        <v>376</v>
      </c>
      <c r="AA53">
        <v>8.0429200000000005</v>
      </c>
      <c r="AB53">
        <v>25</v>
      </c>
      <c r="AC53">
        <v>4</v>
      </c>
      <c r="AD53">
        <v>1</v>
      </c>
      <c r="AE53" t="s">
        <v>455</v>
      </c>
    </row>
    <row r="54" spans="1:31" x14ac:dyDescent="0.3">
      <c r="A54" s="1">
        <v>227</v>
      </c>
      <c r="B54">
        <v>-18.156400000000001</v>
      </c>
      <c r="C54">
        <v>-493.52800000000002</v>
      </c>
      <c r="D54">
        <v>-475.37099999999998</v>
      </c>
      <c r="E54">
        <v>-127.611</v>
      </c>
      <c r="F54">
        <v>-77.256799999999998</v>
      </c>
      <c r="G54">
        <v>-50.354599999999998</v>
      </c>
      <c r="H54">
        <v>-79.474000000000004</v>
      </c>
      <c r="I54">
        <v>-79.439400000000006</v>
      </c>
      <c r="J54">
        <v>-3.4540300000000003E-2</v>
      </c>
      <c r="K54">
        <v>-318.67500000000001</v>
      </c>
      <c r="L54">
        <v>-286.44200000000001</v>
      </c>
      <c r="M54">
        <v>32.232700000000001</v>
      </c>
      <c r="N54">
        <v>-168.87899999999999</v>
      </c>
      <c r="O54">
        <v>-43.341099999999997</v>
      </c>
      <c r="P54">
        <v>163.744</v>
      </c>
      <c r="Q54">
        <v>-5.1342400000000001</v>
      </c>
      <c r="R54">
        <v>-127.611</v>
      </c>
      <c r="S54">
        <v>-89.4392</v>
      </c>
      <c r="T54">
        <v>-79.474000000000004</v>
      </c>
      <c r="U54">
        <v>-79.439300000000003</v>
      </c>
      <c r="V54">
        <v>-31.3368</v>
      </c>
      <c r="W54">
        <v>195.08099999999999</v>
      </c>
      <c r="X54">
        <v>7</v>
      </c>
      <c r="Y54" t="s">
        <v>88</v>
      </c>
      <c r="Z54" t="s">
        <v>286</v>
      </c>
      <c r="AA54">
        <v>8.0429200000000005</v>
      </c>
      <c r="AB54">
        <v>27</v>
      </c>
      <c r="AC54">
        <v>5</v>
      </c>
      <c r="AD54">
        <v>1</v>
      </c>
      <c r="AE54" t="s">
        <v>444</v>
      </c>
    </row>
    <row r="55" spans="1:31" x14ac:dyDescent="0.3">
      <c r="A55" s="1">
        <v>336</v>
      </c>
      <c r="B55">
        <v>-18.510899999999999</v>
      </c>
      <c r="C55">
        <v>-432.375</v>
      </c>
      <c r="D55">
        <v>-413.86399999999998</v>
      </c>
      <c r="E55">
        <v>-38.362299999999998</v>
      </c>
      <c r="F55">
        <v>9.6187699999999996</v>
      </c>
      <c r="G55">
        <v>-47.981000000000002</v>
      </c>
      <c r="H55">
        <v>-96.338499999999996</v>
      </c>
      <c r="I55">
        <v>-96.162999999999997</v>
      </c>
      <c r="J55">
        <v>-0.17546</v>
      </c>
      <c r="K55">
        <v>-327.31900000000002</v>
      </c>
      <c r="L55">
        <v>-297.67399999999998</v>
      </c>
      <c r="M55">
        <v>29.645600000000002</v>
      </c>
      <c r="N55">
        <v>-99.123599999999996</v>
      </c>
      <c r="O55">
        <v>-39.414999999999999</v>
      </c>
      <c r="P55">
        <v>93.903700000000001</v>
      </c>
      <c r="Q55">
        <v>-5.2198799999999999</v>
      </c>
      <c r="R55">
        <v>-36.980200000000004</v>
      </c>
      <c r="S55">
        <v>-2.9598599999999999</v>
      </c>
      <c r="T55">
        <v>-96.338499999999996</v>
      </c>
      <c r="U55">
        <v>-96.163700000000006</v>
      </c>
      <c r="V55">
        <v>-144.691</v>
      </c>
      <c r="W55">
        <v>238.595</v>
      </c>
      <c r="X55">
        <v>6</v>
      </c>
      <c r="Y55" t="s">
        <v>138</v>
      </c>
      <c r="Z55" t="s">
        <v>341</v>
      </c>
      <c r="AA55">
        <v>8.0429200000000005</v>
      </c>
      <c r="AB55">
        <v>26</v>
      </c>
      <c r="AC55">
        <v>5</v>
      </c>
      <c r="AD55">
        <v>3</v>
      </c>
      <c r="AE55" t="s">
        <v>450</v>
      </c>
    </row>
    <row r="56" spans="1:31" x14ac:dyDescent="0.3">
      <c r="A56" s="1">
        <v>298</v>
      </c>
      <c r="B56">
        <v>-18.5627</v>
      </c>
      <c r="C56">
        <v>-423.69</v>
      </c>
      <c r="D56">
        <v>-405.12700000000001</v>
      </c>
      <c r="E56">
        <v>-59.6873</v>
      </c>
      <c r="F56">
        <v>-1.0348999999999999</v>
      </c>
      <c r="G56">
        <v>-58.6524</v>
      </c>
      <c r="H56">
        <v>-65.664900000000003</v>
      </c>
      <c r="I56">
        <v>-65.459299999999999</v>
      </c>
      <c r="J56">
        <v>-0.205565</v>
      </c>
      <c r="K56">
        <v>-338.63299999999998</v>
      </c>
      <c r="L56">
        <v>-298.33800000000002</v>
      </c>
      <c r="M56">
        <v>40.295299999999997</v>
      </c>
      <c r="N56">
        <v>-79.342500000000001</v>
      </c>
      <c r="O56">
        <v>-54.5505</v>
      </c>
      <c r="P56">
        <v>79.142899999999997</v>
      </c>
      <c r="Q56">
        <v>-0.199568</v>
      </c>
      <c r="R56">
        <v>-68.028499999999994</v>
      </c>
      <c r="S56">
        <v>-13.882899999999999</v>
      </c>
      <c r="T56">
        <v>-65.664900000000003</v>
      </c>
      <c r="U56">
        <v>-65.459599999999995</v>
      </c>
      <c r="V56">
        <v>-154.011</v>
      </c>
      <c r="W56">
        <v>233.154</v>
      </c>
      <c r="X56">
        <v>8</v>
      </c>
      <c r="Y56" t="s">
        <v>130</v>
      </c>
      <c r="Z56" t="s">
        <v>333</v>
      </c>
      <c r="AA56">
        <v>8.0429200000000005</v>
      </c>
      <c r="AB56">
        <v>24</v>
      </c>
      <c r="AC56">
        <v>4</v>
      </c>
      <c r="AD56">
        <v>2</v>
      </c>
      <c r="AE56" t="s">
        <v>449</v>
      </c>
    </row>
    <row r="57" spans="1:31" x14ac:dyDescent="0.3">
      <c r="A57" s="1">
        <v>630</v>
      </c>
      <c r="B57">
        <v>-18.695599999999999</v>
      </c>
      <c r="C57">
        <v>-483.61900000000003</v>
      </c>
      <c r="D57">
        <v>-464.923</v>
      </c>
      <c r="E57">
        <v>-118.251</v>
      </c>
      <c r="F57">
        <v>-56.952199999999998</v>
      </c>
      <c r="G57">
        <v>-61.298400000000001</v>
      </c>
      <c r="H57">
        <v>-79.405900000000003</v>
      </c>
      <c r="I57">
        <v>-79.309600000000003</v>
      </c>
      <c r="J57">
        <v>-9.6318699999999993E-2</v>
      </c>
      <c r="K57">
        <v>-328.661</v>
      </c>
      <c r="L57">
        <v>-285.96199999999999</v>
      </c>
      <c r="M57">
        <v>42.699100000000001</v>
      </c>
      <c r="N57">
        <v>-148.97200000000001</v>
      </c>
      <c r="O57">
        <v>-52.226199999999999</v>
      </c>
      <c r="P57">
        <v>145.875</v>
      </c>
      <c r="Q57">
        <v>-3.0971500000000001</v>
      </c>
      <c r="R57">
        <v>-118.69499999999999</v>
      </c>
      <c r="S57">
        <v>-69.601399999999998</v>
      </c>
      <c r="T57">
        <v>-79.405900000000003</v>
      </c>
      <c r="U57">
        <v>-79.370500000000007</v>
      </c>
      <c r="V57">
        <v>-68.695599999999999</v>
      </c>
      <c r="W57">
        <v>214.57</v>
      </c>
      <c r="X57">
        <v>0</v>
      </c>
      <c r="Y57" t="s">
        <v>218</v>
      </c>
      <c r="Z57" t="s">
        <v>426</v>
      </c>
      <c r="AA57">
        <v>8.0429200000000005</v>
      </c>
      <c r="AB57">
        <v>24</v>
      </c>
      <c r="AC57">
        <v>4</v>
      </c>
      <c r="AD57">
        <v>1</v>
      </c>
      <c r="AE57" t="s">
        <v>461</v>
      </c>
    </row>
    <row r="58" spans="1:31" x14ac:dyDescent="0.3">
      <c r="A58" s="1">
        <v>632</v>
      </c>
      <c r="B58">
        <v>-19.063300000000002</v>
      </c>
      <c r="C58">
        <v>-486.22899999999998</v>
      </c>
      <c r="D58">
        <v>-467.166</v>
      </c>
      <c r="E58">
        <v>-113.491</v>
      </c>
      <c r="F58">
        <v>-53.883600000000001</v>
      </c>
      <c r="G58">
        <v>-59.607199999999999</v>
      </c>
      <c r="H58">
        <v>-80.9392</v>
      </c>
      <c r="I58">
        <v>-80.876499999999993</v>
      </c>
      <c r="J58">
        <v>-6.2656199999999995E-2</v>
      </c>
      <c r="K58">
        <v>-332.40499999999997</v>
      </c>
      <c r="L58">
        <v>-291.79899999999998</v>
      </c>
      <c r="M58">
        <v>40.6066</v>
      </c>
      <c r="N58">
        <v>-147.715</v>
      </c>
      <c r="O58">
        <v>-43.479399999999998</v>
      </c>
      <c r="P58">
        <v>153.48500000000001</v>
      </c>
      <c r="Q58">
        <v>5.7706099999999996</v>
      </c>
      <c r="R58">
        <v>-116.11799999999999</v>
      </c>
      <c r="S58">
        <v>-66.837999999999994</v>
      </c>
      <c r="T58">
        <v>-80.846800000000002</v>
      </c>
      <c r="U58">
        <v>-80.876800000000003</v>
      </c>
      <c r="V58">
        <v>-82.558300000000003</v>
      </c>
      <c r="W58">
        <v>236.04400000000001</v>
      </c>
      <c r="X58">
        <v>2</v>
      </c>
      <c r="Y58" t="s">
        <v>220</v>
      </c>
      <c r="Z58" t="s">
        <v>428</v>
      </c>
      <c r="AA58">
        <v>8.0429200000000005</v>
      </c>
      <c r="AB58">
        <v>24</v>
      </c>
      <c r="AC58">
        <v>4</v>
      </c>
      <c r="AD58">
        <v>1</v>
      </c>
      <c r="AE58" t="s">
        <v>461</v>
      </c>
    </row>
    <row r="59" spans="1:31" x14ac:dyDescent="0.3">
      <c r="A59" s="1">
        <v>541</v>
      </c>
      <c r="B59">
        <v>-19.150099999999998</v>
      </c>
      <c r="C59">
        <v>-496.11599999999999</v>
      </c>
      <c r="D59">
        <v>-476.96499999999997</v>
      </c>
      <c r="E59">
        <v>-131.54</v>
      </c>
      <c r="F59">
        <v>-77.922300000000007</v>
      </c>
      <c r="G59">
        <v>-53.617800000000003</v>
      </c>
      <c r="H59">
        <v>-80.999799999999993</v>
      </c>
      <c r="I59">
        <v>-80.977800000000002</v>
      </c>
      <c r="J59">
        <v>-2.2035200000000001E-2</v>
      </c>
      <c r="K59">
        <v>-318.065</v>
      </c>
      <c r="L59">
        <v>-283.57600000000002</v>
      </c>
      <c r="M59">
        <v>34.489699999999999</v>
      </c>
      <c r="N59">
        <v>-171.089</v>
      </c>
      <c r="O59">
        <v>-41.0319</v>
      </c>
      <c r="P59">
        <v>171.50800000000001</v>
      </c>
      <c r="Q59">
        <v>0.418993</v>
      </c>
      <c r="R59">
        <v>-131.54</v>
      </c>
      <c r="S59">
        <v>-90.110799999999998</v>
      </c>
      <c r="T59">
        <v>-80.999799999999993</v>
      </c>
      <c r="U59">
        <v>-80.978200000000001</v>
      </c>
      <c r="V59">
        <v>-36.1051</v>
      </c>
      <c r="W59">
        <v>207.613</v>
      </c>
      <c r="X59">
        <v>1</v>
      </c>
      <c r="Y59" t="s">
        <v>185</v>
      </c>
      <c r="Z59" t="s">
        <v>388</v>
      </c>
      <c r="AA59">
        <v>8.0429200000000005</v>
      </c>
      <c r="AB59">
        <v>25</v>
      </c>
      <c r="AC59">
        <v>5</v>
      </c>
      <c r="AD59">
        <v>1</v>
      </c>
      <c r="AE59" t="s">
        <v>457</v>
      </c>
    </row>
    <row r="60" spans="1:31" x14ac:dyDescent="0.3">
      <c r="A60" s="1">
        <v>239</v>
      </c>
      <c r="B60">
        <v>-19.294</v>
      </c>
      <c r="C60">
        <v>-484.35899999999998</v>
      </c>
      <c r="D60">
        <v>-465.065</v>
      </c>
      <c r="E60">
        <v>-112.907</v>
      </c>
      <c r="F60">
        <v>-64.087100000000007</v>
      </c>
      <c r="G60">
        <v>-48.820099999999996</v>
      </c>
      <c r="H60">
        <v>-80.940700000000007</v>
      </c>
      <c r="I60">
        <v>-80.9131</v>
      </c>
      <c r="J60">
        <v>-2.7611500000000001E-2</v>
      </c>
      <c r="K60">
        <v>-320.065</v>
      </c>
      <c r="L60">
        <v>-290.512</v>
      </c>
      <c r="M60">
        <v>29.553699999999999</v>
      </c>
      <c r="N60">
        <v>-155.17699999999999</v>
      </c>
      <c r="O60">
        <v>-39.125999999999998</v>
      </c>
      <c r="P60">
        <v>154.691</v>
      </c>
      <c r="Q60">
        <v>-0.485481</v>
      </c>
      <c r="R60">
        <v>-112.876</v>
      </c>
      <c r="S60">
        <v>-74.263199999999998</v>
      </c>
      <c r="T60">
        <v>-80.940700000000007</v>
      </c>
      <c r="U60">
        <v>-80.913399999999996</v>
      </c>
      <c r="V60">
        <v>-59.612400000000001</v>
      </c>
      <c r="W60">
        <v>214.303</v>
      </c>
      <c r="X60">
        <v>9</v>
      </c>
      <c r="Y60" t="s">
        <v>100</v>
      </c>
      <c r="Z60" t="s">
        <v>298</v>
      </c>
      <c r="AA60">
        <v>8.0429200000000005</v>
      </c>
      <c r="AB60">
        <v>26</v>
      </c>
      <c r="AC60">
        <v>4</v>
      </c>
      <c r="AD60">
        <v>1</v>
      </c>
      <c r="AE60" t="s">
        <v>445</v>
      </c>
    </row>
    <row r="61" spans="1:31" x14ac:dyDescent="0.3">
      <c r="A61" s="1">
        <v>260</v>
      </c>
      <c r="B61">
        <v>-19.945</v>
      </c>
      <c r="C61">
        <v>-447.32</v>
      </c>
      <c r="D61">
        <v>-427.375</v>
      </c>
      <c r="E61">
        <v>-57.361800000000002</v>
      </c>
      <c r="F61">
        <v>-9.16723</v>
      </c>
      <c r="G61">
        <v>-48.194499999999998</v>
      </c>
      <c r="H61">
        <v>-99.177599999999998</v>
      </c>
      <c r="I61">
        <v>-95.995199999999997</v>
      </c>
      <c r="J61">
        <v>-3.18242</v>
      </c>
      <c r="K61">
        <v>-322.21300000000002</v>
      </c>
      <c r="L61">
        <v>-290.78100000000001</v>
      </c>
      <c r="M61">
        <v>31.431999999999999</v>
      </c>
      <c r="N61">
        <v>-121.184</v>
      </c>
      <c r="O61">
        <v>-35.002000000000002</v>
      </c>
      <c r="P61">
        <v>118.889</v>
      </c>
      <c r="Q61">
        <v>-2.2941699999999998</v>
      </c>
      <c r="R61">
        <v>-54.713799999999999</v>
      </c>
      <c r="S61">
        <v>-25.188500000000001</v>
      </c>
      <c r="T61">
        <v>-99.177599999999998</v>
      </c>
      <c r="U61">
        <v>-95.995099999999994</v>
      </c>
      <c r="V61">
        <v>-107.866</v>
      </c>
      <c r="W61">
        <v>226.755</v>
      </c>
      <c r="X61">
        <v>0</v>
      </c>
      <c r="Y61" t="s">
        <v>108</v>
      </c>
      <c r="Z61" t="s">
        <v>309</v>
      </c>
      <c r="AA61">
        <v>8.0429200000000005</v>
      </c>
      <c r="AB61">
        <v>27</v>
      </c>
      <c r="AC61">
        <v>5</v>
      </c>
      <c r="AD61">
        <v>3</v>
      </c>
      <c r="AE61" t="s">
        <v>447</v>
      </c>
    </row>
    <row r="62" spans="1:31" x14ac:dyDescent="0.3">
      <c r="A62" s="1">
        <v>633</v>
      </c>
      <c r="B62">
        <v>-20.348600000000001</v>
      </c>
      <c r="C62">
        <v>-460.98200000000003</v>
      </c>
      <c r="D62">
        <v>-440.63299999999998</v>
      </c>
      <c r="E62">
        <v>-114.477</v>
      </c>
      <c r="F62">
        <v>-54.027200000000001</v>
      </c>
      <c r="G62">
        <v>-60.4499</v>
      </c>
      <c r="H62">
        <v>-65.664900000000003</v>
      </c>
      <c r="I62">
        <v>-65.633799999999994</v>
      </c>
      <c r="J62">
        <v>-3.1136299999999999E-2</v>
      </c>
      <c r="K62">
        <v>-320.97199999999998</v>
      </c>
      <c r="L62">
        <v>-280.83999999999997</v>
      </c>
      <c r="M62">
        <v>40.1325</v>
      </c>
      <c r="N62">
        <v>-130.71799999999999</v>
      </c>
      <c r="O62">
        <v>-52.629600000000003</v>
      </c>
      <c r="P62">
        <v>127.074</v>
      </c>
      <c r="Q62">
        <v>-3.6441599999999998</v>
      </c>
      <c r="R62">
        <v>-114.039</v>
      </c>
      <c r="S62">
        <v>-65.084400000000002</v>
      </c>
      <c r="T62">
        <v>-65.664900000000003</v>
      </c>
      <c r="U62">
        <v>-65.634</v>
      </c>
      <c r="V62">
        <v>-79.785600000000002</v>
      </c>
      <c r="W62">
        <v>206.86</v>
      </c>
      <c r="X62">
        <v>3</v>
      </c>
      <c r="Y62" t="s">
        <v>221</v>
      </c>
      <c r="Z62" t="s">
        <v>429</v>
      </c>
      <c r="AA62">
        <v>8.0429200000000005</v>
      </c>
      <c r="AB62">
        <v>24</v>
      </c>
      <c r="AC62">
        <v>4</v>
      </c>
      <c r="AD62">
        <v>1</v>
      </c>
      <c r="AE62" t="s">
        <v>461</v>
      </c>
    </row>
    <row r="63" spans="1:31" x14ac:dyDescent="0.3">
      <c r="A63" s="1">
        <v>447</v>
      </c>
      <c r="B63">
        <v>-20.382300000000001</v>
      </c>
      <c r="C63">
        <v>-489.04700000000003</v>
      </c>
      <c r="D63">
        <v>-468.66500000000002</v>
      </c>
      <c r="E63">
        <v>-127.818</v>
      </c>
      <c r="F63">
        <v>-79.511499999999998</v>
      </c>
      <c r="G63">
        <v>-48.306899999999999</v>
      </c>
      <c r="H63">
        <v>-65.686099999999996</v>
      </c>
      <c r="I63">
        <v>-65.616699999999994</v>
      </c>
      <c r="J63">
        <v>-6.9352499999999997E-2</v>
      </c>
      <c r="K63">
        <v>-323.53699999999998</v>
      </c>
      <c r="L63">
        <v>-295.54300000000001</v>
      </c>
      <c r="M63">
        <v>27.9939</v>
      </c>
      <c r="N63">
        <v>-156.42500000000001</v>
      </c>
      <c r="O63">
        <v>-35.263800000000003</v>
      </c>
      <c r="P63">
        <v>156.977</v>
      </c>
      <c r="Q63">
        <v>0.55202499999999999</v>
      </c>
      <c r="R63">
        <v>-126.55500000000001</v>
      </c>
      <c r="S63">
        <v>-90.808199999999999</v>
      </c>
      <c r="T63">
        <v>-65.686099999999996</v>
      </c>
      <c r="U63">
        <v>-65.617000000000004</v>
      </c>
      <c r="V63">
        <v>-49.339799999999997</v>
      </c>
      <c r="W63">
        <v>206.31700000000001</v>
      </c>
      <c r="X63">
        <v>7</v>
      </c>
      <c r="Y63" t="s">
        <v>166</v>
      </c>
      <c r="Z63" t="s">
        <v>369</v>
      </c>
      <c r="AA63">
        <v>8.0429200000000005</v>
      </c>
      <c r="AB63">
        <v>26</v>
      </c>
      <c r="AC63">
        <v>5</v>
      </c>
      <c r="AD63">
        <v>1</v>
      </c>
      <c r="AE63" t="s">
        <v>454</v>
      </c>
    </row>
    <row r="64" spans="1:31" x14ac:dyDescent="0.3">
      <c r="A64" s="1">
        <v>631</v>
      </c>
      <c r="B64">
        <v>-20.409800000000001</v>
      </c>
      <c r="C64">
        <v>-465.50599999999997</v>
      </c>
      <c r="D64">
        <v>-445.096</v>
      </c>
      <c r="E64">
        <v>-115.111</v>
      </c>
      <c r="F64">
        <v>-56.389699999999998</v>
      </c>
      <c r="G64">
        <v>-58.721499999999999</v>
      </c>
      <c r="H64">
        <v>-65.664900000000003</v>
      </c>
      <c r="I64">
        <v>-65.630700000000004</v>
      </c>
      <c r="J64">
        <v>-3.41734E-2</v>
      </c>
      <c r="K64">
        <v>-323.07499999999999</v>
      </c>
      <c r="L64">
        <v>-284.73</v>
      </c>
      <c r="M64">
        <v>38.3459</v>
      </c>
      <c r="N64">
        <v>-133.126</v>
      </c>
      <c r="O64">
        <v>-54.1708</v>
      </c>
      <c r="P64">
        <v>129.32900000000001</v>
      </c>
      <c r="Q64">
        <v>-3.7974899999999998</v>
      </c>
      <c r="R64">
        <v>-117.834</v>
      </c>
      <c r="S64">
        <v>-67.495099999999994</v>
      </c>
      <c r="T64">
        <v>-65.664900000000003</v>
      </c>
      <c r="U64">
        <v>-65.631</v>
      </c>
      <c r="V64">
        <v>-79.592100000000002</v>
      </c>
      <c r="W64">
        <v>208.92099999999999</v>
      </c>
      <c r="X64">
        <v>1</v>
      </c>
      <c r="Y64" t="s">
        <v>219</v>
      </c>
      <c r="Z64" t="s">
        <v>427</v>
      </c>
      <c r="AA64">
        <v>8.0429200000000005</v>
      </c>
      <c r="AB64">
        <v>24</v>
      </c>
      <c r="AC64">
        <v>4</v>
      </c>
      <c r="AD64">
        <v>1</v>
      </c>
      <c r="AE64" t="s">
        <v>461</v>
      </c>
    </row>
    <row r="65" spans="1:31" x14ac:dyDescent="0.3">
      <c r="A65" s="1">
        <v>546</v>
      </c>
      <c r="B65">
        <v>-20.901599999999998</v>
      </c>
      <c r="C65">
        <v>-485.517</v>
      </c>
      <c r="D65">
        <v>-464.61500000000001</v>
      </c>
      <c r="E65">
        <v>-132.26499999999999</v>
      </c>
      <c r="F65">
        <v>-74.122</v>
      </c>
      <c r="G65">
        <v>-58.143099999999997</v>
      </c>
      <c r="H65">
        <v>-65.678899999999999</v>
      </c>
      <c r="I65">
        <v>-65.607100000000003</v>
      </c>
      <c r="J65">
        <v>-7.1808999999999998E-2</v>
      </c>
      <c r="K65">
        <v>-324.88600000000002</v>
      </c>
      <c r="L65">
        <v>-287.57299999999998</v>
      </c>
      <c r="M65">
        <v>37.313299999999998</v>
      </c>
      <c r="N65">
        <v>-152.69900000000001</v>
      </c>
      <c r="O65">
        <v>-42.050800000000002</v>
      </c>
      <c r="P65">
        <v>152.79599999999999</v>
      </c>
      <c r="Q65">
        <v>9.6235000000000001E-2</v>
      </c>
      <c r="R65">
        <v>-129.16800000000001</v>
      </c>
      <c r="S65">
        <v>-87.092200000000005</v>
      </c>
      <c r="T65">
        <v>-65.678899999999999</v>
      </c>
      <c r="U65">
        <v>-65.607299999999995</v>
      </c>
      <c r="V65">
        <v>-48.981999999999999</v>
      </c>
      <c r="W65">
        <v>201.77799999999999</v>
      </c>
      <c r="X65">
        <v>6</v>
      </c>
      <c r="Y65" t="s">
        <v>190</v>
      </c>
      <c r="Z65" t="s">
        <v>393</v>
      </c>
      <c r="AA65">
        <v>8.0429200000000005</v>
      </c>
      <c r="AB65">
        <v>25</v>
      </c>
      <c r="AC65">
        <v>5</v>
      </c>
      <c r="AD65">
        <v>1</v>
      </c>
      <c r="AE65" t="s">
        <v>457</v>
      </c>
    </row>
    <row r="66" spans="1:31" x14ac:dyDescent="0.3">
      <c r="A66" s="1">
        <v>231</v>
      </c>
      <c r="B66">
        <v>-21.086400000000001</v>
      </c>
      <c r="C66">
        <v>-487.202</v>
      </c>
      <c r="D66">
        <v>-466.11599999999999</v>
      </c>
      <c r="E66">
        <v>-120.05500000000001</v>
      </c>
      <c r="F66">
        <v>-69.887699999999995</v>
      </c>
      <c r="G66">
        <v>-50.167400000000001</v>
      </c>
      <c r="H66">
        <v>-80.938299999999998</v>
      </c>
      <c r="I66">
        <v>-81.007499999999993</v>
      </c>
      <c r="J66">
        <v>6.9174200000000005E-2</v>
      </c>
      <c r="K66">
        <v>-315.221</v>
      </c>
      <c r="L66">
        <v>-286.209</v>
      </c>
      <c r="M66">
        <v>29.011900000000001</v>
      </c>
      <c r="N66">
        <v>-161.07900000000001</v>
      </c>
      <c r="O66">
        <v>-39.096899999999998</v>
      </c>
      <c r="P66">
        <v>161.89699999999999</v>
      </c>
      <c r="Q66">
        <v>0.81788499999999997</v>
      </c>
      <c r="R66">
        <v>-120.05500000000001</v>
      </c>
      <c r="S66">
        <v>-80.071100000000001</v>
      </c>
      <c r="T66">
        <v>-80.938299999999998</v>
      </c>
      <c r="U66">
        <v>-81.007499999999993</v>
      </c>
      <c r="V66">
        <v>-42.85</v>
      </c>
      <c r="W66">
        <v>204.74700000000001</v>
      </c>
      <c r="X66">
        <v>1</v>
      </c>
      <c r="Y66" t="s">
        <v>92</v>
      </c>
      <c r="Z66" t="s">
        <v>290</v>
      </c>
      <c r="AA66">
        <v>8.0429200000000005</v>
      </c>
      <c r="AB66">
        <v>26</v>
      </c>
      <c r="AC66">
        <v>4</v>
      </c>
      <c r="AD66">
        <v>1</v>
      </c>
      <c r="AE66" t="s">
        <v>445</v>
      </c>
    </row>
    <row r="67" spans="1:31" x14ac:dyDescent="0.3">
      <c r="A67" s="1">
        <v>229</v>
      </c>
      <c r="B67">
        <v>-21.094000000000001</v>
      </c>
      <c r="C67">
        <v>-495.72699999999998</v>
      </c>
      <c r="D67">
        <v>-474.63299999999998</v>
      </c>
      <c r="E67">
        <v>-123.68899999999999</v>
      </c>
      <c r="F67">
        <v>-69.566999999999993</v>
      </c>
      <c r="G67">
        <v>-54.122399999999999</v>
      </c>
      <c r="H67">
        <v>-80.924000000000007</v>
      </c>
      <c r="I67">
        <v>-80.876300000000001</v>
      </c>
      <c r="J67">
        <v>-4.77811E-2</v>
      </c>
      <c r="K67">
        <v>-324.19</v>
      </c>
      <c r="L67">
        <v>-291.11399999999998</v>
      </c>
      <c r="M67">
        <v>33.0762</v>
      </c>
      <c r="N67">
        <v>-162.221</v>
      </c>
      <c r="O67">
        <v>-40.4831</v>
      </c>
      <c r="P67">
        <v>165.30699999999999</v>
      </c>
      <c r="Q67">
        <v>3.0861999999999998</v>
      </c>
      <c r="R67">
        <v>-124.845</v>
      </c>
      <c r="S67">
        <v>-81.277299999999997</v>
      </c>
      <c r="T67">
        <v>-80.944800000000001</v>
      </c>
      <c r="U67">
        <v>-80.943600000000004</v>
      </c>
      <c r="V67">
        <v>-52.8675</v>
      </c>
      <c r="W67">
        <v>218.17500000000001</v>
      </c>
      <c r="X67">
        <v>9</v>
      </c>
      <c r="Y67" t="s">
        <v>90</v>
      </c>
      <c r="Z67" t="s">
        <v>288</v>
      </c>
      <c r="AA67">
        <v>8.0429200000000005</v>
      </c>
      <c r="AB67">
        <v>27</v>
      </c>
      <c r="AC67">
        <v>5</v>
      </c>
      <c r="AD67">
        <v>1</v>
      </c>
      <c r="AE67" t="s">
        <v>444</v>
      </c>
    </row>
    <row r="68" spans="1:31" x14ac:dyDescent="0.3">
      <c r="A68" s="1">
        <v>221</v>
      </c>
      <c r="B68">
        <v>-21.1173</v>
      </c>
      <c r="C68">
        <v>-497.94</v>
      </c>
      <c r="D68">
        <v>-476.82299999999998</v>
      </c>
      <c r="E68">
        <v>-131.67500000000001</v>
      </c>
      <c r="F68">
        <v>-79.153999999999996</v>
      </c>
      <c r="G68">
        <v>-52.521299999999997</v>
      </c>
      <c r="H68">
        <v>-81.000900000000001</v>
      </c>
      <c r="I68">
        <v>-80.977999999999994</v>
      </c>
      <c r="J68">
        <v>-2.2928899999999999E-2</v>
      </c>
      <c r="K68">
        <v>-316.69099999999997</v>
      </c>
      <c r="L68">
        <v>-285.26400000000001</v>
      </c>
      <c r="M68">
        <v>31.4269</v>
      </c>
      <c r="N68">
        <v>-171.50700000000001</v>
      </c>
      <c r="O68">
        <v>-41.136000000000003</v>
      </c>
      <c r="P68">
        <v>171.54</v>
      </c>
      <c r="Q68">
        <v>3.3563599999999999E-2</v>
      </c>
      <c r="R68">
        <v>-131.67500000000001</v>
      </c>
      <c r="S68">
        <v>-90.528700000000001</v>
      </c>
      <c r="T68">
        <v>-81.000900000000001</v>
      </c>
      <c r="U68">
        <v>-80.977900000000005</v>
      </c>
      <c r="V68">
        <v>-36.1051</v>
      </c>
      <c r="W68">
        <v>207.64500000000001</v>
      </c>
      <c r="X68">
        <v>1</v>
      </c>
      <c r="Y68" t="s">
        <v>82</v>
      </c>
      <c r="Z68" t="s">
        <v>280</v>
      </c>
      <c r="AA68">
        <v>8.0429200000000005</v>
      </c>
      <c r="AB68">
        <v>27</v>
      </c>
      <c r="AC68">
        <v>5</v>
      </c>
      <c r="AD68">
        <v>1</v>
      </c>
      <c r="AE68" t="s">
        <v>444</v>
      </c>
    </row>
    <row r="69" spans="1:31" x14ac:dyDescent="0.3">
      <c r="A69" s="1">
        <v>230</v>
      </c>
      <c r="B69">
        <v>-21.1402</v>
      </c>
      <c r="C69">
        <v>-480.27499999999998</v>
      </c>
      <c r="D69">
        <v>-459.13400000000001</v>
      </c>
      <c r="E69">
        <v>-126.358</v>
      </c>
      <c r="F69">
        <v>-76.217100000000002</v>
      </c>
      <c r="G69">
        <v>-50.1404</v>
      </c>
      <c r="H69">
        <v>-65.686099999999996</v>
      </c>
      <c r="I69">
        <v>-65.678200000000004</v>
      </c>
      <c r="J69">
        <v>-7.8700999999999997E-3</v>
      </c>
      <c r="K69">
        <v>-317.23899999999998</v>
      </c>
      <c r="L69">
        <v>-288.23099999999999</v>
      </c>
      <c r="M69">
        <v>29.008099999999999</v>
      </c>
      <c r="N69">
        <v>-152.078</v>
      </c>
      <c r="O69">
        <v>-39.657899999999998</v>
      </c>
      <c r="P69">
        <v>152.386</v>
      </c>
      <c r="Q69">
        <v>0.308033</v>
      </c>
      <c r="R69">
        <v>-126.358</v>
      </c>
      <c r="S69">
        <v>-86.399199999999993</v>
      </c>
      <c r="T69">
        <v>-65.686099999999996</v>
      </c>
      <c r="U69">
        <v>-65.6785</v>
      </c>
      <c r="V69">
        <v>-43.156300000000002</v>
      </c>
      <c r="W69">
        <v>195.542</v>
      </c>
      <c r="X69">
        <v>0</v>
      </c>
      <c r="Y69" t="s">
        <v>91</v>
      </c>
      <c r="Z69" t="s">
        <v>289</v>
      </c>
      <c r="AA69">
        <v>8.0429200000000005</v>
      </c>
      <c r="AB69">
        <v>26</v>
      </c>
      <c r="AC69">
        <v>4</v>
      </c>
      <c r="AD69">
        <v>1</v>
      </c>
      <c r="AE69" t="s">
        <v>445</v>
      </c>
    </row>
    <row r="70" spans="1:31" x14ac:dyDescent="0.3">
      <c r="A70" s="1">
        <v>442</v>
      </c>
      <c r="B70">
        <v>-21.2151</v>
      </c>
      <c r="C70">
        <v>-490.45100000000002</v>
      </c>
      <c r="D70">
        <v>-469.23599999999999</v>
      </c>
      <c r="E70">
        <v>-129.55099999999999</v>
      </c>
      <c r="F70">
        <v>-77.572599999999994</v>
      </c>
      <c r="G70">
        <v>-51.978099999999998</v>
      </c>
      <c r="H70">
        <v>-65.686099999999996</v>
      </c>
      <c r="I70">
        <v>-65.6143</v>
      </c>
      <c r="J70">
        <v>-7.1765800000000005E-2</v>
      </c>
      <c r="K70">
        <v>-326.04899999999998</v>
      </c>
      <c r="L70">
        <v>-295.21499999999997</v>
      </c>
      <c r="M70">
        <v>30.834800000000001</v>
      </c>
      <c r="N70">
        <v>-156.31</v>
      </c>
      <c r="O70">
        <v>-33.095700000000001</v>
      </c>
      <c r="P70">
        <v>161.62700000000001</v>
      </c>
      <c r="Q70">
        <v>5.3168300000000004</v>
      </c>
      <c r="R70">
        <v>-129.036</v>
      </c>
      <c r="S70">
        <v>-90.695099999999996</v>
      </c>
      <c r="T70">
        <v>-65.686099999999996</v>
      </c>
      <c r="U70">
        <v>-65.614599999999996</v>
      </c>
      <c r="V70">
        <v>-45.505800000000001</v>
      </c>
      <c r="W70">
        <v>207.13200000000001</v>
      </c>
      <c r="X70">
        <v>2</v>
      </c>
      <c r="Y70" t="s">
        <v>161</v>
      </c>
      <c r="Z70" t="s">
        <v>364</v>
      </c>
      <c r="AA70">
        <v>8.0429200000000005</v>
      </c>
      <c r="AB70">
        <v>26</v>
      </c>
      <c r="AC70">
        <v>5</v>
      </c>
      <c r="AD70">
        <v>1</v>
      </c>
      <c r="AE70" t="s">
        <v>454</v>
      </c>
    </row>
    <row r="71" spans="1:31" x14ac:dyDescent="0.3">
      <c r="A71" s="1">
        <v>226</v>
      </c>
      <c r="B71">
        <v>-21.751799999999999</v>
      </c>
      <c r="C71">
        <v>-486.53399999999999</v>
      </c>
      <c r="D71">
        <v>-464.78199999999998</v>
      </c>
      <c r="E71">
        <v>-130.65199999999999</v>
      </c>
      <c r="F71">
        <v>-76.111699999999999</v>
      </c>
      <c r="G71">
        <v>-54.540199999999999</v>
      </c>
      <c r="H71">
        <v>-65.680000000000007</v>
      </c>
      <c r="I71">
        <v>-65.607299999999995</v>
      </c>
      <c r="J71">
        <v>-7.2702699999999995E-2</v>
      </c>
      <c r="K71">
        <v>-323.06299999999999</v>
      </c>
      <c r="L71">
        <v>-290.202</v>
      </c>
      <c r="M71">
        <v>32.861199999999997</v>
      </c>
      <c r="N71">
        <v>-153.084</v>
      </c>
      <c r="O71">
        <v>-41.396500000000003</v>
      </c>
      <c r="P71">
        <v>153.04300000000001</v>
      </c>
      <c r="Q71">
        <v>-4.0472800000000003E-2</v>
      </c>
      <c r="R71">
        <v>-128.76</v>
      </c>
      <c r="S71">
        <v>-87.476299999999995</v>
      </c>
      <c r="T71">
        <v>-65.680000000000007</v>
      </c>
      <c r="U71">
        <v>-65.607299999999995</v>
      </c>
      <c r="V71">
        <v>-48.981999999999999</v>
      </c>
      <c r="W71">
        <v>202.02500000000001</v>
      </c>
      <c r="X71">
        <v>6</v>
      </c>
      <c r="Y71" t="s">
        <v>87</v>
      </c>
      <c r="Z71" t="s">
        <v>285</v>
      </c>
      <c r="AA71">
        <v>8.0429200000000005</v>
      </c>
      <c r="AB71">
        <v>27</v>
      </c>
      <c r="AC71">
        <v>5</v>
      </c>
      <c r="AD71">
        <v>1</v>
      </c>
      <c r="AE71" t="s">
        <v>444</v>
      </c>
    </row>
    <row r="72" spans="1:31" x14ac:dyDescent="0.3">
      <c r="A72" s="1">
        <v>540</v>
      </c>
      <c r="B72">
        <v>-22.034099999999999</v>
      </c>
      <c r="C72">
        <v>-491.21100000000001</v>
      </c>
      <c r="D72">
        <v>-469.17599999999999</v>
      </c>
      <c r="E72">
        <v>-135.095</v>
      </c>
      <c r="F72">
        <v>-81.142700000000005</v>
      </c>
      <c r="G72">
        <v>-53.952800000000003</v>
      </c>
      <c r="H72">
        <v>-65.678899999999999</v>
      </c>
      <c r="I72">
        <v>-65.616699999999994</v>
      </c>
      <c r="J72">
        <v>-6.2184099999999999E-2</v>
      </c>
      <c r="K72">
        <v>-322.41699999999997</v>
      </c>
      <c r="L72">
        <v>-290.43599999999998</v>
      </c>
      <c r="M72">
        <v>31.980899999999998</v>
      </c>
      <c r="N72">
        <v>-155.90700000000001</v>
      </c>
      <c r="O72">
        <v>-44.4968</v>
      </c>
      <c r="P72">
        <v>156.636</v>
      </c>
      <c r="Q72">
        <v>0.72933999999999999</v>
      </c>
      <c r="R72">
        <v>-135.45400000000001</v>
      </c>
      <c r="S72">
        <v>-90.290099999999995</v>
      </c>
      <c r="T72">
        <v>-65.678899999999999</v>
      </c>
      <c r="U72">
        <v>-65.616900000000001</v>
      </c>
      <c r="V72">
        <v>-49.339799999999997</v>
      </c>
      <c r="W72">
        <v>205.976</v>
      </c>
      <c r="X72">
        <v>0</v>
      </c>
      <c r="Y72" t="s">
        <v>184</v>
      </c>
      <c r="Z72" t="s">
        <v>387</v>
      </c>
      <c r="AA72">
        <v>8.0429200000000005</v>
      </c>
      <c r="AB72">
        <v>25</v>
      </c>
      <c r="AC72">
        <v>5</v>
      </c>
      <c r="AD72">
        <v>1</v>
      </c>
      <c r="AE72" t="s">
        <v>457</v>
      </c>
    </row>
    <row r="73" spans="1:31" x14ac:dyDescent="0.3">
      <c r="A73" s="1">
        <v>458</v>
      </c>
      <c r="B73">
        <v>-23.5625</v>
      </c>
      <c r="C73">
        <v>-491.02100000000002</v>
      </c>
      <c r="D73">
        <v>-467.45800000000003</v>
      </c>
      <c r="E73">
        <v>-116.249</v>
      </c>
      <c r="F73">
        <v>-60.1965</v>
      </c>
      <c r="G73">
        <v>-56.052</v>
      </c>
      <c r="H73">
        <v>-80.931700000000006</v>
      </c>
      <c r="I73">
        <v>-80.861599999999996</v>
      </c>
      <c r="J73">
        <v>-7.0100399999999993E-2</v>
      </c>
      <c r="K73">
        <v>-326.39999999999998</v>
      </c>
      <c r="L73">
        <v>-293.83999999999997</v>
      </c>
      <c r="M73">
        <v>32.559600000000003</v>
      </c>
      <c r="N73">
        <v>-152.63300000000001</v>
      </c>
      <c r="O73">
        <v>-42.0274</v>
      </c>
      <c r="P73">
        <v>155.292</v>
      </c>
      <c r="Q73">
        <v>2.6594799999999998</v>
      </c>
      <c r="R73">
        <v>-116.38800000000001</v>
      </c>
      <c r="S73">
        <v>-71.799099999999996</v>
      </c>
      <c r="T73">
        <v>-80.931700000000006</v>
      </c>
      <c r="U73">
        <v>-80.833699999999993</v>
      </c>
      <c r="V73">
        <v>-69.629900000000006</v>
      </c>
      <c r="W73">
        <v>224.922</v>
      </c>
      <c r="X73">
        <v>8</v>
      </c>
      <c r="Y73" t="s">
        <v>177</v>
      </c>
      <c r="Z73" t="s">
        <v>380</v>
      </c>
      <c r="AA73">
        <v>8.0429200000000005</v>
      </c>
      <c r="AB73">
        <v>25</v>
      </c>
      <c r="AC73">
        <v>4</v>
      </c>
      <c r="AD73">
        <v>1</v>
      </c>
      <c r="AE73" t="s">
        <v>455</v>
      </c>
    </row>
    <row r="74" spans="1:31" x14ac:dyDescent="0.3">
      <c r="A74" s="1">
        <v>235</v>
      </c>
      <c r="B74">
        <v>-24.112100000000002</v>
      </c>
      <c r="C74">
        <v>-482.61099999999999</v>
      </c>
      <c r="D74">
        <v>-458.49900000000002</v>
      </c>
      <c r="E74">
        <v>-113.50700000000001</v>
      </c>
      <c r="F74">
        <v>-59.8386</v>
      </c>
      <c r="G74">
        <v>-53.668100000000003</v>
      </c>
      <c r="H74">
        <v>-65.686099999999996</v>
      </c>
      <c r="I74">
        <v>-65.544899999999998</v>
      </c>
      <c r="J74">
        <v>-0.14115800000000001</v>
      </c>
      <c r="K74">
        <v>-333.11599999999999</v>
      </c>
      <c r="L74">
        <v>-303.41800000000001</v>
      </c>
      <c r="M74">
        <v>29.697199999999999</v>
      </c>
      <c r="N74">
        <v>-139.05199999999999</v>
      </c>
      <c r="O74">
        <v>-33.6875</v>
      </c>
      <c r="P74">
        <v>147.41499999999999</v>
      </c>
      <c r="Q74">
        <v>8.3627800000000008</v>
      </c>
      <c r="R74">
        <v>-115.416</v>
      </c>
      <c r="S74">
        <v>-73.506799999999998</v>
      </c>
      <c r="T74">
        <v>-65.686099999999996</v>
      </c>
      <c r="U74">
        <v>-65.545199999999994</v>
      </c>
      <c r="V74">
        <v>-79.030600000000007</v>
      </c>
      <c r="W74">
        <v>226.44499999999999</v>
      </c>
      <c r="X74">
        <v>5</v>
      </c>
      <c r="Y74" t="s">
        <v>96</v>
      </c>
      <c r="Z74" t="s">
        <v>294</v>
      </c>
      <c r="AA74">
        <v>8.0429200000000005</v>
      </c>
      <c r="AB74">
        <v>26</v>
      </c>
      <c r="AC74">
        <v>4</v>
      </c>
      <c r="AD74">
        <v>1</v>
      </c>
      <c r="AE74" t="s">
        <v>445</v>
      </c>
    </row>
    <row r="75" spans="1:31" x14ac:dyDescent="0.3">
      <c r="A75" s="1">
        <v>549</v>
      </c>
      <c r="B75">
        <v>-24.420300000000001</v>
      </c>
      <c r="C75">
        <v>-482.11500000000001</v>
      </c>
      <c r="D75">
        <v>-457.69499999999999</v>
      </c>
      <c r="E75">
        <v>-127.925</v>
      </c>
      <c r="F75">
        <v>-71.647400000000005</v>
      </c>
      <c r="G75">
        <v>-56.277299999999997</v>
      </c>
      <c r="H75">
        <v>-65.678899999999999</v>
      </c>
      <c r="I75">
        <v>-65.641099999999994</v>
      </c>
      <c r="J75">
        <v>-3.78287E-2</v>
      </c>
      <c r="K75">
        <v>-320.40699999999998</v>
      </c>
      <c r="L75">
        <v>-288.512</v>
      </c>
      <c r="M75">
        <v>31.8948</v>
      </c>
      <c r="N75">
        <v>-146.42500000000001</v>
      </c>
      <c r="O75">
        <v>-47.263500000000001</v>
      </c>
      <c r="P75">
        <v>146.34</v>
      </c>
      <c r="Q75">
        <v>-8.4986500000000006E-2</v>
      </c>
      <c r="R75">
        <v>-127.925</v>
      </c>
      <c r="S75">
        <v>-80.783699999999996</v>
      </c>
      <c r="T75">
        <v>-65.678899999999999</v>
      </c>
      <c r="U75">
        <v>-65.641300000000001</v>
      </c>
      <c r="V75">
        <v>-56.084699999999998</v>
      </c>
      <c r="W75">
        <v>202.42500000000001</v>
      </c>
      <c r="X75">
        <v>9</v>
      </c>
      <c r="Y75" t="s">
        <v>193</v>
      </c>
      <c r="Z75" t="s">
        <v>396</v>
      </c>
      <c r="AA75">
        <v>8.0429200000000005</v>
      </c>
      <c r="AB75">
        <v>25</v>
      </c>
      <c r="AC75">
        <v>5</v>
      </c>
      <c r="AD75">
        <v>1</v>
      </c>
      <c r="AE75" t="s">
        <v>457</v>
      </c>
    </row>
    <row r="76" spans="1:31" x14ac:dyDescent="0.3">
      <c r="A76" s="1">
        <v>440</v>
      </c>
      <c r="B76">
        <v>-25.822600000000001</v>
      </c>
      <c r="C76">
        <v>-501.916</v>
      </c>
      <c r="D76">
        <v>-476.09300000000002</v>
      </c>
      <c r="E76">
        <v>-132.68700000000001</v>
      </c>
      <c r="F76">
        <v>-80.592399999999998</v>
      </c>
      <c r="G76">
        <v>-52.094700000000003</v>
      </c>
      <c r="H76">
        <v>-81.007000000000005</v>
      </c>
      <c r="I76">
        <v>-80.977800000000002</v>
      </c>
      <c r="J76">
        <v>-2.9193899999999998E-2</v>
      </c>
      <c r="K76">
        <v>-314.52300000000002</v>
      </c>
      <c r="L76">
        <v>-288.22199999999998</v>
      </c>
      <c r="M76">
        <v>26.301300000000001</v>
      </c>
      <c r="N76">
        <v>-171.315</v>
      </c>
      <c r="O76">
        <v>-41.7699</v>
      </c>
      <c r="P76">
        <v>171.92400000000001</v>
      </c>
      <c r="Q76">
        <v>0.60895299999999997</v>
      </c>
      <c r="R76">
        <v>-132.68700000000001</v>
      </c>
      <c r="S76">
        <v>-90.3369</v>
      </c>
      <c r="T76">
        <v>-81.007000000000005</v>
      </c>
      <c r="U76">
        <v>-80.978300000000004</v>
      </c>
      <c r="V76">
        <v>-36.1051</v>
      </c>
      <c r="W76">
        <v>208.029</v>
      </c>
      <c r="X76">
        <v>0</v>
      </c>
      <c r="Y76" t="s">
        <v>159</v>
      </c>
      <c r="Z76" t="s">
        <v>362</v>
      </c>
      <c r="AA76">
        <v>8.0429200000000005</v>
      </c>
      <c r="AB76">
        <v>26</v>
      </c>
      <c r="AC76">
        <v>5</v>
      </c>
      <c r="AD76">
        <v>1</v>
      </c>
      <c r="AE76" t="s">
        <v>454</v>
      </c>
    </row>
    <row r="77" spans="1:31" x14ac:dyDescent="0.3">
      <c r="A77" s="1">
        <v>542</v>
      </c>
      <c r="B77">
        <v>-26.6599</v>
      </c>
      <c r="C77">
        <v>-492.00099999999998</v>
      </c>
      <c r="D77">
        <v>-465.34100000000001</v>
      </c>
      <c r="E77">
        <v>-130.92099999999999</v>
      </c>
      <c r="F77">
        <v>-68.608500000000006</v>
      </c>
      <c r="G77">
        <v>-62.312100000000001</v>
      </c>
      <c r="H77">
        <v>-65.678899999999999</v>
      </c>
      <c r="I77">
        <v>-65.579599999999999</v>
      </c>
      <c r="J77">
        <v>-9.9304500000000004E-2</v>
      </c>
      <c r="K77">
        <v>-331.15300000000002</v>
      </c>
      <c r="L77">
        <v>-295.40199999999999</v>
      </c>
      <c r="M77">
        <v>35.7515</v>
      </c>
      <c r="N77">
        <v>-147.58500000000001</v>
      </c>
      <c r="O77">
        <v>-43.091900000000003</v>
      </c>
      <c r="P77">
        <v>153.035</v>
      </c>
      <c r="Q77">
        <v>5.4504999999999999</v>
      </c>
      <c r="R77">
        <v>-130.44800000000001</v>
      </c>
      <c r="S77">
        <v>-82.004900000000006</v>
      </c>
      <c r="T77">
        <v>-65.678899999999999</v>
      </c>
      <c r="U77">
        <v>-65.579800000000006</v>
      </c>
      <c r="V77">
        <v>-62.2682</v>
      </c>
      <c r="W77">
        <v>215.303</v>
      </c>
      <c r="X77">
        <v>2</v>
      </c>
      <c r="Y77" t="s">
        <v>186</v>
      </c>
      <c r="Z77" t="s">
        <v>389</v>
      </c>
      <c r="AA77">
        <v>8.0429200000000005</v>
      </c>
      <c r="AB77">
        <v>25</v>
      </c>
      <c r="AC77">
        <v>5</v>
      </c>
      <c r="AD77">
        <v>1</v>
      </c>
      <c r="AE77" t="s">
        <v>457</v>
      </c>
    </row>
    <row r="78" spans="1:31" x14ac:dyDescent="0.3">
      <c r="A78" s="1">
        <v>228</v>
      </c>
      <c r="B78">
        <v>-27.7075</v>
      </c>
      <c r="C78">
        <v>-497.76100000000002</v>
      </c>
      <c r="D78">
        <v>-470.053</v>
      </c>
      <c r="E78">
        <v>-126.18600000000001</v>
      </c>
      <c r="F78">
        <v>-65.216899999999995</v>
      </c>
      <c r="G78">
        <v>-60.969299999999997</v>
      </c>
      <c r="H78">
        <v>-81.000900000000001</v>
      </c>
      <c r="I78">
        <v>-80.995400000000004</v>
      </c>
      <c r="J78">
        <v>-5.5485899999999999E-3</v>
      </c>
      <c r="K78">
        <v>-323.84100000000001</v>
      </c>
      <c r="L78">
        <v>-290.57400000000001</v>
      </c>
      <c r="M78">
        <v>33.267299999999999</v>
      </c>
      <c r="N78">
        <v>-159.76</v>
      </c>
      <c r="O78">
        <v>-44.863199999999999</v>
      </c>
      <c r="P78">
        <v>161.91499999999999</v>
      </c>
      <c r="Q78">
        <v>2.1554899999999999</v>
      </c>
      <c r="R78">
        <v>-125.777</v>
      </c>
      <c r="S78">
        <v>-78.781700000000001</v>
      </c>
      <c r="T78">
        <v>-81.000900000000001</v>
      </c>
      <c r="U78">
        <v>-80.977900000000005</v>
      </c>
      <c r="V78">
        <v>-52.8675</v>
      </c>
      <c r="W78">
        <v>214.78299999999999</v>
      </c>
      <c r="X78">
        <v>8</v>
      </c>
      <c r="Y78" t="s">
        <v>89</v>
      </c>
      <c r="Z78" t="s">
        <v>287</v>
      </c>
      <c r="AA78">
        <v>8.0429200000000005</v>
      </c>
      <c r="AB78">
        <v>27</v>
      </c>
      <c r="AC78">
        <v>5</v>
      </c>
      <c r="AD78">
        <v>1</v>
      </c>
      <c r="AE78" t="s">
        <v>444</v>
      </c>
    </row>
    <row r="79" spans="1:31" x14ac:dyDescent="0.3">
      <c r="A79" s="1">
        <v>222</v>
      </c>
      <c r="B79">
        <v>-28.245899999999999</v>
      </c>
      <c r="C79">
        <v>-493.87</v>
      </c>
      <c r="D79">
        <v>-465.62400000000002</v>
      </c>
      <c r="E79">
        <v>-131.1</v>
      </c>
      <c r="F79">
        <v>-70.559600000000003</v>
      </c>
      <c r="G79">
        <v>-60.540599999999998</v>
      </c>
      <c r="H79">
        <v>-65.680000000000007</v>
      </c>
      <c r="I79">
        <v>-65.579800000000006</v>
      </c>
      <c r="J79">
        <v>-0.100198</v>
      </c>
      <c r="K79">
        <v>-329.48500000000001</v>
      </c>
      <c r="L79">
        <v>-297.08999999999997</v>
      </c>
      <c r="M79">
        <v>32.3949</v>
      </c>
      <c r="N79">
        <v>-147.58199999999999</v>
      </c>
      <c r="O79">
        <v>-42.686399999999999</v>
      </c>
      <c r="P79">
        <v>153.59800000000001</v>
      </c>
      <c r="Q79">
        <v>6.0159500000000001</v>
      </c>
      <c r="R79">
        <v>-130.60400000000001</v>
      </c>
      <c r="S79">
        <v>-82.002099999999999</v>
      </c>
      <c r="T79">
        <v>-65.680000000000007</v>
      </c>
      <c r="U79">
        <v>-65.579800000000006</v>
      </c>
      <c r="V79">
        <v>-62.2682</v>
      </c>
      <c r="W79">
        <v>215.86600000000001</v>
      </c>
      <c r="X79">
        <v>2</v>
      </c>
      <c r="Y79" t="s">
        <v>83</v>
      </c>
      <c r="Z79" t="s">
        <v>281</v>
      </c>
      <c r="AA79">
        <v>8.0429200000000005</v>
      </c>
      <c r="AB79">
        <v>27</v>
      </c>
      <c r="AC79">
        <v>5</v>
      </c>
      <c r="AD79">
        <v>1</v>
      </c>
      <c r="AE79" t="s">
        <v>444</v>
      </c>
    </row>
    <row r="80" spans="1:31" x14ac:dyDescent="0.3">
      <c r="A80" s="1">
        <v>234</v>
      </c>
      <c r="B80">
        <v>-28.390799999999999</v>
      </c>
      <c r="C80">
        <v>-478.36900000000003</v>
      </c>
      <c r="D80">
        <v>-449.97800000000001</v>
      </c>
      <c r="E80">
        <v>-116.687</v>
      </c>
      <c r="F80">
        <v>-58.380699999999997</v>
      </c>
      <c r="G80">
        <v>-58.3063</v>
      </c>
      <c r="H80">
        <v>-65.686099999999996</v>
      </c>
      <c r="I80">
        <v>-65.599199999999996</v>
      </c>
      <c r="J80">
        <v>-8.6892200000000003E-2</v>
      </c>
      <c r="K80">
        <v>-325.99799999999999</v>
      </c>
      <c r="L80">
        <v>-295.99599999999998</v>
      </c>
      <c r="M80">
        <v>30.002400000000002</v>
      </c>
      <c r="N80">
        <v>-134.78899999999999</v>
      </c>
      <c r="O80">
        <v>-48.368000000000002</v>
      </c>
      <c r="P80">
        <v>133.137</v>
      </c>
      <c r="Q80">
        <v>-1.65147</v>
      </c>
      <c r="R80">
        <v>-115.819</v>
      </c>
      <c r="S80">
        <v>-69.189300000000003</v>
      </c>
      <c r="T80">
        <v>-65.686099999999996</v>
      </c>
      <c r="U80">
        <v>-65.599400000000003</v>
      </c>
      <c r="V80">
        <v>-76.323300000000003</v>
      </c>
      <c r="W80">
        <v>209.46100000000001</v>
      </c>
      <c r="X80">
        <v>4</v>
      </c>
      <c r="Y80" t="s">
        <v>95</v>
      </c>
      <c r="Z80" t="s">
        <v>293</v>
      </c>
      <c r="AA80">
        <v>8.0429200000000005</v>
      </c>
      <c r="AB80">
        <v>26</v>
      </c>
      <c r="AC80">
        <v>4</v>
      </c>
      <c r="AD80">
        <v>1</v>
      </c>
      <c r="AE80" t="s">
        <v>445</v>
      </c>
    </row>
    <row r="81" spans="1:31" x14ac:dyDescent="0.3">
      <c r="A81" s="1">
        <v>449</v>
      </c>
      <c r="B81">
        <v>-29.465299999999999</v>
      </c>
      <c r="C81">
        <v>-489.447</v>
      </c>
      <c r="D81">
        <v>-459.98200000000003</v>
      </c>
      <c r="E81">
        <v>-125.26600000000001</v>
      </c>
      <c r="F81">
        <v>-66.959699999999998</v>
      </c>
      <c r="G81">
        <v>-58.306100000000001</v>
      </c>
      <c r="H81">
        <v>-65.686099999999996</v>
      </c>
      <c r="I81">
        <v>-65.572400000000002</v>
      </c>
      <c r="J81">
        <v>-0.113675</v>
      </c>
      <c r="K81">
        <v>-327.45</v>
      </c>
      <c r="L81">
        <v>-298.495</v>
      </c>
      <c r="M81">
        <v>28.954499999999999</v>
      </c>
      <c r="N81">
        <v>-144.78</v>
      </c>
      <c r="O81">
        <v>-45.917099999999998</v>
      </c>
      <c r="P81">
        <v>144.75200000000001</v>
      </c>
      <c r="Q81">
        <v>-2.83453E-2</v>
      </c>
      <c r="R81">
        <v>-124.983</v>
      </c>
      <c r="S81">
        <v>-79.207499999999996</v>
      </c>
      <c r="T81">
        <v>-65.686099999999996</v>
      </c>
      <c r="U81">
        <v>-65.572699999999998</v>
      </c>
      <c r="V81">
        <v>-65.744399999999999</v>
      </c>
      <c r="W81">
        <v>210.49600000000001</v>
      </c>
      <c r="X81">
        <v>9</v>
      </c>
      <c r="Y81" t="s">
        <v>168</v>
      </c>
      <c r="Z81" t="s">
        <v>371</v>
      </c>
      <c r="AA81">
        <v>8.0429200000000005</v>
      </c>
      <c r="AB81">
        <v>26</v>
      </c>
      <c r="AC81">
        <v>5</v>
      </c>
      <c r="AD81">
        <v>1</v>
      </c>
      <c r="AE81" t="s">
        <v>454</v>
      </c>
    </row>
    <row r="82" spans="1:31" x14ac:dyDescent="0.3">
      <c r="A82" s="1">
        <v>446</v>
      </c>
      <c r="B82">
        <v>-30.196000000000002</v>
      </c>
      <c r="C82">
        <v>-483.57499999999999</v>
      </c>
      <c r="D82">
        <v>-453.37900000000002</v>
      </c>
      <c r="E82">
        <v>-126.67400000000001</v>
      </c>
      <c r="F82">
        <v>-68.054299999999998</v>
      </c>
      <c r="G82">
        <v>-58.619399999999999</v>
      </c>
      <c r="H82">
        <v>-65.686099999999996</v>
      </c>
      <c r="I82">
        <v>-65.644099999999995</v>
      </c>
      <c r="J82">
        <v>-4.1951000000000002E-2</v>
      </c>
      <c r="K82">
        <v>-319.68</v>
      </c>
      <c r="L82">
        <v>-291.21499999999997</v>
      </c>
      <c r="M82">
        <v>28.465399999999999</v>
      </c>
      <c r="N82">
        <v>-144.79400000000001</v>
      </c>
      <c r="O82">
        <v>-46.6325</v>
      </c>
      <c r="P82">
        <v>145.727</v>
      </c>
      <c r="Q82">
        <v>0.93286199999999997</v>
      </c>
      <c r="R82">
        <v>-126.67400000000001</v>
      </c>
      <c r="S82">
        <v>-79.150000000000006</v>
      </c>
      <c r="T82">
        <v>-65.686099999999996</v>
      </c>
      <c r="U82">
        <v>-65.644400000000005</v>
      </c>
      <c r="V82">
        <v>-56.278199999999998</v>
      </c>
      <c r="W82">
        <v>202.005</v>
      </c>
      <c r="X82">
        <v>6</v>
      </c>
      <c r="Y82" t="s">
        <v>165</v>
      </c>
      <c r="Z82" t="s">
        <v>368</v>
      </c>
      <c r="AA82">
        <v>8.0429200000000005</v>
      </c>
      <c r="AB82">
        <v>26</v>
      </c>
      <c r="AC82">
        <v>5</v>
      </c>
      <c r="AD82">
        <v>1</v>
      </c>
      <c r="AE82" t="s">
        <v>454</v>
      </c>
    </row>
    <row r="83" spans="1:31" x14ac:dyDescent="0.3">
      <c r="A83" s="1">
        <v>444</v>
      </c>
      <c r="B83">
        <v>-30.310500000000001</v>
      </c>
      <c r="C83">
        <v>-487.47800000000001</v>
      </c>
      <c r="D83">
        <v>-457.16699999999997</v>
      </c>
      <c r="E83">
        <v>-128.63399999999999</v>
      </c>
      <c r="F83">
        <v>-69.9315</v>
      </c>
      <c r="G83">
        <v>-58.702199999999998</v>
      </c>
      <c r="H83">
        <v>-65.686099999999996</v>
      </c>
      <c r="I83">
        <v>-65.641099999999994</v>
      </c>
      <c r="J83">
        <v>-4.4987300000000001E-2</v>
      </c>
      <c r="K83">
        <v>-321.59500000000003</v>
      </c>
      <c r="L83">
        <v>-293.15800000000002</v>
      </c>
      <c r="M83">
        <v>28.436699999999998</v>
      </c>
      <c r="N83">
        <v>-146.66900000000001</v>
      </c>
      <c r="O83">
        <v>-47.218600000000002</v>
      </c>
      <c r="P83">
        <v>147.101</v>
      </c>
      <c r="Q83">
        <v>0.432508</v>
      </c>
      <c r="R83">
        <v>-128.63399999999999</v>
      </c>
      <c r="S83">
        <v>-81.027299999999997</v>
      </c>
      <c r="T83">
        <v>-65.686099999999996</v>
      </c>
      <c r="U83">
        <v>-65.641400000000004</v>
      </c>
      <c r="V83">
        <v>-56.084699999999998</v>
      </c>
      <c r="W83">
        <v>203.18600000000001</v>
      </c>
      <c r="X83">
        <v>4</v>
      </c>
      <c r="Y83" t="s">
        <v>163</v>
      </c>
      <c r="Z83" t="s">
        <v>366</v>
      </c>
      <c r="AA83">
        <v>8.0429200000000005</v>
      </c>
      <c r="AB83">
        <v>26</v>
      </c>
      <c r="AC83">
        <v>5</v>
      </c>
      <c r="AD83">
        <v>1</v>
      </c>
      <c r="AE83" t="s">
        <v>454</v>
      </c>
    </row>
    <row r="84" spans="1:31" x14ac:dyDescent="0.3">
      <c r="A84" s="1">
        <v>232</v>
      </c>
      <c r="B84">
        <v>-30.876999999999999</v>
      </c>
      <c r="C84">
        <v>-480.32299999999998</v>
      </c>
      <c r="D84">
        <v>-449.44600000000003</v>
      </c>
      <c r="E84">
        <v>-119.121</v>
      </c>
      <c r="F84">
        <v>-59.261000000000003</v>
      </c>
      <c r="G84">
        <v>-59.860199999999999</v>
      </c>
      <c r="H84">
        <v>-65.686099999999996</v>
      </c>
      <c r="I84">
        <v>-65.611800000000002</v>
      </c>
      <c r="J84">
        <v>-7.42308E-2</v>
      </c>
      <c r="K84">
        <v>-324.57299999999998</v>
      </c>
      <c r="L84">
        <v>-295.51600000000002</v>
      </c>
      <c r="M84">
        <v>29.057500000000001</v>
      </c>
      <c r="N84">
        <v>-135.953</v>
      </c>
      <c r="O84">
        <v>-48.385100000000001</v>
      </c>
      <c r="P84">
        <v>135.66200000000001</v>
      </c>
      <c r="Q84">
        <v>-0.29079300000000002</v>
      </c>
      <c r="R84">
        <v>-118.361</v>
      </c>
      <c r="S84">
        <v>-70.340500000000006</v>
      </c>
      <c r="T84">
        <v>-65.686099999999996</v>
      </c>
      <c r="U84">
        <v>-65.612099999999998</v>
      </c>
      <c r="V84">
        <v>-76.874600000000001</v>
      </c>
      <c r="W84">
        <v>212.536</v>
      </c>
      <c r="X84">
        <v>2</v>
      </c>
      <c r="Y84" t="s">
        <v>93</v>
      </c>
      <c r="Z84" t="s">
        <v>291</v>
      </c>
      <c r="AA84">
        <v>8.0429200000000005</v>
      </c>
      <c r="AB84">
        <v>26</v>
      </c>
      <c r="AC84">
        <v>4</v>
      </c>
      <c r="AD84">
        <v>1</v>
      </c>
      <c r="AE84" t="s">
        <v>445</v>
      </c>
    </row>
    <row r="85" spans="1:31" x14ac:dyDescent="0.3">
      <c r="A85" s="1">
        <v>456</v>
      </c>
      <c r="B85">
        <v>-31.113800000000001</v>
      </c>
      <c r="C85">
        <v>-479.12799999999999</v>
      </c>
      <c r="D85">
        <v>-448.01499999999999</v>
      </c>
      <c r="E85">
        <v>-115.342</v>
      </c>
      <c r="F85">
        <v>-51.523200000000003</v>
      </c>
      <c r="G85">
        <v>-63.818399999999997</v>
      </c>
      <c r="H85">
        <v>-65.678899999999999</v>
      </c>
      <c r="I85">
        <v>-65.606399999999994</v>
      </c>
      <c r="J85">
        <v>-7.2530300000000006E-2</v>
      </c>
      <c r="K85">
        <v>-330.88499999999999</v>
      </c>
      <c r="L85">
        <v>-298.108</v>
      </c>
      <c r="M85">
        <v>32.777099999999997</v>
      </c>
      <c r="N85">
        <v>-129.494</v>
      </c>
      <c r="O85">
        <v>-50.333599999999997</v>
      </c>
      <c r="P85">
        <v>131.85300000000001</v>
      </c>
      <c r="Q85">
        <v>2.3590499999999999</v>
      </c>
      <c r="R85">
        <v>-116.508</v>
      </c>
      <c r="S85">
        <v>-63.8874</v>
      </c>
      <c r="T85">
        <v>-65.678899999999999</v>
      </c>
      <c r="U85">
        <v>-65.6066</v>
      </c>
      <c r="V85">
        <v>-89.609499999999997</v>
      </c>
      <c r="W85">
        <v>221.46299999999999</v>
      </c>
      <c r="X85">
        <v>6</v>
      </c>
      <c r="Y85" t="s">
        <v>175</v>
      </c>
      <c r="Z85" t="s">
        <v>378</v>
      </c>
      <c r="AA85">
        <v>8.0429200000000005</v>
      </c>
      <c r="AB85">
        <v>25</v>
      </c>
      <c r="AC85">
        <v>4</v>
      </c>
      <c r="AD85">
        <v>1</v>
      </c>
      <c r="AE85" t="s">
        <v>455</v>
      </c>
    </row>
    <row r="86" spans="1:31" x14ac:dyDescent="0.3">
      <c r="A86" s="1">
        <v>443</v>
      </c>
      <c r="B86">
        <v>-31.6038</v>
      </c>
      <c r="C86">
        <v>-495.73099999999999</v>
      </c>
      <c r="D86">
        <v>-464.12700000000001</v>
      </c>
      <c r="E86">
        <v>-129.59700000000001</v>
      </c>
      <c r="F86">
        <v>-68.8369</v>
      </c>
      <c r="G86">
        <v>-60.759599999999999</v>
      </c>
      <c r="H86">
        <v>-65.686099999999996</v>
      </c>
      <c r="I86">
        <v>-65.581999999999994</v>
      </c>
      <c r="J86">
        <v>-0.10405</v>
      </c>
      <c r="K86">
        <v>-329.70800000000003</v>
      </c>
      <c r="L86">
        <v>-300.44799999999998</v>
      </c>
      <c r="M86">
        <v>29.259899999999998</v>
      </c>
      <c r="N86">
        <v>-148.03</v>
      </c>
      <c r="O86">
        <v>-45.705399999999997</v>
      </c>
      <c r="P86">
        <v>148.62100000000001</v>
      </c>
      <c r="Q86">
        <v>0.59088300000000005</v>
      </c>
      <c r="R86">
        <v>-128.63999999999999</v>
      </c>
      <c r="S86">
        <v>-82.447500000000005</v>
      </c>
      <c r="T86">
        <v>-65.686099999999996</v>
      </c>
      <c r="U86">
        <v>-65.582300000000004</v>
      </c>
      <c r="V86">
        <v>-66.102199999999996</v>
      </c>
      <c r="W86">
        <v>214.72300000000001</v>
      </c>
      <c r="X86">
        <v>3</v>
      </c>
      <c r="Y86" t="s">
        <v>162</v>
      </c>
      <c r="Z86" t="s">
        <v>365</v>
      </c>
      <c r="AA86">
        <v>8.0429200000000005</v>
      </c>
      <c r="AB86">
        <v>26</v>
      </c>
      <c r="AC86">
        <v>5</v>
      </c>
      <c r="AD86">
        <v>1</v>
      </c>
      <c r="AE86" t="s">
        <v>454</v>
      </c>
    </row>
    <row r="87" spans="1:31" x14ac:dyDescent="0.3">
      <c r="A87" s="1">
        <v>451</v>
      </c>
      <c r="B87">
        <v>-32.038899999999998</v>
      </c>
      <c r="C87">
        <v>-498.697</v>
      </c>
      <c r="D87">
        <v>-466.65800000000002</v>
      </c>
      <c r="E87">
        <v>-119.14100000000001</v>
      </c>
      <c r="F87">
        <v>-51.502400000000002</v>
      </c>
      <c r="G87">
        <v>-67.638400000000004</v>
      </c>
      <c r="H87">
        <v>-80.940899999999999</v>
      </c>
      <c r="I87">
        <v>-80.804400000000001</v>
      </c>
      <c r="J87">
        <v>-0.136519</v>
      </c>
      <c r="K87">
        <v>-334.351</v>
      </c>
      <c r="L87">
        <v>-298.61500000000001</v>
      </c>
      <c r="M87">
        <v>35.735999999999997</v>
      </c>
      <c r="N87">
        <v>-145.81800000000001</v>
      </c>
      <c r="O87">
        <v>-47.666899999999998</v>
      </c>
      <c r="P87">
        <v>152.41499999999999</v>
      </c>
      <c r="Q87">
        <v>6.5968099999999996</v>
      </c>
      <c r="R87">
        <v>-119.14100000000001</v>
      </c>
      <c r="S87">
        <v>-65.013400000000004</v>
      </c>
      <c r="T87">
        <v>-80.940899999999999</v>
      </c>
      <c r="U87">
        <v>-80.804500000000004</v>
      </c>
      <c r="V87">
        <v>-82.558300000000003</v>
      </c>
      <c r="W87">
        <v>234.97300000000001</v>
      </c>
      <c r="X87">
        <v>1</v>
      </c>
      <c r="Y87" t="s">
        <v>170</v>
      </c>
      <c r="Z87" t="s">
        <v>373</v>
      </c>
      <c r="AA87">
        <v>8.0429200000000005</v>
      </c>
      <c r="AB87">
        <v>25</v>
      </c>
      <c r="AC87">
        <v>4</v>
      </c>
      <c r="AD87">
        <v>1</v>
      </c>
      <c r="AE87" t="s">
        <v>455</v>
      </c>
    </row>
    <row r="88" spans="1:31" x14ac:dyDescent="0.3">
      <c r="A88" s="1">
        <v>441</v>
      </c>
      <c r="B88">
        <v>-32.3215</v>
      </c>
      <c r="C88">
        <v>-497.851</v>
      </c>
      <c r="D88">
        <v>-465.529</v>
      </c>
      <c r="E88">
        <v>-132.125</v>
      </c>
      <c r="F88">
        <v>-68.664100000000005</v>
      </c>
      <c r="G88">
        <v>-63.460900000000002</v>
      </c>
      <c r="H88">
        <v>-65.686099999999996</v>
      </c>
      <c r="I88">
        <v>-65.579599999999999</v>
      </c>
      <c r="J88">
        <v>-0.106463</v>
      </c>
      <c r="K88">
        <v>-331.286</v>
      </c>
      <c r="L88">
        <v>-300.04000000000002</v>
      </c>
      <c r="M88">
        <v>31.245899999999999</v>
      </c>
      <c r="N88">
        <v>-147.40899999999999</v>
      </c>
      <c r="O88">
        <v>-43.1096</v>
      </c>
      <c r="P88">
        <v>154.19200000000001</v>
      </c>
      <c r="Q88">
        <v>6.7828099999999996</v>
      </c>
      <c r="R88">
        <v>-131.61500000000001</v>
      </c>
      <c r="S88">
        <v>-81.828999999999994</v>
      </c>
      <c r="T88">
        <v>-65.686099999999996</v>
      </c>
      <c r="U88">
        <v>-65.579899999999995</v>
      </c>
      <c r="V88">
        <v>-62.2682</v>
      </c>
      <c r="W88">
        <v>216.46</v>
      </c>
      <c r="X88">
        <v>1</v>
      </c>
      <c r="Y88" t="s">
        <v>160</v>
      </c>
      <c r="Z88" t="s">
        <v>363</v>
      </c>
      <c r="AA88">
        <v>8.0429200000000005</v>
      </c>
      <c r="AB88">
        <v>26</v>
      </c>
      <c r="AC88">
        <v>5</v>
      </c>
      <c r="AD88">
        <v>1</v>
      </c>
      <c r="AE88" t="s">
        <v>454</v>
      </c>
    </row>
    <row r="89" spans="1:31" x14ac:dyDescent="0.3">
      <c r="A89" s="1">
        <v>459</v>
      </c>
      <c r="B89">
        <v>-35.029699999999998</v>
      </c>
      <c r="C89">
        <v>-478.58699999999999</v>
      </c>
      <c r="D89">
        <v>-443.55799999999999</v>
      </c>
      <c r="E89">
        <v>-117.161</v>
      </c>
      <c r="F89">
        <v>-51.389400000000002</v>
      </c>
      <c r="G89">
        <v>-65.7714</v>
      </c>
      <c r="H89">
        <v>-65.678899999999999</v>
      </c>
      <c r="I89">
        <v>-65.572299999999998</v>
      </c>
      <c r="J89">
        <v>-0.106614</v>
      </c>
      <c r="K89">
        <v>-326.596</v>
      </c>
      <c r="L89">
        <v>-295.74799999999999</v>
      </c>
      <c r="M89">
        <v>30.848299999999998</v>
      </c>
      <c r="N89">
        <v>-126.687</v>
      </c>
      <c r="O89">
        <v>-50.924599999999998</v>
      </c>
      <c r="P89">
        <v>131.018</v>
      </c>
      <c r="Q89">
        <v>4.33108</v>
      </c>
      <c r="R89">
        <v>-116.264</v>
      </c>
      <c r="S89">
        <v>-61.1145</v>
      </c>
      <c r="T89">
        <v>-65.678899999999999</v>
      </c>
      <c r="U89">
        <v>-65.572500000000005</v>
      </c>
      <c r="V89">
        <v>-89.802999999999997</v>
      </c>
      <c r="W89">
        <v>220.821</v>
      </c>
      <c r="X89">
        <v>9</v>
      </c>
      <c r="Y89" t="s">
        <v>178</v>
      </c>
      <c r="Z89" t="s">
        <v>381</v>
      </c>
      <c r="AA89">
        <v>8.0429200000000005</v>
      </c>
      <c r="AB89">
        <v>25</v>
      </c>
      <c r="AC89">
        <v>4</v>
      </c>
      <c r="AD89">
        <v>1</v>
      </c>
      <c r="AE89" t="s">
        <v>455</v>
      </c>
    </row>
    <row r="90" spans="1:31" x14ac:dyDescent="0.3">
      <c r="A90" s="1">
        <v>233</v>
      </c>
      <c r="B90">
        <v>-35.518799999999999</v>
      </c>
      <c r="C90">
        <v>-496.19</v>
      </c>
      <c r="D90">
        <v>-460.67099999999999</v>
      </c>
      <c r="E90">
        <v>-118.128</v>
      </c>
      <c r="F90">
        <v>-57.929600000000001</v>
      </c>
      <c r="G90">
        <v>-60.1982</v>
      </c>
      <c r="H90">
        <v>-80.994100000000003</v>
      </c>
      <c r="I90">
        <v>-80.828699999999998</v>
      </c>
      <c r="J90">
        <v>-0.16544200000000001</v>
      </c>
      <c r="K90">
        <v>-321.91199999999998</v>
      </c>
      <c r="L90">
        <v>-297.06799999999998</v>
      </c>
      <c r="M90">
        <v>24.844899999999999</v>
      </c>
      <c r="N90">
        <v>-149.93700000000001</v>
      </c>
      <c r="O90">
        <v>-50.156999999999996</v>
      </c>
      <c r="P90">
        <v>148.279</v>
      </c>
      <c r="Q90">
        <v>-1.65849</v>
      </c>
      <c r="R90">
        <v>-117.422</v>
      </c>
      <c r="S90">
        <v>-69.108699999999999</v>
      </c>
      <c r="T90">
        <v>-81.014399999999995</v>
      </c>
      <c r="U90">
        <v>-80.828699999999998</v>
      </c>
      <c r="V90">
        <v>-73.106099999999998</v>
      </c>
      <c r="W90">
        <v>221.38499999999999</v>
      </c>
      <c r="X90">
        <v>3</v>
      </c>
      <c r="Y90" t="s">
        <v>94</v>
      </c>
      <c r="Z90" t="s">
        <v>292</v>
      </c>
      <c r="AA90">
        <v>8.0429200000000005</v>
      </c>
      <c r="AB90">
        <v>26</v>
      </c>
      <c r="AC90">
        <v>4</v>
      </c>
      <c r="AD90">
        <v>1</v>
      </c>
      <c r="AE90" t="s">
        <v>445</v>
      </c>
    </row>
    <row r="91" spans="1:31" x14ac:dyDescent="0.3">
      <c r="A91" s="1">
        <v>237</v>
      </c>
      <c r="B91">
        <v>-38.568399999999997</v>
      </c>
      <c r="C91">
        <v>-501.43900000000002</v>
      </c>
      <c r="D91">
        <v>-462.87099999999998</v>
      </c>
      <c r="E91">
        <v>-116.794</v>
      </c>
      <c r="F91">
        <v>-52.5017</v>
      </c>
      <c r="G91">
        <v>-64.291899999999998</v>
      </c>
      <c r="H91">
        <v>-80.957599999999999</v>
      </c>
      <c r="I91">
        <v>-80.878900000000002</v>
      </c>
      <c r="J91">
        <v>-7.8624600000000003E-2</v>
      </c>
      <c r="K91">
        <v>-329.49</v>
      </c>
      <c r="L91">
        <v>-303.68799999999999</v>
      </c>
      <c r="M91">
        <v>25.802099999999999</v>
      </c>
      <c r="N91">
        <v>-144.458</v>
      </c>
      <c r="O91">
        <v>-42.488199999999999</v>
      </c>
      <c r="P91">
        <v>152.96100000000001</v>
      </c>
      <c r="Q91">
        <v>8.5022500000000001</v>
      </c>
      <c r="R91">
        <v>-114.45099999999999</v>
      </c>
      <c r="S91">
        <v>-63.579000000000001</v>
      </c>
      <c r="T91">
        <v>-80.997399999999999</v>
      </c>
      <c r="U91">
        <v>-80.879300000000001</v>
      </c>
      <c r="V91">
        <v>-86.392300000000006</v>
      </c>
      <c r="W91">
        <v>239.35300000000001</v>
      </c>
      <c r="X91">
        <v>7</v>
      </c>
      <c r="Y91" t="s">
        <v>98</v>
      </c>
      <c r="Z91" t="s">
        <v>296</v>
      </c>
      <c r="AA91">
        <v>8.0429200000000005</v>
      </c>
      <c r="AB91">
        <v>26</v>
      </c>
      <c r="AC91">
        <v>4</v>
      </c>
      <c r="AD91">
        <v>1</v>
      </c>
      <c r="AE91" t="s">
        <v>445</v>
      </c>
    </row>
  </sheetData>
  <sortState xmlns:xlrd2="http://schemas.microsoft.com/office/spreadsheetml/2017/richdata2" ref="A2:AE92">
    <sortCondition descending="1" ref="B2:B9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71"/>
  <sheetViews>
    <sheetView topLeftCell="C1" workbookViewId="0">
      <selection activeCell="T74" sqref="T74"/>
    </sheetView>
  </sheetViews>
  <sheetFormatPr defaultRowHeight="14.4" x14ac:dyDescent="0.3"/>
  <cols>
    <col min="26" max="26" width="26.554687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10</v>
      </c>
      <c r="B2">
        <v>-21.0748</v>
      </c>
      <c r="C2">
        <v>-504.86700000000002</v>
      </c>
      <c r="D2">
        <v>-483.79199999999997</v>
      </c>
      <c r="E2">
        <v>-87.948400000000007</v>
      </c>
      <c r="F2">
        <v>-8.7161200000000001</v>
      </c>
      <c r="G2">
        <v>-79.232299999999995</v>
      </c>
      <c r="H2">
        <v>-148.245</v>
      </c>
      <c r="I2">
        <v>-156.07900000000001</v>
      </c>
      <c r="J2">
        <v>7.8340199999999998</v>
      </c>
      <c r="K2">
        <v>-318.99599999999998</v>
      </c>
      <c r="L2">
        <v>-268.673</v>
      </c>
      <c r="M2">
        <v>50.323500000000003</v>
      </c>
      <c r="N2">
        <v>-176.923</v>
      </c>
      <c r="O2">
        <v>-65.080299999999994</v>
      </c>
      <c r="P2">
        <v>171.03100000000001</v>
      </c>
      <c r="Q2">
        <v>-5.8927399999999999</v>
      </c>
      <c r="R2">
        <v>-88.632300000000001</v>
      </c>
      <c r="S2">
        <v>-20.8447</v>
      </c>
      <c r="T2">
        <v>-147.47900000000001</v>
      </c>
      <c r="U2">
        <v>-156.07900000000001</v>
      </c>
      <c r="V2">
        <v>-89.245099999999994</v>
      </c>
      <c r="W2">
        <v>260.27600000000001</v>
      </c>
      <c r="X2">
        <v>0</v>
      </c>
      <c r="Y2" t="s">
        <v>30</v>
      </c>
      <c r="Z2" t="s">
        <v>228</v>
      </c>
      <c r="AA2">
        <v>8.2763100000000005</v>
      </c>
      <c r="AB2">
        <v>26</v>
      </c>
      <c r="AC2">
        <v>5</v>
      </c>
      <c r="AD2">
        <v>3</v>
      </c>
      <c r="AE2" t="s">
        <v>436</v>
      </c>
    </row>
    <row r="3" spans="1:31" x14ac:dyDescent="0.3">
      <c r="A3" s="1">
        <v>11</v>
      </c>
      <c r="B3">
        <v>-15.4796</v>
      </c>
      <c r="C3">
        <v>-472.43299999999999</v>
      </c>
      <c r="D3">
        <v>-456.95400000000001</v>
      </c>
      <c r="E3">
        <v>-86.148899999999998</v>
      </c>
      <c r="F3">
        <v>-19.401800000000001</v>
      </c>
      <c r="G3">
        <v>-66.747100000000003</v>
      </c>
      <c r="H3">
        <v>-108.39100000000001</v>
      </c>
      <c r="I3">
        <v>-111.604</v>
      </c>
      <c r="J3">
        <v>3.2129699999999999</v>
      </c>
      <c r="K3">
        <v>-325.94799999999998</v>
      </c>
      <c r="L3">
        <v>-277.89299999999997</v>
      </c>
      <c r="M3">
        <v>48.054499999999997</v>
      </c>
      <c r="N3">
        <v>-147.31700000000001</v>
      </c>
      <c r="O3">
        <v>-48.1661</v>
      </c>
      <c r="P3">
        <v>146.44900000000001</v>
      </c>
      <c r="Q3">
        <v>-0.86843700000000001</v>
      </c>
      <c r="R3">
        <v>-86.223799999999997</v>
      </c>
      <c r="S3">
        <v>-35.712600000000002</v>
      </c>
      <c r="T3">
        <v>-108.39100000000001</v>
      </c>
      <c r="U3">
        <v>-111.605</v>
      </c>
      <c r="V3">
        <v>-103.104</v>
      </c>
      <c r="W3">
        <v>249.55199999999999</v>
      </c>
      <c r="X3">
        <v>1</v>
      </c>
      <c r="Y3" t="s">
        <v>31</v>
      </c>
      <c r="Z3" t="s">
        <v>229</v>
      </c>
      <c r="AA3">
        <v>8.2763100000000005</v>
      </c>
      <c r="AB3">
        <v>26</v>
      </c>
      <c r="AC3">
        <v>5</v>
      </c>
      <c r="AD3">
        <v>3</v>
      </c>
      <c r="AE3" t="s">
        <v>436</v>
      </c>
    </row>
    <row r="4" spans="1:31" x14ac:dyDescent="0.3">
      <c r="A4" s="1">
        <v>12</v>
      </c>
      <c r="B4">
        <v>-2.32375</v>
      </c>
      <c r="C4">
        <v>-442.05</v>
      </c>
      <c r="D4">
        <v>-439.726</v>
      </c>
      <c r="E4">
        <v>-76.357200000000006</v>
      </c>
      <c r="F4">
        <v>-30.487400000000001</v>
      </c>
      <c r="G4">
        <v>-45.869799999999998</v>
      </c>
      <c r="H4">
        <v>-80.856899999999996</v>
      </c>
      <c r="I4">
        <v>-80.839200000000005</v>
      </c>
      <c r="J4">
        <v>-1.7715600000000001E-2</v>
      </c>
      <c r="K4">
        <v>-328.399</v>
      </c>
      <c r="L4">
        <v>-284.83499999999998</v>
      </c>
      <c r="M4">
        <v>43.563699999999997</v>
      </c>
      <c r="N4">
        <v>-120.34099999999999</v>
      </c>
      <c r="O4">
        <v>-47.137</v>
      </c>
      <c r="P4">
        <v>118.29600000000001</v>
      </c>
      <c r="Q4">
        <v>-2.0450300000000001</v>
      </c>
      <c r="R4">
        <v>-84.575599999999994</v>
      </c>
      <c r="S4">
        <v>-39.500900000000001</v>
      </c>
      <c r="T4">
        <v>-80.856899999999996</v>
      </c>
      <c r="U4">
        <v>-80.839600000000004</v>
      </c>
      <c r="V4">
        <v>-109.97</v>
      </c>
      <c r="W4">
        <v>228.26599999999999</v>
      </c>
      <c r="X4">
        <v>2</v>
      </c>
      <c r="Y4" t="s">
        <v>32</v>
      </c>
      <c r="Z4" t="s">
        <v>230</v>
      </c>
      <c r="AA4">
        <v>8.2763100000000005</v>
      </c>
      <c r="AB4">
        <v>26</v>
      </c>
      <c r="AC4">
        <v>5</v>
      </c>
      <c r="AD4">
        <v>3</v>
      </c>
      <c r="AE4" t="s">
        <v>436</v>
      </c>
    </row>
    <row r="5" spans="1:31" x14ac:dyDescent="0.3">
      <c r="A5" s="1">
        <v>13</v>
      </c>
      <c r="B5">
        <v>-13.089600000000001</v>
      </c>
      <c r="C5">
        <v>-464.46199999999999</v>
      </c>
      <c r="D5">
        <v>-451.37299999999999</v>
      </c>
      <c r="E5">
        <v>-78.504300000000001</v>
      </c>
      <c r="F5">
        <v>-14.384499999999999</v>
      </c>
      <c r="G5">
        <v>-64.119900000000001</v>
      </c>
      <c r="H5">
        <v>-88.617500000000007</v>
      </c>
      <c r="I5">
        <v>-96.093999999999994</v>
      </c>
      <c r="J5">
        <v>7.4765600000000001</v>
      </c>
      <c r="K5">
        <v>-340.89400000000001</v>
      </c>
      <c r="L5">
        <v>-297.34100000000001</v>
      </c>
      <c r="M5">
        <v>43.553699999999999</v>
      </c>
      <c r="N5">
        <v>-119.96899999999999</v>
      </c>
      <c r="O5">
        <v>-44.715899999999998</v>
      </c>
      <c r="P5">
        <v>123.045</v>
      </c>
      <c r="Q5">
        <v>3.0760100000000001</v>
      </c>
      <c r="R5">
        <v>-84.220699999999994</v>
      </c>
      <c r="S5">
        <v>-23.8749</v>
      </c>
      <c r="T5">
        <v>-83.540499999999994</v>
      </c>
      <c r="U5">
        <v>-96.094499999999996</v>
      </c>
      <c r="V5">
        <v>-143.11799999999999</v>
      </c>
      <c r="W5">
        <v>266.16399999999999</v>
      </c>
      <c r="X5">
        <v>3</v>
      </c>
      <c r="Y5" t="s">
        <v>33</v>
      </c>
      <c r="Z5" t="s">
        <v>231</v>
      </c>
      <c r="AA5">
        <v>8.2763100000000005</v>
      </c>
      <c r="AB5">
        <v>26</v>
      </c>
      <c r="AC5">
        <v>5</v>
      </c>
      <c r="AD5">
        <v>3</v>
      </c>
      <c r="AE5" t="s">
        <v>436</v>
      </c>
    </row>
    <row r="6" spans="1:31" x14ac:dyDescent="0.3">
      <c r="A6" s="1">
        <v>14</v>
      </c>
      <c r="B6">
        <v>-6.4750199999999998</v>
      </c>
      <c r="C6">
        <v>-449.63299999999998</v>
      </c>
      <c r="D6">
        <v>-443.15800000000002</v>
      </c>
      <c r="E6">
        <v>-73.694299999999998</v>
      </c>
      <c r="F6">
        <v>-11.669600000000001</v>
      </c>
      <c r="G6">
        <v>-62.024700000000003</v>
      </c>
      <c r="H6">
        <v>-88.617500000000007</v>
      </c>
      <c r="I6">
        <v>-96.153099999999995</v>
      </c>
      <c r="J6">
        <v>7.5356199999999998</v>
      </c>
      <c r="K6">
        <v>-335.33499999999998</v>
      </c>
      <c r="L6">
        <v>-287.32100000000003</v>
      </c>
      <c r="M6">
        <v>48.014099999999999</v>
      </c>
      <c r="N6">
        <v>-118.806</v>
      </c>
      <c r="O6">
        <v>-43.240099999999998</v>
      </c>
      <c r="P6">
        <v>123.48399999999999</v>
      </c>
      <c r="Q6">
        <v>4.6779799999999998</v>
      </c>
      <c r="R6">
        <v>-83.183199999999999</v>
      </c>
      <c r="S6">
        <v>-22.652100000000001</v>
      </c>
      <c r="T6">
        <v>-83.540499999999994</v>
      </c>
      <c r="U6">
        <v>-96.153599999999997</v>
      </c>
      <c r="V6">
        <v>-133.101</v>
      </c>
      <c r="W6">
        <v>256.584</v>
      </c>
      <c r="X6">
        <v>4</v>
      </c>
      <c r="Y6" t="s">
        <v>34</v>
      </c>
      <c r="Z6" t="s">
        <v>232</v>
      </c>
      <c r="AA6">
        <v>8.2763100000000005</v>
      </c>
      <c r="AB6">
        <v>26</v>
      </c>
      <c r="AC6">
        <v>5</v>
      </c>
      <c r="AD6">
        <v>3</v>
      </c>
      <c r="AE6" t="s">
        <v>436</v>
      </c>
    </row>
    <row r="7" spans="1:31" x14ac:dyDescent="0.3">
      <c r="A7" s="1">
        <v>15</v>
      </c>
      <c r="B7">
        <v>-1.86805</v>
      </c>
      <c r="C7">
        <v>-445.49599999999998</v>
      </c>
      <c r="D7">
        <v>-443.62799999999999</v>
      </c>
      <c r="E7">
        <v>-72.800299999999993</v>
      </c>
      <c r="F7">
        <v>-14.7151</v>
      </c>
      <c r="G7">
        <v>-58.0852</v>
      </c>
      <c r="H7">
        <v>-88.908600000000007</v>
      </c>
      <c r="I7">
        <v>-96.190200000000004</v>
      </c>
      <c r="J7">
        <v>7.2816000000000001</v>
      </c>
      <c r="K7">
        <v>-332.72300000000001</v>
      </c>
      <c r="L7">
        <v>-283.78699999999998</v>
      </c>
      <c r="M7">
        <v>48.935499999999998</v>
      </c>
      <c r="N7">
        <v>-126.01900000000001</v>
      </c>
      <c r="O7">
        <v>-39.778399999999998</v>
      </c>
      <c r="P7">
        <v>126.315</v>
      </c>
      <c r="Q7">
        <v>0.296512</v>
      </c>
      <c r="R7">
        <v>-82.553100000000001</v>
      </c>
      <c r="S7">
        <v>-29.828099999999999</v>
      </c>
      <c r="T7">
        <v>-83.540499999999994</v>
      </c>
      <c r="U7">
        <v>-96.190700000000007</v>
      </c>
      <c r="V7">
        <v>-120.172</v>
      </c>
      <c r="W7">
        <v>246.488</v>
      </c>
      <c r="X7">
        <v>5</v>
      </c>
      <c r="Y7" t="s">
        <v>35</v>
      </c>
      <c r="Z7" t="s">
        <v>233</v>
      </c>
      <c r="AA7">
        <v>8.2763100000000005</v>
      </c>
      <c r="AB7">
        <v>26</v>
      </c>
      <c r="AC7">
        <v>5</v>
      </c>
      <c r="AD7">
        <v>3</v>
      </c>
      <c r="AE7" t="s">
        <v>436</v>
      </c>
    </row>
    <row r="8" spans="1:31" x14ac:dyDescent="0.3">
      <c r="A8" s="1">
        <v>16</v>
      </c>
      <c r="B8">
        <v>2.34179</v>
      </c>
      <c r="C8">
        <v>-467.49799999999999</v>
      </c>
      <c r="D8">
        <v>-469.84</v>
      </c>
      <c r="E8">
        <v>-79.906099999999995</v>
      </c>
      <c r="F8">
        <v>-21.248200000000001</v>
      </c>
      <c r="G8">
        <v>-58.658000000000001</v>
      </c>
      <c r="H8">
        <v>-119.217</v>
      </c>
      <c r="I8">
        <v>-126.816</v>
      </c>
      <c r="J8">
        <v>7.5989300000000002</v>
      </c>
      <c r="K8">
        <v>-321.77600000000001</v>
      </c>
      <c r="L8">
        <v>-268.375</v>
      </c>
      <c r="M8">
        <v>53.400799999999997</v>
      </c>
      <c r="N8">
        <v>-157.35499999999999</v>
      </c>
      <c r="O8">
        <v>-34.267800000000001</v>
      </c>
      <c r="P8">
        <v>162.93700000000001</v>
      </c>
      <c r="Q8">
        <v>5.5820600000000002</v>
      </c>
      <c r="R8">
        <v>-82.402900000000002</v>
      </c>
      <c r="S8">
        <v>-30.446000000000002</v>
      </c>
      <c r="T8">
        <v>-114.80200000000001</v>
      </c>
      <c r="U8">
        <v>-126.90900000000001</v>
      </c>
      <c r="V8">
        <v>-89.868899999999996</v>
      </c>
      <c r="W8">
        <v>252.80600000000001</v>
      </c>
      <c r="X8">
        <v>6</v>
      </c>
      <c r="Y8" t="s">
        <v>721</v>
      </c>
      <c r="Z8" t="s">
        <v>767</v>
      </c>
      <c r="AA8">
        <v>8.2763100000000005</v>
      </c>
      <c r="AB8">
        <v>26</v>
      </c>
      <c r="AC8">
        <v>5</v>
      </c>
      <c r="AD8">
        <v>3</v>
      </c>
      <c r="AE8" t="s">
        <v>436</v>
      </c>
    </row>
    <row r="9" spans="1:31" x14ac:dyDescent="0.3">
      <c r="A9" s="1">
        <v>17</v>
      </c>
      <c r="B9">
        <v>-8.9664699999999993</v>
      </c>
      <c r="C9">
        <v>-446.62599999999998</v>
      </c>
      <c r="D9">
        <v>-437.65899999999999</v>
      </c>
      <c r="E9">
        <v>-80.639099999999999</v>
      </c>
      <c r="F9">
        <v>-15.8971</v>
      </c>
      <c r="G9">
        <v>-64.742099999999994</v>
      </c>
      <c r="H9">
        <v>-73.271000000000001</v>
      </c>
      <c r="I9">
        <v>-80.870500000000007</v>
      </c>
      <c r="J9">
        <v>7.5995200000000001</v>
      </c>
      <c r="K9">
        <v>-340.892</v>
      </c>
      <c r="L9">
        <v>-292.71600000000001</v>
      </c>
      <c r="M9">
        <v>48.176099999999998</v>
      </c>
      <c r="N9">
        <v>-111.029</v>
      </c>
      <c r="O9">
        <v>-51.911799999999999</v>
      </c>
      <c r="P9">
        <v>107.824</v>
      </c>
      <c r="Q9">
        <v>-3.20486</v>
      </c>
      <c r="R9">
        <v>-81.863</v>
      </c>
      <c r="S9">
        <v>-30.157800000000002</v>
      </c>
      <c r="T9">
        <v>-77.872399999999999</v>
      </c>
      <c r="U9">
        <v>-80.870699999999999</v>
      </c>
      <c r="V9">
        <v>-133.40700000000001</v>
      </c>
      <c r="W9">
        <v>241.23099999999999</v>
      </c>
      <c r="X9">
        <v>7</v>
      </c>
      <c r="Y9" t="s">
        <v>36</v>
      </c>
      <c r="Z9" t="s">
        <v>234</v>
      </c>
      <c r="AA9">
        <v>8.2763100000000005</v>
      </c>
      <c r="AB9">
        <v>26</v>
      </c>
      <c r="AC9">
        <v>5</v>
      </c>
      <c r="AD9">
        <v>3</v>
      </c>
      <c r="AE9" t="s">
        <v>436</v>
      </c>
    </row>
    <row r="10" spans="1:31" x14ac:dyDescent="0.3">
      <c r="A10" s="1">
        <v>18</v>
      </c>
      <c r="B10">
        <v>-7.0436699999999997</v>
      </c>
      <c r="C10">
        <v>-459.14100000000002</v>
      </c>
      <c r="D10">
        <v>-452.09699999999998</v>
      </c>
      <c r="E10">
        <v>-77.206199999999995</v>
      </c>
      <c r="F10">
        <v>-18.393699999999999</v>
      </c>
      <c r="G10">
        <v>-58.8125</v>
      </c>
      <c r="H10">
        <v>-88.617500000000007</v>
      </c>
      <c r="I10">
        <v>-96.093999999999994</v>
      </c>
      <c r="J10">
        <v>7.4765600000000001</v>
      </c>
      <c r="K10">
        <v>-337.61</v>
      </c>
      <c r="L10">
        <v>-293.31700000000001</v>
      </c>
      <c r="M10">
        <v>44.292299999999997</v>
      </c>
      <c r="N10">
        <v>-126.45399999999999</v>
      </c>
      <c r="O10">
        <v>-41.546799999999998</v>
      </c>
      <c r="P10">
        <v>123.699</v>
      </c>
      <c r="Q10">
        <v>-2.7547600000000001</v>
      </c>
      <c r="R10">
        <v>-81.043300000000002</v>
      </c>
      <c r="S10">
        <v>-30.359100000000002</v>
      </c>
      <c r="T10">
        <v>-84.202399999999997</v>
      </c>
      <c r="U10">
        <v>-96.094499999999996</v>
      </c>
      <c r="V10">
        <v>-129.83199999999999</v>
      </c>
      <c r="W10">
        <v>253.53100000000001</v>
      </c>
      <c r="X10">
        <v>8</v>
      </c>
      <c r="Y10" t="s">
        <v>37</v>
      </c>
      <c r="Z10" t="s">
        <v>235</v>
      </c>
      <c r="AA10">
        <v>8.2763100000000005</v>
      </c>
      <c r="AB10">
        <v>26</v>
      </c>
      <c r="AC10">
        <v>5</v>
      </c>
      <c r="AD10">
        <v>3</v>
      </c>
      <c r="AE10" t="s">
        <v>436</v>
      </c>
    </row>
    <row r="11" spans="1:31" x14ac:dyDescent="0.3">
      <c r="A11" s="1">
        <v>19</v>
      </c>
      <c r="B11">
        <v>-18.521000000000001</v>
      </c>
      <c r="C11">
        <v>-493.54199999999997</v>
      </c>
      <c r="D11">
        <v>-475.02100000000002</v>
      </c>
      <c r="E11">
        <v>-78.716999999999999</v>
      </c>
      <c r="F11">
        <v>-1.9319900000000001</v>
      </c>
      <c r="G11">
        <v>-76.784999999999997</v>
      </c>
      <c r="H11">
        <v>-148.245</v>
      </c>
      <c r="I11">
        <v>-156.10400000000001</v>
      </c>
      <c r="J11">
        <v>7.8583699999999999</v>
      </c>
      <c r="K11">
        <v>-316.98500000000001</v>
      </c>
      <c r="L11">
        <v>-266.58</v>
      </c>
      <c r="M11">
        <v>50.405700000000003</v>
      </c>
      <c r="N11">
        <v>-168.619</v>
      </c>
      <c r="O11">
        <v>-66.132999999999996</v>
      </c>
      <c r="P11">
        <v>161.24799999999999</v>
      </c>
      <c r="Q11">
        <v>-7.3706899999999997</v>
      </c>
      <c r="R11">
        <v>-79.902500000000003</v>
      </c>
      <c r="S11">
        <v>-12.515700000000001</v>
      </c>
      <c r="T11">
        <v>-147.47900000000001</v>
      </c>
      <c r="U11">
        <v>-156.10300000000001</v>
      </c>
      <c r="V11">
        <v>-95.99</v>
      </c>
      <c r="W11">
        <v>257.238</v>
      </c>
      <c r="X11">
        <v>9</v>
      </c>
      <c r="Y11" t="s">
        <v>38</v>
      </c>
      <c r="Z11" t="s">
        <v>236</v>
      </c>
      <c r="AA11">
        <v>8.2763100000000005</v>
      </c>
      <c r="AB11">
        <v>26</v>
      </c>
      <c r="AC11">
        <v>5</v>
      </c>
      <c r="AD11">
        <v>3</v>
      </c>
      <c r="AE11" t="s">
        <v>436</v>
      </c>
    </row>
    <row r="12" spans="1:31" x14ac:dyDescent="0.3">
      <c r="A12" s="1">
        <v>130</v>
      </c>
      <c r="B12">
        <v>-16.450800000000001</v>
      </c>
      <c r="C12">
        <v>-497.762</v>
      </c>
      <c r="D12">
        <v>-481.31099999999998</v>
      </c>
      <c r="E12">
        <v>-148.04499999999999</v>
      </c>
      <c r="F12">
        <v>-81.005600000000001</v>
      </c>
      <c r="G12">
        <v>-67.039900000000003</v>
      </c>
      <c r="H12">
        <v>-80.856899999999996</v>
      </c>
      <c r="I12">
        <v>-80.980599999999995</v>
      </c>
      <c r="J12">
        <v>0.12366000000000001</v>
      </c>
      <c r="K12">
        <v>-319.32499999999999</v>
      </c>
      <c r="L12">
        <v>-268.86</v>
      </c>
      <c r="M12">
        <v>50.465400000000002</v>
      </c>
      <c r="N12">
        <v>-173.821</v>
      </c>
      <c r="O12">
        <v>-53.345700000000001</v>
      </c>
      <c r="P12">
        <v>175.886</v>
      </c>
      <c r="Q12">
        <v>2.0649999999999999</v>
      </c>
      <c r="R12">
        <v>-148.374</v>
      </c>
      <c r="S12">
        <v>-92.839500000000001</v>
      </c>
      <c r="T12">
        <v>-80.856899999999996</v>
      </c>
      <c r="U12">
        <v>-80.980999999999995</v>
      </c>
      <c r="V12">
        <v>-32.271099999999997</v>
      </c>
      <c r="W12">
        <v>208.15700000000001</v>
      </c>
      <c r="X12">
        <v>0</v>
      </c>
      <c r="Y12" t="s">
        <v>51</v>
      </c>
      <c r="Z12" t="s">
        <v>249</v>
      </c>
      <c r="AA12">
        <v>8.2763100000000005</v>
      </c>
      <c r="AB12">
        <v>26</v>
      </c>
      <c r="AC12">
        <v>5</v>
      </c>
      <c r="AD12">
        <v>1</v>
      </c>
      <c r="AE12" t="s">
        <v>441</v>
      </c>
    </row>
    <row r="13" spans="1:31" x14ac:dyDescent="0.3">
      <c r="A13" s="1">
        <v>131</v>
      </c>
      <c r="B13">
        <v>-5.8408899999999999</v>
      </c>
      <c r="C13">
        <v>-493.577</v>
      </c>
      <c r="D13">
        <v>-487.73599999999999</v>
      </c>
      <c r="E13">
        <v>-143.029</v>
      </c>
      <c r="F13">
        <v>-78.990499999999997</v>
      </c>
      <c r="G13">
        <v>-64.038600000000002</v>
      </c>
      <c r="H13">
        <v>-88.617500000000007</v>
      </c>
      <c r="I13">
        <v>-96.277900000000002</v>
      </c>
      <c r="J13">
        <v>7.6604200000000002</v>
      </c>
      <c r="K13">
        <v>-312.46800000000002</v>
      </c>
      <c r="L13">
        <v>-261.93099999999998</v>
      </c>
      <c r="M13">
        <v>50.537300000000002</v>
      </c>
      <c r="N13">
        <v>-187.68700000000001</v>
      </c>
      <c r="O13">
        <v>-38.438800000000001</v>
      </c>
      <c r="P13">
        <v>190.601</v>
      </c>
      <c r="Q13">
        <v>2.91371</v>
      </c>
      <c r="R13">
        <v>-145.499</v>
      </c>
      <c r="S13">
        <v>-91.408600000000007</v>
      </c>
      <c r="T13">
        <v>-83.540499999999994</v>
      </c>
      <c r="U13">
        <v>-96.278400000000005</v>
      </c>
      <c r="V13">
        <v>-19.0364</v>
      </c>
      <c r="W13">
        <v>209.637</v>
      </c>
      <c r="X13">
        <v>1</v>
      </c>
      <c r="Y13" t="s">
        <v>52</v>
      </c>
      <c r="Z13" t="s">
        <v>250</v>
      </c>
      <c r="AA13">
        <v>8.2763100000000005</v>
      </c>
      <c r="AB13">
        <v>26</v>
      </c>
      <c r="AC13">
        <v>5</v>
      </c>
      <c r="AD13">
        <v>1</v>
      </c>
      <c r="AE13" t="s">
        <v>441</v>
      </c>
    </row>
    <row r="14" spans="1:31" x14ac:dyDescent="0.3">
      <c r="A14" s="1">
        <v>132</v>
      </c>
      <c r="B14">
        <v>-17.916799999999999</v>
      </c>
      <c r="C14">
        <v>-472.911</v>
      </c>
      <c r="D14">
        <v>-454.99400000000003</v>
      </c>
      <c r="E14">
        <v>-142.40799999999999</v>
      </c>
      <c r="F14">
        <v>-74.126199999999997</v>
      </c>
      <c r="G14">
        <v>-68.281899999999993</v>
      </c>
      <c r="H14">
        <v>-65.686099999999996</v>
      </c>
      <c r="I14">
        <v>-65.619</v>
      </c>
      <c r="J14">
        <v>-6.7085099999999995E-2</v>
      </c>
      <c r="K14">
        <v>-315.24900000000002</v>
      </c>
      <c r="L14">
        <v>-264.81700000000001</v>
      </c>
      <c r="M14">
        <v>50.432200000000002</v>
      </c>
      <c r="N14">
        <v>-151.94200000000001</v>
      </c>
      <c r="O14">
        <v>-55.993299999999998</v>
      </c>
      <c r="P14">
        <v>152.434</v>
      </c>
      <c r="Q14">
        <v>0.49201</v>
      </c>
      <c r="R14">
        <v>-142.74100000000001</v>
      </c>
      <c r="S14">
        <v>-86.322900000000004</v>
      </c>
      <c r="T14">
        <v>-65.686099999999996</v>
      </c>
      <c r="U14">
        <v>-65.619200000000006</v>
      </c>
      <c r="V14">
        <v>-35.916600000000003</v>
      </c>
      <c r="W14">
        <v>188.351</v>
      </c>
      <c r="X14">
        <v>2</v>
      </c>
      <c r="Y14" t="s">
        <v>53</v>
      </c>
      <c r="Z14" t="s">
        <v>251</v>
      </c>
      <c r="AA14">
        <v>8.2763100000000005</v>
      </c>
      <c r="AB14">
        <v>26</v>
      </c>
      <c r="AC14">
        <v>5</v>
      </c>
      <c r="AD14">
        <v>1</v>
      </c>
      <c r="AE14" t="s">
        <v>441</v>
      </c>
    </row>
    <row r="15" spans="1:31" x14ac:dyDescent="0.3">
      <c r="A15" s="1">
        <v>133</v>
      </c>
      <c r="B15">
        <v>-4.2272100000000004</v>
      </c>
      <c r="C15">
        <v>-487.01600000000002</v>
      </c>
      <c r="D15">
        <v>-482.78899999999999</v>
      </c>
      <c r="E15">
        <v>-142.19900000000001</v>
      </c>
      <c r="F15">
        <v>-87.3262</v>
      </c>
      <c r="G15">
        <v>-54.8733</v>
      </c>
      <c r="H15">
        <v>-80.856899999999996</v>
      </c>
      <c r="I15">
        <v>-81.015299999999996</v>
      </c>
      <c r="J15">
        <v>0.15837100000000001</v>
      </c>
      <c r="K15">
        <v>-314.44799999999998</v>
      </c>
      <c r="L15">
        <v>-263.95999999999998</v>
      </c>
      <c r="M15">
        <v>50.487699999999997</v>
      </c>
      <c r="N15">
        <v>-180.71700000000001</v>
      </c>
      <c r="O15">
        <v>-40.022399999999998</v>
      </c>
      <c r="P15">
        <v>183.363</v>
      </c>
      <c r="Q15">
        <v>2.64506</v>
      </c>
      <c r="R15">
        <v>-142.52799999999999</v>
      </c>
      <c r="S15">
        <v>-99.701700000000002</v>
      </c>
      <c r="T15">
        <v>-80.856899999999996</v>
      </c>
      <c r="U15">
        <v>-81.015699999999995</v>
      </c>
      <c r="V15">
        <v>-15.508699999999999</v>
      </c>
      <c r="W15">
        <v>198.87100000000001</v>
      </c>
      <c r="X15">
        <v>3</v>
      </c>
      <c r="Y15" t="s">
        <v>54</v>
      </c>
      <c r="Z15" t="s">
        <v>252</v>
      </c>
      <c r="AA15">
        <v>8.2763100000000005</v>
      </c>
      <c r="AB15">
        <v>26</v>
      </c>
      <c r="AC15">
        <v>5</v>
      </c>
      <c r="AD15">
        <v>1</v>
      </c>
      <c r="AE15" t="s">
        <v>441</v>
      </c>
    </row>
    <row r="16" spans="1:31" x14ac:dyDescent="0.3">
      <c r="A16" s="1">
        <v>134</v>
      </c>
      <c r="B16">
        <v>-18.793900000000001</v>
      </c>
      <c r="C16">
        <v>-488.798</v>
      </c>
      <c r="D16">
        <v>-470.00400000000002</v>
      </c>
      <c r="E16">
        <v>-140.953</v>
      </c>
      <c r="F16">
        <v>-71.645899999999997</v>
      </c>
      <c r="G16">
        <v>-69.307000000000002</v>
      </c>
      <c r="H16">
        <v>-80.998199999999997</v>
      </c>
      <c r="I16">
        <v>-81.004900000000006</v>
      </c>
      <c r="J16">
        <v>6.7496300000000004E-3</v>
      </c>
      <c r="K16">
        <v>-317.35300000000001</v>
      </c>
      <c r="L16">
        <v>-266.84699999999998</v>
      </c>
      <c r="M16">
        <v>50.506399999999999</v>
      </c>
      <c r="N16">
        <v>-164.84800000000001</v>
      </c>
      <c r="O16">
        <v>-56.500799999999998</v>
      </c>
      <c r="P16">
        <v>165.78</v>
      </c>
      <c r="Q16">
        <v>0.93168099999999998</v>
      </c>
      <c r="R16">
        <v>-141.28200000000001</v>
      </c>
      <c r="S16">
        <v>-83.842699999999994</v>
      </c>
      <c r="T16">
        <v>-80.998199999999997</v>
      </c>
      <c r="U16">
        <v>-81.005399999999995</v>
      </c>
      <c r="V16">
        <v>-39.015999999999998</v>
      </c>
      <c r="W16">
        <v>204.79599999999999</v>
      </c>
      <c r="X16">
        <v>4</v>
      </c>
      <c r="Y16" t="s">
        <v>55</v>
      </c>
      <c r="Z16" t="s">
        <v>253</v>
      </c>
      <c r="AA16">
        <v>8.2763100000000005</v>
      </c>
      <c r="AB16">
        <v>26</v>
      </c>
      <c r="AC16">
        <v>5</v>
      </c>
      <c r="AD16">
        <v>1</v>
      </c>
      <c r="AE16" t="s">
        <v>441</v>
      </c>
    </row>
    <row r="17" spans="1:31" x14ac:dyDescent="0.3">
      <c r="A17" s="1">
        <v>135</v>
      </c>
      <c r="B17">
        <v>-10.1723</v>
      </c>
      <c r="C17">
        <v>-492.95800000000003</v>
      </c>
      <c r="D17">
        <v>-482.786</v>
      </c>
      <c r="E17">
        <v>-134.63399999999999</v>
      </c>
      <c r="F17">
        <v>-69.445599999999999</v>
      </c>
      <c r="G17">
        <v>-65.188599999999994</v>
      </c>
      <c r="H17">
        <v>-89.286199999999994</v>
      </c>
      <c r="I17">
        <v>-94.841499999999996</v>
      </c>
      <c r="J17">
        <v>5.5552799999999998</v>
      </c>
      <c r="K17">
        <v>-318.49799999999999</v>
      </c>
      <c r="L17">
        <v>-269.03699999999998</v>
      </c>
      <c r="M17">
        <v>49.461100000000002</v>
      </c>
      <c r="N17">
        <v>-176.12200000000001</v>
      </c>
      <c r="O17">
        <v>-51.516500000000001</v>
      </c>
      <c r="P17">
        <v>171.60599999999999</v>
      </c>
      <c r="Q17">
        <v>-4.5165600000000001</v>
      </c>
      <c r="R17">
        <v>-141.15199999999999</v>
      </c>
      <c r="S17">
        <v>-81.2804</v>
      </c>
      <c r="T17">
        <v>-81.969800000000006</v>
      </c>
      <c r="U17">
        <v>-94.841899999999995</v>
      </c>
      <c r="V17">
        <v>-34.8645</v>
      </c>
      <c r="W17">
        <v>206.47</v>
      </c>
      <c r="X17">
        <v>5</v>
      </c>
      <c r="Y17" t="s">
        <v>56</v>
      </c>
      <c r="Z17" t="s">
        <v>254</v>
      </c>
      <c r="AA17">
        <v>8.2763100000000005</v>
      </c>
      <c r="AB17">
        <v>26</v>
      </c>
      <c r="AC17">
        <v>5</v>
      </c>
      <c r="AD17">
        <v>1</v>
      </c>
      <c r="AE17" t="s">
        <v>441</v>
      </c>
    </row>
    <row r="18" spans="1:31" x14ac:dyDescent="0.3">
      <c r="A18" s="1">
        <v>136</v>
      </c>
      <c r="B18">
        <v>-17.346699999999998</v>
      </c>
      <c r="C18">
        <v>-468.274</v>
      </c>
      <c r="D18">
        <v>-450.92700000000002</v>
      </c>
      <c r="E18">
        <v>-139.68899999999999</v>
      </c>
      <c r="F18">
        <v>-71.893699999999995</v>
      </c>
      <c r="G18">
        <v>-67.795100000000005</v>
      </c>
      <c r="H18">
        <v>-65.686099999999996</v>
      </c>
      <c r="I18">
        <v>-65.622</v>
      </c>
      <c r="J18">
        <v>-6.4047599999999996E-2</v>
      </c>
      <c r="K18">
        <v>-313.411</v>
      </c>
      <c r="L18">
        <v>-262.899</v>
      </c>
      <c r="M18">
        <v>50.5124</v>
      </c>
      <c r="N18">
        <v>-149.80600000000001</v>
      </c>
      <c r="O18">
        <v>-54.9848</v>
      </c>
      <c r="P18">
        <v>151.154</v>
      </c>
      <c r="Q18">
        <v>1.3482099999999999</v>
      </c>
      <c r="R18">
        <v>-140.453</v>
      </c>
      <c r="S18">
        <v>-84.183700000000002</v>
      </c>
      <c r="T18">
        <v>-65.686099999999996</v>
      </c>
      <c r="U18">
        <v>-65.622299999999996</v>
      </c>
      <c r="V18">
        <v>-36.110100000000003</v>
      </c>
      <c r="W18">
        <v>187.26400000000001</v>
      </c>
      <c r="X18">
        <v>6</v>
      </c>
      <c r="Y18" t="s">
        <v>57</v>
      </c>
      <c r="Z18" t="s">
        <v>255</v>
      </c>
      <c r="AA18">
        <v>8.2763100000000005</v>
      </c>
      <c r="AB18">
        <v>26</v>
      </c>
      <c r="AC18">
        <v>5</v>
      </c>
      <c r="AD18">
        <v>1</v>
      </c>
      <c r="AE18" t="s">
        <v>441</v>
      </c>
    </row>
    <row r="19" spans="1:31" x14ac:dyDescent="0.3">
      <c r="A19" s="1">
        <v>137</v>
      </c>
      <c r="B19">
        <v>-12.523400000000001</v>
      </c>
      <c r="C19">
        <v>-476.923</v>
      </c>
      <c r="D19">
        <v>-464.399</v>
      </c>
      <c r="E19">
        <v>-140.21799999999999</v>
      </c>
      <c r="F19">
        <v>-76.642099999999999</v>
      </c>
      <c r="G19">
        <v>-63.575499999999998</v>
      </c>
      <c r="H19">
        <v>-65.686099999999996</v>
      </c>
      <c r="I19">
        <v>-65.559899999999999</v>
      </c>
      <c r="J19">
        <v>-0.12617400000000001</v>
      </c>
      <c r="K19">
        <v>-322.197</v>
      </c>
      <c r="L19">
        <v>-271.01900000000001</v>
      </c>
      <c r="M19">
        <v>51.1783</v>
      </c>
      <c r="N19">
        <v>-154.036</v>
      </c>
      <c r="O19">
        <v>-51.583199999999998</v>
      </c>
      <c r="P19">
        <v>154.482</v>
      </c>
      <c r="Q19">
        <v>0.44534899999999999</v>
      </c>
      <c r="R19">
        <v>-140.37899999999999</v>
      </c>
      <c r="S19">
        <v>-88.475999999999999</v>
      </c>
      <c r="T19">
        <v>-65.686099999999996</v>
      </c>
      <c r="U19">
        <v>-65.560199999999995</v>
      </c>
      <c r="V19">
        <v>-45.934100000000001</v>
      </c>
      <c r="W19">
        <v>200.416</v>
      </c>
      <c r="X19">
        <v>7</v>
      </c>
      <c r="Y19" t="s">
        <v>58</v>
      </c>
      <c r="Z19" t="s">
        <v>256</v>
      </c>
      <c r="AA19">
        <v>8.2763100000000005</v>
      </c>
      <c r="AB19">
        <v>26</v>
      </c>
      <c r="AC19">
        <v>5</v>
      </c>
      <c r="AD19">
        <v>1</v>
      </c>
      <c r="AE19" t="s">
        <v>441</v>
      </c>
    </row>
    <row r="20" spans="1:31" x14ac:dyDescent="0.3">
      <c r="A20" s="1">
        <v>138</v>
      </c>
      <c r="B20">
        <v>-19.065200000000001</v>
      </c>
      <c r="C20">
        <v>-484.93700000000001</v>
      </c>
      <c r="D20">
        <v>-465.87200000000001</v>
      </c>
      <c r="E20">
        <v>-139.15199999999999</v>
      </c>
      <c r="F20">
        <v>-69.412499999999994</v>
      </c>
      <c r="G20">
        <v>-69.739000000000004</v>
      </c>
      <c r="H20">
        <v>-80.856899999999996</v>
      </c>
      <c r="I20">
        <v>-81.007999999999996</v>
      </c>
      <c r="J20">
        <v>0.151061</v>
      </c>
      <c r="K20">
        <v>-315.45100000000002</v>
      </c>
      <c r="L20">
        <v>-264.92899999999997</v>
      </c>
      <c r="M20">
        <v>50.5227</v>
      </c>
      <c r="N20">
        <v>-162.71100000000001</v>
      </c>
      <c r="O20">
        <v>-55.955399999999997</v>
      </c>
      <c r="P20">
        <v>164.38200000000001</v>
      </c>
      <c r="Q20">
        <v>1.67066</v>
      </c>
      <c r="R20">
        <v>-139.47999999999999</v>
      </c>
      <c r="S20">
        <v>-81.702600000000004</v>
      </c>
      <c r="T20">
        <v>-80.856899999999996</v>
      </c>
      <c r="U20">
        <v>-81.008399999999995</v>
      </c>
      <c r="V20">
        <v>-39.209499999999998</v>
      </c>
      <c r="W20">
        <v>203.59100000000001</v>
      </c>
      <c r="X20">
        <v>8</v>
      </c>
      <c r="Y20" t="s">
        <v>59</v>
      </c>
      <c r="Z20" t="s">
        <v>257</v>
      </c>
      <c r="AA20">
        <v>8.2763100000000005</v>
      </c>
      <c r="AB20">
        <v>26</v>
      </c>
      <c r="AC20">
        <v>5</v>
      </c>
      <c r="AD20">
        <v>1</v>
      </c>
      <c r="AE20" t="s">
        <v>441</v>
      </c>
    </row>
    <row r="21" spans="1:31" x14ac:dyDescent="0.3">
      <c r="A21" s="1">
        <v>139</v>
      </c>
      <c r="B21">
        <v>-13.6532</v>
      </c>
      <c r="C21">
        <v>-493.18900000000002</v>
      </c>
      <c r="D21">
        <v>-479.536</v>
      </c>
      <c r="E21">
        <v>-139.28299999999999</v>
      </c>
      <c r="F21">
        <v>-74.345399999999998</v>
      </c>
      <c r="G21">
        <v>-64.938000000000002</v>
      </c>
      <c r="H21">
        <v>-80.856899999999996</v>
      </c>
      <c r="I21">
        <v>-80.945800000000006</v>
      </c>
      <c r="J21">
        <v>8.8934700000000005E-2</v>
      </c>
      <c r="K21">
        <v>-324.245</v>
      </c>
      <c r="L21">
        <v>-273.04899999999998</v>
      </c>
      <c r="M21">
        <v>51.195900000000002</v>
      </c>
      <c r="N21">
        <v>-167.126</v>
      </c>
      <c r="O21">
        <v>-52.5486</v>
      </c>
      <c r="P21">
        <v>167.749</v>
      </c>
      <c r="Q21">
        <v>0.622807</v>
      </c>
      <c r="R21">
        <v>-139.44</v>
      </c>
      <c r="S21">
        <v>-86.179400000000001</v>
      </c>
      <c r="T21">
        <v>-80.856899999999996</v>
      </c>
      <c r="U21">
        <v>-80.946299999999994</v>
      </c>
      <c r="V21">
        <v>-49.033499999999997</v>
      </c>
      <c r="W21">
        <v>216.78200000000001</v>
      </c>
      <c r="X21">
        <v>9</v>
      </c>
      <c r="Y21" t="s">
        <v>60</v>
      </c>
      <c r="Z21" t="s">
        <v>258</v>
      </c>
      <c r="AA21">
        <v>8.2763100000000005</v>
      </c>
      <c r="AB21">
        <v>26</v>
      </c>
      <c r="AC21">
        <v>5</v>
      </c>
      <c r="AD21">
        <v>1</v>
      </c>
      <c r="AE21" t="s">
        <v>441</v>
      </c>
    </row>
    <row r="22" spans="1:31" x14ac:dyDescent="0.3">
      <c r="A22" s="1">
        <v>160</v>
      </c>
      <c r="B22">
        <v>-11.281599999999999</v>
      </c>
      <c r="C22">
        <v>-471.33600000000001</v>
      </c>
      <c r="D22">
        <v>-460.05399999999997</v>
      </c>
      <c r="E22">
        <v>-107.66800000000001</v>
      </c>
      <c r="F22">
        <v>-41.517699999999998</v>
      </c>
      <c r="G22">
        <v>-66.149900000000002</v>
      </c>
      <c r="H22">
        <v>-89.373099999999994</v>
      </c>
      <c r="I22">
        <v>-94.711699999999993</v>
      </c>
      <c r="J22">
        <v>5.3384999999999998</v>
      </c>
      <c r="K22">
        <v>-323.82499999999999</v>
      </c>
      <c r="L22">
        <v>-274.29500000000002</v>
      </c>
      <c r="M22">
        <v>49.529699999999998</v>
      </c>
      <c r="N22">
        <v>-145.84</v>
      </c>
      <c r="O22">
        <v>-57.258800000000001</v>
      </c>
      <c r="P22">
        <v>137.22200000000001</v>
      </c>
      <c r="Q22">
        <v>-8.6176100000000009</v>
      </c>
      <c r="R22">
        <v>-112.437</v>
      </c>
      <c r="S22">
        <v>-51.1282</v>
      </c>
      <c r="T22">
        <v>-82.043899999999994</v>
      </c>
      <c r="U22">
        <v>-94.711600000000004</v>
      </c>
      <c r="V22">
        <v>-78.610500000000002</v>
      </c>
      <c r="W22">
        <v>215.833</v>
      </c>
      <c r="X22">
        <v>0</v>
      </c>
      <c r="Y22" t="s">
        <v>61</v>
      </c>
      <c r="Z22" t="s">
        <v>259</v>
      </c>
      <c r="AA22">
        <v>8.2763100000000005</v>
      </c>
      <c r="AB22">
        <v>27</v>
      </c>
      <c r="AC22">
        <v>5</v>
      </c>
      <c r="AD22">
        <v>2</v>
      </c>
      <c r="AE22" t="s">
        <v>442</v>
      </c>
    </row>
    <row r="23" spans="1:31" x14ac:dyDescent="0.3">
      <c r="A23" s="1">
        <v>161</v>
      </c>
      <c r="B23">
        <v>-29.7376</v>
      </c>
      <c r="C23">
        <v>-517.24699999999996</v>
      </c>
      <c r="D23">
        <v>-487.51</v>
      </c>
      <c r="E23">
        <v>-111.449</v>
      </c>
      <c r="F23">
        <v>-41.048099999999998</v>
      </c>
      <c r="G23">
        <v>-70.400700000000001</v>
      </c>
      <c r="H23">
        <v>-117.73</v>
      </c>
      <c r="I23">
        <v>-123.71</v>
      </c>
      <c r="J23">
        <v>5.98027</v>
      </c>
      <c r="K23">
        <v>-322.75099999999998</v>
      </c>
      <c r="L23">
        <v>-288.06799999999998</v>
      </c>
      <c r="M23">
        <v>34.6828</v>
      </c>
      <c r="N23">
        <v>-174.36600000000001</v>
      </c>
      <c r="O23">
        <v>-71.126300000000001</v>
      </c>
      <c r="P23">
        <v>158.13399999999999</v>
      </c>
      <c r="Q23">
        <v>-16.231999999999999</v>
      </c>
      <c r="R23">
        <v>-111.53</v>
      </c>
      <c r="S23">
        <v>-50.655700000000003</v>
      </c>
      <c r="T23">
        <v>-117.73</v>
      </c>
      <c r="U23">
        <v>-123.71</v>
      </c>
      <c r="V23">
        <v>-57.748100000000001</v>
      </c>
      <c r="W23">
        <v>215.88200000000001</v>
      </c>
      <c r="X23">
        <v>1</v>
      </c>
      <c r="Y23" t="s">
        <v>62</v>
      </c>
      <c r="Z23" t="s">
        <v>260</v>
      </c>
      <c r="AA23">
        <v>8.2763100000000005</v>
      </c>
      <c r="AB23">
        <v>27</v>
      </c>
      <c r="AC23">
        <v>5</v>
      </c>
      <c r="AD23">
        <v>2</v>
      </c>
      <c r="AE23" t="s">
        <v>442</v>
      </c>
    </row>
    <row r="24" spans="1:31" x14ac:dyDescent="0.3">
      <c r="A24" s="1">
        <v>162</v>
      </c>
      <c r="B24">
        <v>-22.817399999999999</v>
      </c>
      <c r="C24">
        <v>-500.15300000000002</v>
      </c>
      <c r="D24">
        <v>-477.33499999999998</v>
      </c>
      <c r="E24">
        <v>-107.408</v>
      </c>
      <c r="F24">
        <v>-40.446300000000001</v>
      </c>
      <c r="G24">
        <v>-66.961799999999997</v>
      </c>
      <c r="H24">
        <v>-102.34</v>
      </c>
      <c r="I24">
        <v>-108.367</v>
      </c>
      <c r="J24">
        <v>6.0273000000000003</v>
      </c>
      <c r="K24">
        <v>-328.52199999999999</v>
      </c>
      <c r="L24">
        <v>-290.40499999999997</v>
      </c>
      <c r="M24">
        <v>38.117100000000001</v>
      </c>
      <c r="N24">
        <v>-157.78800000000001</v>
      </c>
      <c r="O24">
        <v>-63.2727</v>
      </c>
      <c r="P24">
        <v>150.29300000000001</v>
      </c>
      <c r="Q24">
        <v>-7.4951800000000004</v>
      </c>
      <c r="R24">
        <v>-111.242</v>
      </c>
      <c r="S24">
        <v>-49.444499999999998</v>
      </c>
      <c r="T24">
        <v>-102.32299999999999</v>
      </c>
      <c r="U24">
        <v>-108.34399999999999</v>
      </c>
      <c r="V24">
        <v>-70.982799999999997</v>
      </c>
      <c r="W24">
        <v>221.27600000000001</v>
      </c>
      <c r="X24">
        <v>2</v>
      </c>
      <c r="Y24" t="s">
        <v>63</v>
      </c>
      <c r="Z24" t="s">
        <v>261</v>
      </c>
      <c r="AA24">
        <v>8.2763100000000005</v>
      </c>
      <c r="AB24">
        <v>27</v>
      </c>
      <c r="AC24">
        <v>5</v>
      </c>
      <c r="AD24">
        <v>2</v>
      </c>
      <c r="AE24" t="s">
        <v>442</v>
      </c>
    </row>
    <row r="25" spans="1:31" x14ac:dyDescent="0.3">
      <c r="A25" s="1">
        <v>163</v>
      </c>
      <c r="B25">
        <v>-12.3207</v>
      </c>
      <c r="C25">
        <v>-487.733</v>
      </c>
      <c r="D25">
        <v>-475.41199999999998</v>
      </c>
      <c r="E25">
        <v>-111.111</v>
      </c>
      <c r="F25">
        <v>-45.073900000000002</v>
      </c>
      <c r="G25">
        <v>-66.036600000000007</v>
      </c>
      <c r="H25">
        <v>-99.332800000000006</v>
      </c>
      <c r="I25">
        <v>-110.16500000000001</v>
      </c>
      <c r="J25">
        <v>10.8323</v>
      </c>
      <c r="K25">
        <v>-320.173</v>
      </c>
      <c r="L25">
        <v>-277.28899999999999</v>
      </c>
      <c r="M25">
        <v>42.883600000000001</v>
      </c>
      <c r="N25">
        <v>-165.458</v>
      </c>
      <c r="O25">
        <v>-53.182099999999998</v>
      </c>
      <c r="P25">
        <v>157.357</v>
      </c>
      <c r="Q25">
        <v>-8.1005000000000003</v>
      </c>
      <c r="R25">
        <v>-111.206</v>
      </c>
      <c r="S25">
        <v>-55.292099999999998</v>
      </c>
      <c r="T25">
        <v>-99.332800000000006</v>
      </c>
      <c r="U25">
        <v>-110.166</v>
      </c>
      <c r="V25">
        <v>-65.733500000000006</v>
      </c>
      <c r="W25">
        <v>223.09100000000001</v>
      </c>
      <c r="X25">
        <v>3</v>
      </c>
      <c r="Y25" t="s">
        <v>64</v>
      </c>
      <c r="Z25" t="s">
        <v>262</v>
      </c>
      <c r="AA25">
        <v>8.2763100000000005</v>
      </c>
      <c r="AB25">
        <v>27</v>
      </c>
      <c r="AC25">
        <v>5</v>
      </c>
      <c r="AD25">
        <v>2</v>
      </c>
      <c r="AE25" t="s">
        <v>442</v>
      </c>
    </row>
    <row r="26" spans="1:31" x14ac:dyDescent="0.3">
      <c r="A26" s="1">
        <v>164</v>
      </c>
      <c r="B26">
        <v>-7.7987299999999999</v>
      </c>
      <c r="C26">
        <v>-468.44400000000002</v>
      </c>
      <c r="D26">
        <v>-460.64600000000002</v>
      </c>
      <c r="E26">
        <v>-109.71299999999999</v>
      </c>
      <c r="F26">
        <v>-41.831800000000001</v>
      </c>
      <c r="G26">
        <v>-67.880799999999994</v>
      </c>
      <c r="H26">
        <v>-76.462400000000002</v>
      </c>
      <c r="I26">
        <v>-94.529200000000003</v>
      </c>
      <c r="J26">
        <v>18.066800000000001</v>
      </c>
      <c r="K26">
        <v>-324.28500000000003</v>
      </c>
      <c r="L26">
        <v>-282.26900000000001</v>
      </c>
      <c r="M26">
        <v>42.0154</v>
      </c>
      <c r="N26">
        <v>-149.833</v>
      </c>
      <c r="O26">
        <v>-36.450600000000001</v>
      </c>
      <c r="P26">
        <v>144.84299999999999</v>
      </c>
      <c r="Q26">
        <v>-4.9906100000000002</v>
      </c>
      <c r="R26">
        <v>-110.15900000000001</v>
      </c>
      <c r="S26">
        <v>-55.322400000000002</v>
      </c>
      <c r="T26">
        <v>-71.134100000000004</v>
      </c>
      <c r="U26">
        <v>-94.5107</v>
      </c>
      <c r="V26">
        <v>-72.651600000000002</v>
      </c>
      <c r="W26">
        <v>217.494</v>
      </c>
      <c r="X26">
        <v>4</v>
      </c>
      <c r="Y26" t="s">
        <v>65</v>
      </c>
      <c r="Z26" t="s">
        <v>263</v>
      </c>
      <c r="AA26">
        <v>8.2763100000000005</v>
      </c>
      <c r="AB26">
        <v>27</v>
      </c>
      <c r="AC26">
        <v>5</v>
      </c>
      <c r="AD26">
        <v>2</v>
      </c>
      <c r="AE26" t="s">
        <v>442</v>
      </c>
    </row>
    <row r="27" spans="1:31" x14ac:dyDescent="0.3">
      <c r="A27" s="1">
        <v>165</v>
      </c>
      <c r="B27">
        <v>-18.172899999999998</v>
      </c>
      <c r="C27">
        <v>-482.37700000000001</v>
      </c>
      <c r="D27">
        <v>-464.20400000000001</v>
      </c>
      <c r="E27">
        <v>-107.628</v>
      </c>
      <c r="F27">
        <v>-35.8215</v>
      </c>
      <c r="G27">
        <v>-71.806100000000001</v>
      </c>
      <c r="H27">
        <v>-99.474100000000007</v>
      </c>
      <c r="I27">
        <v>-110.18899999999999</v>
      </c>
      <c r="J27">
        <v>10.715299999999999</v>
      </c>
      <c r="K27">
        <v>-318.19299999999998</v>
      </c>
      <c r="L27">
        <v>-275.27600000000001</v>
      </c>
      <c r="M27">
        <v>42.9178</v>
      </c>
      <c r="N27">
        <v>-156.249</v>
      </c>
      <c r="O27">
        <v>-60.085599999999999</v>
      </c>
      <c r="P27">
        <v>147.01599999999999</v>
      </c>
      <c r="Q27">
        <v>-9.2325700000000008</v>
      </c>
      <c r="R27">
        <v>-107.628</v>
      </c>
      <c r="S27">
        <v>-46.058700000000002</v>
      </c>
      <c r="T27">
        <v>-99.474100000000007</v>
      </c>
      <c r="U27">
        <v>-110.19</v>
      </c>
      <c r="V27">
        <v>-72.478499999999997</v>
      </c>
      <c r="W27">
        <v>219.495</v>
      </c>
      <c r="X27">
        <v>5</v>
      </c>
      <c r="Y27" t="s">
        <v>66</v>
      </c>
      <c r="Z27" t="s">
        <v>264</v>
      </c>
      <c r="AA27">
        <v>8.2763100000000005</v>
      </c>
      <c r="AB27">
        <v>27</v>
      </c>
      <c r="AC27">
        <v>5</v>
      </c>
      <c r="AD27">
        <v>2</v>
      </c>
      <c r="AE27" t="s">
        <v>442</v>
      </c>
    </row>
    <row r="28" spans="1:31" x14ac:dyDescent="0.3">
      <c r="A28" s="1">
        <v>166</v>
      </c>
      <c r="B28">
        <v>-24.2226</v>
      </c>
      <c r="C28">
        <v>-497.78800000000001</v>
      </c>
      <c r="D28">
        <v>-473.56599999999997</v>
      </c>
      <c r="E28">
        <v>-106.923</v>
      </c>
      <c r="F28">
        <v>-38.183700000000002</v>
      </c>
      <c r="G28">
        <v>-68.739400000000003</v>
      </c>
      <c r="H28">
        <v>-99.283900000000003</v>
      </c>
      <c r="I28">
        <v>-109.979</v>
      </c>
      <c r="J28">
        <v>10.695499999999999</v>
      </c>
      <c r="K28">
        <v>-325.40300000000002</v>
      </c>
      <c r="L28">
        <v>-291.58199999999999</v>
      </c>
      <c r="M28">
        <v>33.821300000000001</v>
      </c>
      <c r="N28">
        <v>-157.75200000000001</v>
      </c>
      <c r="O28">
        <v>-61.456099999999999</v>
      </c>
      <c r="P28">
        <v>145.30199999999999</v>
      </c>
      <c r="Q28">
        <v>-12.450200000000001</v>
      </c>
      <c r="R28">
        <v>-107.471</v>
      </c>
      <c r="S28">
        <v>-47.772599999999997</v>
      </c>
      <c r="T28">
        <v>-99.286799999999999</v>
      </c>
      <c r="U28">
        <v>-109.98</v>
      </c>
      <c r="V28">
        <v>-78.662000000000006</v>
      </c>
      <c r="W28">
        <v>223.964</v>
      </c>
      <c r="X28">
        <v>6</v>
      </c>
      <c r="Y28" t="s">
        <v>67</v>
      </c>
      <c r="Z28" t="s">
        <v>265</v>
      </c>
      <c r="AA28">
        <v>8.2763100000000005</v>
      </c>
      <c r="AB28">
        <v>27</v>
      </c>
      <c r="AC28">
        <v>5</v>
      </c>
      <c r="AD28">
        <v>2</v>
      </c>
      <c r="AE28" t="s">
        <v>442</v>
      </c>
    </row>
    <row r="29" spans="1:31" x14ac:dyDescent="0.3">
      <c r="A29" s="1">
        <v>167</v>
      </c>
      <c r="B29">
        <v>-4.8208799999999998</v>
      </c>
      <c r="C29">
        <v>-484.44400000000002</v>
      </c>
      <c r="D29">
        <v>-479.62299999999999</v>
      </c>
      <c r="E29">
        <v>-105.636</v>
      </c>
      <c r="F29">
        <v>-35.607799999999997</v>
      </c>
      <c r="G29">
        <v>-70.028700000000001</v>
      </c>
      <c r="H29">
        <v>-97.075999999999993</v>
      </c>
      <c r="I29">
        <v>-123.989</v>
      </c>
      <c r="J29">
        <v>26.912800000000001</v>
      </c>
      <c r="K29">
        <v>-320.02600000000001</v>
      </c>
      <c r="L29">
        <v>-281.73099999999999</v>
      </c>
      <c r="M29">
        <v>38.295000000000002</v>
      </c>
      <c r="N29">
        <v>-170.02799999999999</v>
      </c>
      <c r="O29">
        <v>-47.645800000000001</v>
      </c>
      <c r="P29">
        <v>155.333</v>
      </c>
      <c r="Q29">
        <v>-14.6945</v>
      </c>
      <c r="R29">
        <v>-105.90300000000001</v>
      </c>
      <c r="S29">
        <v>-46.038800000000002</v>
      </c>
      <c r="T29">
        <v>-97.075999999999993</v>
      </c>
      <c r="U29">
        <v>-123.989</v>
      </c>
      <c r="V29">
        <v>-64.492999999999995</v>
      </c>
      <c r="W29">
        <v>219.82599999999999</v>
      </c>
      <c r="X29">
        <v>7</v>
      </c>
      <c r="Y29" t="s">
        <v>68</v>
      </c>
      <c r="Z29" t="s">
        <v>266</v>
      </c>
      <c r="AA29">
        <v>8.2763100000000005</v>
      </c>
      <c r="AB29">
        <v>27</v>
      </c>
      <c r="AC29">
        <v>5</v>
      </c>
      <c r="AD29">
        <v>2</v>
      </c>
      <c r="AE29" t="s">
        <v>442</v>
      </c>
    </row>
    <row r="30" spans="1:31" x14ac:dyDescent="0.3">
      <c r="A30" s="1">
        <v>168</v>
      </c>
      <c r="B30">
        <v>-6.9092500000000001</v>
      </c>
      <c r="C30">
        <v>-480.64400000000001</v>
      </c>
      <c r="D30">
        <v>-473.73500000000001</v>
      </c>
      <c r="E30">
        <v>-104.68600000000001</v>
      </c>
      <c r="F30">
        <v>-37.749400000000001</v>
      </c>
      <c r="G30">
        <v>-66.936499999999995</v>
      </c>
      <c r="H30">
        <v>-91.488500000000002</v>
      </c>
      <c r="I30">
        <v>-109.858</v>
      </c>
      <c r="J30">
        <v>18.369399999999999</v>
      </c>
      <c r="K30">
        <v>-326.12799999999999</v>
      </c>
      <c r="L30">
        <v>-284.47000000000003</v>
      </c>
      <c r="M30">
        <v>41.657899999999998</v>
      </c>
      <c r="N30">
        <v>-158.07900000000001</v>
      </c>
      <c r="O30">
        <v>-38.205500000000001</v>
      </c>
      <c r="P30">
        <v>154.09299999999999</v>
      </c>
      <c r="Q30">
        <v>-3.9859399999999998</v>
      </c>
      <c r="R30">
        <v>-105.881</v>
      </c>
      <c r="S30">
        <v>-48.2211</v>
      </c>
      <c r="T30">
        <v>-86.417900000000003</v>
      </c>
      <c r="U30">
        <v>-109.858</v>
      </c>
      <c r="V30">
        <v>-75.393199999999993</v>
      </c>
      <c r="W30">
        <v>229.48599999999999</v>
      </c>
      <c r="X30">
        <v>8</v>
      </c>
      <c r="Y30" t="s">
        <v>69</v>
      </c>
      <c r="Z30" t="s">
        <v>267</v>
      </c>
      <c r="AA30">
        <v>8.2763100000000005</v>
      </c>
      <c r="AB30">
        <v>27</v>
      </c>
      <c r="AC30">
        <v>5</v>
      </c>
      <c r="AD30">
        <v>2</v>
      </c>
      <c r="AE30" t="s">
        <v>442</v>
      </c>
    </row>
    <row r="31" spans="1:31" x14ac:dyDescent="0.3">
      <c r="A31" s="1">
        <v>169</v>
      </c>
      <c r="B31">
        <v>-14.617900000000001</v>
      </c>
      <c r="C31">
        <v>-455.36</v>
      </c>
      <c r="D31">
        <v>-440.74200000000002</v>
      </c>
      <c r="E31">
        <v>-110.023</v>
      </c>
      <c r="F31">
        <v>-40.250900000000001</v>
      </c>
      <c r="G31">
        <v>-69.771900000000002</v>
      </c>
      <c r="H31">
        <v>-80.850800000000007</v>
      </c>
      <c r="I31">
        <v>-80.968599999999995</v>
      </c>
      <c r="J31">
        <v>0.117725</v>
      </c>
      <c r="K31">
        <v>-319.52300000000002</v>
      </c>
      <c r="L31">
        <v>-264.48599999999999</v>
      </c>
      <c r="M31">
        <v>55.036299999999997</v>
      </c>
      <c r="N31">
        <v>-131.751</v>
      </c>
      <c r="O31">
        <v>-53.600299999999997</v>
      </c>
      <c r="P31">
        <v>132.55199999999999</v>
      </c>
      <c r="Q31">
        <v>0.80083800000000005</v>
      </c>
      <c r="R31">
        <v>-105.16</v>
      </c>
      <c r="S31">
        <v>-50.782600000000002</v>
      </c>
      <c r="T31">
        <v>-80.992099999999994</v>
      </c>
      <c r="U31">
        <v>-80.968500000000006</v>
      </c>
      <c r="V31">
        <v>-83.506799999999998</v>
      </c>
      <c r="W31">
        <v>216.059</v>
      </c>
      <c r="X31">
        <v>9</v>
      </c>
      <c r="Y31" t="s">
        <v>70</v>
      </c>
      <c r="Z31" t="s">
        <v>268</v>
      </c>
      <c r="AA31">
        <v>8.2763100000000005</v>
      </c>
      <c r="AB31">
        <v>27</v>
      </c>
      <c r="AC31">
        <v>5</v>
      </c>
      <c r="AD31">
        <v>2</v>
      </c>
      <c r="AE31" t="s">
        <v>442</v>
      </c>
    </row>
    <row r="32" spans="1:31" x14ac:dyDescent="0.3">
      <c r="A32" s="1">
        <v>250</v>
      </c>
      <c r="B32">
        <v>-20.9619</v>
      </c>
      <c r="C32">
        <v>-502.26900000000001</v>
      </c>
      <c r="D32">
        <v>-481.30700000000002</v>
      </c>
      <c r="E32">
        <v>-152.40899999999999</v>
      </c>
      <c r="F32">
        <v>-81.005600000000001</v>
      </c>
      <c r="G32">
        <v>-71.403099999999995</v>
      </c>
      <c r="H32">
        <v>-80.856899999999996</v>
      </c>
      <c r="I32">
        <v>-80.980599999999995</v>
      </c>
      <c r="J32">
        <v>0.12366000000000001</v>
      </c>
      <c r="K32">
        <v>-319.32100000000003</v>
      </c>
      <c r="L32">
        <v>-269.00400000000002</v>
      </c>
      <c r="M32">
        <v>50.317599999999999</v>
      </c>
      <c r="N32">
        <v>-173.821</v>
      </c>
      <c r="O32">
        <v>-57.451500000000003</v>
      </c>
      <c r="P32">
        <v>175.886</v>
      </c>
      <c r="Q32">
        <v>2.0649999999999999</v>
      </c>
      <c r="R32">
        <v>-152.47999999999999</v>
      </c>
      <c r="S32">
        <v>-92.839500000000001</v>
      </c>
      <c r="T32">
        <v>-80.856899999999996</v>
      </c>
      <c r="U32">
        <v>-80.980999999999995</v>
      </c>
      <c r="V32">
        <v>-32.271099999999997</v>
      </c>
      <c r="W32">
        <v>208.15700000000001</v>
      </c>
      <c r="X32">
        <v>0</v>
      </c>
      <c r="Y32" t="s">
        <v>51</v>
      </c>
      <c r="Z32" t="s">
        <v>299</v>
      </c>
      <c r="AA32">
        <v>8.2763100000000005</v>
      </c>
      <c r="AB32">
        <v>26</v>
      </c>
      <c r="AC32">
        <v>4</v>
      </c>
      <c r="AD32">
        <v>1</v>
      </c>
      <c r="AE32" t="s">
        <v>446</v>
      </c>
    </row>
    <row r="33" spans="1:31" x14ac:dyDescent="0.3">
      <c r="A33" s="1">
        <v>251</v>
      </c>
      <c r="B33">
        <v>-23.292100000000001</v>
      </c>
      <c r="C33">
        <v>-493.27600000000001</v>
      </c>
      <c r="D33">
        <v>-469.98399999999998</v>
      </c>
      <c r="E33">
        <v>-145.28700000000001</v>
      </c>
      <c r="F33">
        <v>-71.645899999999997</v>
      </c>
      <c r="G33">
        <v>-73.641400000000004</v>
      </c>
      <c r="H33">
        <v>-80.998199999999997</v>
      </c>
      <c r="I33">
        <v>-81.004900000000006</v>
      </c>
      <c r="J33">
        <v>6.7496300000000004E-3</v>
      </c>
      <c r="K33">
        <v>-317.33300000000003</v>
      </c>
      <c r="L33">
        <v>-266.99099999999999</v>
      </c>
      <c r="M33">
        <v>50.342599999999997</v>
      </c>
      <c r="N33">
        <v>-164.84800000000001</v>
      </c>
      <c r="O33">
        <v>-60.576900000000002</v>
      </c>
      <c r="P33">
        <v>165.78</v>
      </c>
      <c r="Q33">
        <v>0.93168099999999998</v>
      </c>
      <c r="R33">
        <v>-145.358</v>
      </c>
      <c r="S33">
        <v>-83.842699999999994</v>
      </c>
      <c r="T33">
        <v>-80.998199999999997</v>
      </c>
      <c r="U33">
        <v>-81.005399999999995</v>
      </c>
      <c r="V33">
        <v>-39.015999999999998</v>
      </c>
      <c r="W33">
        <v>204.79599999999999</v>
      </c>
      <c r="X33">
        <v>1</v>
      </c>
      <c r="Y33" t="s">
        <v>55</v>
      </c>
      <c r="Z33" t="s">
        <v>300</v>
      </c>
      <c r="AA33">
        <v>8.2763100000000005</v>
      </c>
      <c r="AB33">
        <v>26</v>
      </c>
      <c r="AC33">
        <v>4</v>
      </c>
      <c r="AD33">
        <v>1</v>
      </c>
      <c r="AE33" t="s">
        <v>446</v>
      </c>
    </row>
    <row r="34" spans="1:31" x14ac:dyDescent="0.3">
      <c r="A34" s="1">
        <v>252</v>
      </c>
      <c r="B34">
        <v>-22.667899999999999</v>
      </c>
      <c r="C34">
        <v>-498.17899999999997</v>
      </c>
      <c r="D34">
        <v>-475.51100000000002</v>
      </c>
      <c r="E34">
        <v>-143.292</v>
      </c>
      <c r="F34">
        <v>-70.430400000000006</v>
      </c>
      <c r="G34">
        <v>-72.8613</v>
      </c>
      <c r="H34">
        <v>-80.957800000000006</v>
      </c>
      <c r="I34">
        <v>-80.891300000000001</v>
      </c>
      <c r="J34">
        <v>-6.6532300000000003E-2</v>
      </c>
      <c r="K34">
        <v>-324.19</v>
      </c>
      <c r="L34">
        <v>-273.93</v>
      </c>
      <c r="M34">
        <v>50.259900000000002</v>
      </c>
      <c r="N34">
        <v>-164.36699999999999</v>
      </c>
      <c r="O34">
        <v>-58.440199999999997</v>
      </c>
      <c r="P34">
        <v>167.328</v>
      </c>
      <c r="Q34">
        <v>2.9609299999999998</v>
      </c>
      <c r="R34">
        <v>-144.81100000000001</v>
      </c>
      <c r="S34">
        <v>-83.498699999999999</v>
      </c>
      <c r="T34">
        <v>-80.957800000000006</v>
      </c>
      <c r="U34">
        <v>-80.868499999999997</v>
      </c>
      <c r="V34">
        <v>-49.033499999999997</v>
      </c>
      <c r="W34">
        <v>216.36199999999999</v>
      </c>
      <c r="X34">
        <v>2</v>
      </c>
      <c r="Y34" t="s">
        <v>101</v>
      </c>
      <c r="Z34" t="s">
        <v>301</v>
      </c>
      <c r="AA34">
        <v>8.2763100000000005</v>
      </c>
      <c r="AB34">
        <v>26</v>
      </c>
      <c r="AC34">
        <v>4</v>
      </c>
      <c r="AD34">
        <v>1</v>
      </c>
      <c r="AE34" t="s">
        <v>446</v>
      </c>
    </row>
    <row r="35" spans="1:31" x14ac:dyDescent="0.3">
      <c r="A35" s="1">
        <v>253</v>
      </c>
      <c r="B35">
        <v>-18.032399999999999</v>
      </c>
      <c r="C35">
        <v>-497.56</v>
      </c>
      <c r="D35">
        <v>-479.52699999999999</v>
      </c>
      <c r="E35">
        <v>-143.50899999999999</v>
      </c>
      <c r="F35">
        <v>-74.345399999999998</v>
      </c>
      <c r="G35">
        <v>-69.163799999999995</v>
      </c>
      <c r="H35">
        <v>-80.856899999999996</v>
      </c>
      <c r="I35">
        <v>-80.945800000000006</v>
      </c>
      <c r="J35">
        <v>8.8934700000000005E-2</v>
      </c>
      <c r="K35">
        <v>-324.23599999999999</v>
      </c>
      <c r="L35">
        <v>-273.19400000000002</v>
      </c>
      <c r="M35">
        <v>51.042499999999997</v>
      </c>
      <c r="N35">
        <v>-167.126</v>
      </c>
      <c r="O35">
        <v>-56.6175</v>
      </c>
      <c r="P35">
        <v>167.749</v>
      </c>
      <c r="Q35">
        <v>0.622807</v>
      </c>
      <c r="R35">
        <v>-143.50899999999999</v>
      </c>
      <c r="S35">
        <v>-86.179400000000001</v>
      </c>
      <c r="T35">
        <v>-80.856899999999996</v>
      </c>
      <c r="U35">
        <v>-80.946299999999994</v>
      </c>
      <c r="V35">
        <v>-49.033499999999997</v>
      </c>
      <c r="W35">
        <v>216.78200000000001</v>
      </c>
      <c r="X35">
        <v>3</v>
      </c>
      <c r="Y35" t="s">
        <v>60</v>
      </c>
      <c r="Z35" t="s">
        <v>302</v>
      </c>
      <c r="AA35">
        <v>8.2763100000000005</v>
      </c>
      <c r="AB35">
        <v>26</v>
      </c>
      <c r="AC35">
        <v>4</v>
      </c>
      <c r="AD35">
        <v>1</v>
      </c>
      <c r="AE35" t="s">
        <v>446</v>
      </c>
    </row>
    <row r="36" spans="1:31" x14ac:dyDescent="0.3">
      <c r="A36" s="1">
        <v>254</v>
      </c>
      <c r="B36">
        <v>-20.151700000000002</v>
      </c>
      <c r="C36">
        <v>-506.73200000000003</v>
      </c>
      <c r="D36">
        <v>-486.58</v>
      </c>
      <c r="E36">
        <v>-143.32300000000001</v>
      </c>
      <c r="F36">
        <v>-72.891199999999998</v>
      </c>
      <c r="G36">
        <v>-70.432000000000002</v>
      </c>
      <c r="H36">
        <v>-96.433899999999994</v>
      </c>
      <c r="I36">
        <v>-96.400400000000005</v>
      </c>
      <c r="J36">
        <v>-3.3502700000000003E-2</v>
      </c>
      <c r="K36">
        <v>-317.28800000000001</v>
      </c>
      <c r="L36">
        <v>-266.97500000000002</v>
      </c>
      <c r="M36">
        <v>50.313800000000001</v>
      </c>
      <c r="N36">
        <v>-181.16</v>
      </c>
      <c r="O36">
        <v>-56.804299999999998</v>
      </c>
      <c r="P36">
        <v>183.024</v>
      </c>
      <c r="Q36">
        <v>1.8640699999999999</v>
      </c>
      <c r="R36">
        <v>-143.39400000000001</v>
      </c>
      <c r="S36">
        <v>-84.759699999999995</v>
      </c>
      <c r="T36">
        <v>-96.433899999999994</v>
      </c>
      <c r="U36">
        <v>-96.400400000000005</v>
      </c>
      <c r="V36">
        <v>-35.7988</v>
      </c>
      <c r="W36">
        <v>218.82300000000001</v>
      </c>
      <c r="X36">
        <v>4</v>
      </c>
      <c r="Y36" t="s">
        <v>102</v>
      </c>
      <c r="Z36" t="s">
        <v>303</v>
      </c>
      <c r="AA36">
        <v>8.2763100000000005</v>
      </c>
      <c r="AB36">
        <v>26</v>
      </c>
      <c r="AC36">
        <v>4</v>
      </c>
      <c r="AD36">
        <v>1</v>
      </c>
      <c r="AE36" t="s">
        <v>446</v>
      </c>
    </row>
    <row r="37" spans="1:31" x14ac:dyDescent="0.3">
      <c r="A37" s="1">
        <v>255</v>
      </c>
      <c r="B37">
        <v>-10.113099999999999</v>
      </c>
      <c r="C37">
        <v>-503.084</v>
      </c>
      <c r="D37">
        <v>-492.971</v>
      </c>
      <c r="E37">
        <v>-138.26</v>
      </c>
      <c r="F37">
        <v>-70.827100000000002</v>
      </c>
      <c r="G37">
        <v>-67.432900000000004</v>
      </c>
      <c r="H37">
        <v>-104.779</v>
      </c>
      <c r="I37">
        <v>-111.69799999999999</v>
      </c>
      <c r="J37">
        <v>6.9189800000000004</v>
      </c>
      <c r="K37">
        <v>-310.44600000000003</v>
      </c>
      <c r="L37">
        <v>-260.04500000000002</v>
      </c>
      <c r="M37">
        <v>50.400799999999997</v>
      </c>
      <c r="N37">
        <v>-194.98</v>
      </c>
      <c r="O37">
        <v>-42.227499999999999</v>
      </c>
      <c r="P37">
        <v>197.71100000000001</v>
      </c>
      <c r="Q37">
        <v>2.7303600000000001</v>
      </c>
      <c r="R37">
        <v>-140.89599999999999</v>
      </c>
      <c r="S37">
        <v>-83.282399999999996</v>
      </c>
      <c r="T37">
        <v>-99.041799999999995</v>
      </c>
      <c r="U37">
        <v>-111.69799999999999</v>
      </c>
      <c r="V37">
        <v>-22.5641</v>
      </c>
      <c r="W37">
        <v>220.27500000000001</v>
      </c>
      <c r="X37">
        <v>5</v>
      </c>
      <c r="Y37" t="s">
        <v>103</v>
      </c>
      <c r="Z37" t="s">
        <v>304</v>
      </c>
      <c r="AA37">
        <v>8.2763100000000005</v>
      </c>
      <c r="AB37">
        <v>26</v>
      </c>
      <c r="AC37">
        <v>4</v>
      </c>
      <c r="AD37">
        <v>1</v>
      </c>
      <c r="AE37" t="s">
        <v>446</v>
      </c>
    </row>
    <row r="38" spans="1:31" x14ac:dyDescent="0.3">
      <c r="A38" s="1">
        <v>256</v>
      </c>
      <c r="B38">
        <v>-14.7811</v>
      </c>
      <c r="C38">
        <v>-491.34300000000002</v>
      </c>
      <c r="D38">
        <v>-476.56200000000001</v>
      </c>
      <c r="E38">
        <v>-141.488</v>
      </c>
      <c r="F38">
        <v>-76.368399999999994</v>
      </c>
      <c r="G38">
        <v>-65.119200000000006</v>
      </c>
      <c r="H38">
        <v>-80.851699999999994</v>
      </c>
      <c r="I38">
        <v>-80.930999999999997</v>
      </c>
      <c r="J38">
        <v>7.9333100000000004E-2</v>
      </c>
      <c r="K38">
        <v>-319.26299999999998</v>
      </c>
      <c r="L38">
        <v>-269.00400000000002</v>
      </c>
      <c r="M38">
        <v>50.258800000000001</v>
      </c>
      <c r="N38">
        <v>-170.96299999999999</v>
      </c>
      <c r="O38">
        <v>-46.817300000000003</v>
      </c>
      <c r="P38">
        <v>174.90700000000001</v>
      </c>
      <c r="Q38">
        <v>3.9448099999999999</v>
      </c>
      <c r="R38">
        <v>-140.874</v>
      </c>
      <c r="S38">
        <v>-90.0595</v>
      </c>
      <c r="T38">
        <v>-80.850700000000003</v>
      </c>
      <c r="U38">
        <v>-80.903199999999998</v>
      </c>
      <c r="V38">
        <v>-32.271099999999997</v>
      </c>
      <c r="W38">
        <v>207.179</v>
      </c>
      <c r="X38">
        <v>6</v>
      </c>
      <c r="Y38" t="s">
        <v>104</v>
      </c>
      <c r="Z38" t="s">
        <v>305</v>
      </c>
      <c r="AA38">
        <v>8.2763100000000005</v>
      </c>
      <c r="AB38">
        <v>26</v>
      </c>
      <c r="AC38">
        <v>4</v>
      </c>
      <c r="AD38">
        <v>1</v>
      </c>
      <c r="AE38" t="s">
        <v>446</v>
      </c>
    </row>
    <row r="39" spans="1:31" x14ac:dyDescent="0.3">
      <c r="A39" s="1">
        <v>257</v>
      </c>
      <c r="B39">
        <v>-8.2655600000000007</v>
      </c>
      <c r="C39">
        <v>-494.13299999999998</v>
      </c>
      <c r="D39">
        <v>-485.86700000000002</v>
      </c>
      <c r="E39">
        <v>-138.97</v>
      </c>
      <c r="F39">
        <v>-72.252399999999994</v>
      </c>
      <c r="G39">
        <v>-66.718000000000004</v>
      </c>
      <c r="H39">
        <v>-88.895099999999999</v>
      </c>
      <c r="I39">
        <v>-96.243200000000002</v>
      </c>
      <c r="J39">
        <v>7.3480699999999999</v>
      </c>
      <c r="K39">
        <v>-317.37200000000001</v>
      </c>
      <c r="L39">
        <v>-266.267</v>
      </c>
      <c r="M39">
        <v>51.104399999999998</v>
      </c>
      <c r="N39">
        <v>-180.91399999999999</v>
      </c>
      <c r="O39">
        <v>-42.167299999999997</v>
      </c>
      <c r="P39">
        <v>182.136</v>
      </c>
      <c r="Q39">
        <v>1.2219800000000001</v>
      </c>
      <c r="R39">
        <v>-140.81299999999999</v>
      </c>
      <c r="S39">
        <v>-84.670599999999993</v>
      </c>
      <c r="T39">
        <v>-83.490799999999993</v>
      </c>
      <c r="U39">
        <v>-96.243700000000004</v>
      </c>
      <c r="V39">
        <v>-35.7988</v>
      </c>
      <c r="W39">
        <v>217.935</v>
      </c>
      <c r="X39">
        <v>7</v>
      </c>
      <c r="Y39" t="s">
        <v>105</v>
      </c>
      <c r="Z39" t="s">
        <v>306</v>
      </c>
      <c r="AA39">
        <v>8.2763100000000005</v>
      </c>
      <c r="AB39">
        <v>26</v>
      </c>
      <c r="AC39">
        <v>4</v>
      </c>
      <c r="AD39">
        <v>1</v>
      </c>
      <c r="AE39" t="s">
        <v>446</v>
      </c>
    </row>
    <row r="40" spans="1:31" x14ac:dyDescent="0.3">
      <c r="A40" s="1">
        <v>258</v>
      </c>
      <c r="B40">
        <v>-12.312799999999999</v>
      </c>
      <c r="C40">
        <v>-495.56299999999999</v>
      </c>
      <c r="D40">
        <v>-483.25</v>
      </c>
      <c r="E40">
        <v>-140.00399999999999</v>
      </c>
      <c r="F40">
        <v>-69.557100000000005</v>
      </c>
      <c r="G40">
        <v>-70.447100000000006</v>
      </c>
      <c r="H40">
        <v>-88.615499999999997</v>
      </c>
      <c r="I40">
        <v>-96.165400000000005</v>
      </c>
      <c r="J40">
        <v>7.5498900000000004</v>
      </c>
      <c r="K40">
        <v>-317.52800000000002</v>
      </c>
      <c r="L40">
        <v>-266.94299999999998</v>
      </c>
      <c r="M40">
        <v>50.584400000000002</v>
      </c>
      <c r="N40">
        <v>-178.197</v>
      </c>
      <c r="O40">
        <v>-42.068899999999999</v>
      </c>
      <c r="P40">
        <v>182.06</v>
      </c>
      <c r="Q40">
        <v>3.8634200000000001</v>
      </c>
      <c r="R40">
        <v>-140.636</v>
      </c>
      <c r="S40">
        <v>-82.031099999999995</v>
      </c>
      <c r="T40">
        <v>-83.492900000000006</v>
      </c>
      <c r="U40">
        <v>-96.165899999999993</v>
      </c>
      <c r="V40">
        <v>-35.7988</v>
      </c>
      <c r="W40">
        <v>217.85900000000001</v>
      </c>
      <c r="X40">
        <v>8</v>
      </c>
      <c r="Y40" t="s">
        <v>106</v>
      </c>
      <c r="Z40" t="s">
        <v>307</v>
      </c>
      <c r="AA40">
        <v>8.2763100000000005</v>
      </c>
      <c r="AB40">
        <v>26</v>
      </c>
      <c r="AC40">
        <v>4</v>
      </c>
      <c r="AD40">
        <v>1</v>
      </c>
      <c r="AE40" t="s">
        <v>446</v>
      </c>
    </row>
    <row r="41" spans="1:31" x14ac:dyDescent="0.3">
      <c r="A41" s="1">
        <v>259</v>
      </c>
      <c r="B41">
        <v>-11.237500000000001</v>
      </c>
      <c r="C41">
        <v>-493.05900000000003</v>
      </c>
      <c r="D41">
        <v>-481.82100000000003</v>
      </c>
      <c r="E41">
        <v>-141.828</v>
      </c>
      <c r="F41">
        <v>-68.288200000000003</v>
      </c>
      <c r="G41">
        <v>-73.540000000000006</v>
      </c>
      <c r="H41">
        <v>-82.627799999999993</v>
      </c>
      <c r="I41">
        <v>-96.220799999999997</v>
      </c>
      <c r="J41">
        <v>13.593</v>
      </c>
      <c r="K41">
        <v>-317.31200000000001</v>
      </c>
      <c r="L41">
        <v>-268.60300000000001</v>
      </c>
      <c r="M41">
        <v>48.709499999999998</v>
      </c>
      <c r="N41">
        <v>-179.767</v>
      </c>
      <c r="O41">
        <v>-37.752400000000002</v>
      </c>
      <c r="P41">
        <v>182.18600000000001</v>
      </c>
      <c r="Q41">
        <v>2.4182100000000002</v>
      </c>
      <c r="R41">
        <v>-138.886</v>
      </c>
      <c r="S41">
        <v>-83.601600000000005</v>
      </c>
      <c r="T41">
        <v>-81.051900000000003</v>
      </c>
      <c r="U41">
        <v>-96.165700000000001</v>
      </c>
      <c r="V41">
        <v>-35.7988</v>
      </c>
      <c r="W41">
        <v>217.98400000000001</v>
      </c>
      <c r="X41">
        <v>9</v>
      </c>
      <c r="Y41" t="s">
        <v>107</v>
      </c>
      <c r="Z41" t="s">
        <v>308</v>
      </c>
      <c r="AA41">
        <v>8.2763100000000005</v>
      </c>
      <c r="AB41">
        <v>26</v>
      </c>
      <c r="AC41">
        <v>4</v>
      </c>
      <c r="AD41">
        <v>1</v>
      </c>
      <c r="AE41" t="s">
        <v>446</v>
      </c>
    </row>
    <row r="42" spans="1:31" x14ac:dyDescent="0.3">
      <c r="A42" s="1">
        <v>370</v>
      </c>
      <c r="B42">
        <v>-13.6082</v>
      </c>
      <c r="C42">
        <v>-500.19600000000003</v>
      </c>
      <c r="D42">
        <v>-486.58699999999999</v>
      </c>
      <c r="E42">
        <v>-141.06399999999999</v>
      </c>
      <c r="F42">
        <v>-74.432500000000005</v>
      </c>
      <c r="G42">
        <v>-66.631100000000004</v>
      </c>
      <c r="H42">
        <v>-96.427899999999994</v>
      </c>
      <c r="I42">
        <v>-96.400599999999997</v>
      </c>
      <c r="J42">
        <v>-2.72377E-2</v>
      </c>
      <c r="K42">
        <v>-315.75400000000002</v>
      </c>
      <c r="L42">
        <v>-262.70400000000001</v>
      </c>
      <c r="M42">
        <v>53.0501</v>
      </c>
      <c r="N42">
        <v>-181.25800000000001</v>
      </c>
      <c r="O42">
        <v>-52.598399999999998</v>
      </c>
      <c r="P42">
        <v>182.755</v>
      </c>
      <c r="Q42">
        <v>1.4967999999999999</v>
      </c>
      <c r="R42">
        <v>-138.92500000000001</v>
      </c>
      <c r="S42">
        <v>-84.857600000000005</v>
      </c>
      <c r="T42">
        <v>-96.427899999999994</v>
      </c>
      <c r="U42">
        <v>-96.400300000000001</v>
      </c>
      <c r="V42">
        <v>-35.7988</v>
      </c>
      <c r="W42">
        <v>218.554</v>
      </c>
      <c r="X42">
        <v>0</v>
      </c>
      <c r="Y42" t="s">
        <v>142</v>
      </c>
      <c r="Z42" t="s">
        <v>345</v>
      </c>
      <c r="AA42">
        <v>8.2763100000000005</v>
      </c>
      <c r="AB42">
        <v>27</v>
      </c>
      <c r="AC42">
        <v>4</v>
      </c>
      <c r="AD42">
        <v>1</v>
      </c>
      <c r="AE42" t="s">
        <v>451</v>
      </c>
    </row>
    <row r="43" spans="1:31" x14ac:dyDescent="0.3">
      <c r="A43" s="1">
        <v>371</v>
      </c>
      <c r="B43">
        <v>-23.006399999999999</v>
      </c>
      <c r="C43">
        <v>-492.98599999999999</v>
      </c>
      <c r="D43">
        <v>-469.97899999999998</v>
      </c>
      <c r="E43">
        <v>-135.422</v>
      </c>
      <c r="F43">
        <v>-59.338900000000002</v>
      </c>
      <c r="G43">
        <v>-76.083200000000005</v>
      </c>
      <c r="H43">
        <v>-83.924499999999995</v>
      </c>
      <c r="I43">
        <v>-94.798000000000002</v>
      </c>
      <c r="J43">
        <v>10.8735</v>
      </c>
      <c r="K43">
        <v>-315.84199999999998</v>
      </c>
      <c r="L43">
        <v>-273.63900000000001</v>
      </c>
      <c r="M43">
        <v>42.203200000000002</v>
      </c>
      <c r="N43">
        <v>-164.48699999999999</v>
      </c>
      <c r="O43">
        <v>-58.877600000000001</v>
      </c>
      <c r="P43">
        <v>160.46899999999999</v>
      </c>
      <c r="Q43">
        <v>-4.0176400000000001</v>
      </c>
      <c r="R43">
        <v>-135.422</v>
      </c>
      <c r="S43">
        <v>-69.688400000000001</v>
      </c>
      <c r="T43">
        <v>-83.924499999999995</v>
      </c>
      <c r="U43">
        <v>-94.798199999999994</v>
      </c>
      <c r="V43">
        <v>-41.802999999999997</v>
      </c>
      <c r="W43">
        <v>202.27199999999999</v>
      </c>
      <c r="X43">
        <v>1</v>
      </c>
      <c r="Y43" t="s">
        <v>143</v>
      </c>
      <c r="Z43" t="s">
        <v>346</v>
      </c>
      <c r="AA43">
        <v>8.2763100000000005</v>
      </c>
      <c r="AB43">
        <v>27</v>
      </c>
      <c r="AC43">
        <v>4</v>
      </c>
      <c r="AD43">
        <v>1</v>
      </c>
      <c r="AE43" t="s">
        <v>451</v>
      </c>
    </row>
    <row r="44" spans="1:31" x14ac:dyDescent="0.3">
      <c r="A44" s="1">
        <v>372</v>
      </c>
      <c r="B44">
        <v>-16.629000000000001</v>
      </c>
      <c r="C44">
        <v>-500.25900000000001</v>
      </c>
      <c r="D44">
        <v>-483.63</v>
      </c>
      <c r="E44">
        <v>-134.77099999999999</v>
      </c>
      <c r="F44">
        <v>-64.282499999999999</v>
      </c>
      <c r="G44">
        <v>-70.488299999999995</v>
      </c>
      <c r="H44">
        <v>-83.436800000000005</v>
      </c>
      <c r="I44">
        <v>-94.735900000000001</v>
      </c>
      <c r="J44">
        <v>11.299099999999999</v>
      </c>
      <c r="K44">
        <v>-324.61200000000002</v>
      </c>
      <c r="L44">
        <v>-282.05200000000002</v>
      </c>
      <c r="M44">
        <v>42.560099999999998</v>
      </c>
      <c r="N44">
        <v>-169.256</v>
      </c>
      <c r="O44">
        <v>-54.369300000000003</v>
      </c>
      <c r="P44">
        <v>163.83799999999999</v>
      </c>
      <c r="Q44">
        <v>-5.4174600000000002</v>
      </c>
      <c r="R44">
        <v>-134.77099999999999</v>
      </c>
      <c r="S44">
        <v>-74.5197</v>
      </c>
      <c r="T44">
        <v>-83.436800000000005</v>
      </c>
      <c r="U44">
        <v>-94.736099999999993</v>
      </c>
      <c r="V44">
        <v>-51.626899999999999</v>
      </c>
      <c r="W44">
        <v>215.465</v>
      </c>
      <c r="X44">
        <v>2</v>
      </c>
      <c r="Y44" t="s">
        <v>144</v>
      </c>
      <c r="Z44" t="s">
        <v>347</v>
      </c>
      <c r="AA44">
        <v>8.2763100000000005</v>
      </c>
      <c r="AB44">
        <v>27</v>
      </c>
      <c r="AC44">
        <v>4</v>
      </c>
      <c r="AD44">
        <v>1</v>
      </c>
      <c r="AE44" t="s">
        <v>451</v>
      </c>
    </row>
    <row r="45" spans="1:31" x14ac:dyDescent="0.3">
      <c r="A45" s="1">
        <v>373</v>
      </c>
      <c r="B45">
        <v>1.85581</v>
      </c>
      <c r="C45">
        <v>-481.74900000000002</v>
      </c>
      <c r="D45">
        <v>-483.60500000000002</v>
      </c>
      <c r="E45">
        <v>-130.91200000000001</v>
      </c>
      <c r="F45">
        <v>-71.652799999999999</v>
      </c>
      <c r="G45">
        <v>-59.259300000000003</v>
      </c>
      <c r="H45">
        <v>-88.907499999999999</v>
      </c>
      <c r="I45">
        <v>-96.240600000000001</v>
      </c>
      <c r="J45">
        <v>7.3331099999999996</v>
      </c>
      <c r="K45">
        <v>-315.71100000000001</v>
      </c>
      <c r="L45">
        <v>-261.92899999999997</v>
      </c>
      <c r="M45">
        <v>53.781999999999996</v>
      </c>
      <c r="N45">
        <v>-178.35599999999999</v>
      </c>
      <c r="O45">
        <v>-36.5608</v>
      </c>
      <c r="P45">
        <v>179.779</v>
      </c>
      <c r="Q45">
        <v>1.4236500000000001</v>
      </c>
      <c r="R45">
        <v>-132.179</v>
      </c>
      <c r="S45">
        <v>-82.115200000000002</v>
      </c>
      <c r="T45">
        <v>-84.161500000000004</v>
      </c>
      <c r="U45">
        <v>-96.240300000000005</v>
      </c>
      <c r="V45">
        <v>-39.632800000000003</v>
      </c>
      <c r="W45">
        <v>219.41200000000001</v>
      </c>
      <c r="X45">
        <v>3</v>
      </c>
      <c r="Y45" t="s">
        <v>757</v>
      </c>
      <c r="Z45" t="s">
        <v>803</v>
      </c>
      <c r="AA45">
        <v>8.2763100000000005</v>
      </c>
      <c r="AB45">
        <v>27</v>
      </c>
      <c r="AC45">
        <v>4</v>
      </c>
      <c r="AD45">
        <v>1</v>
      </c>
      <c r="AE45" t="s">
        <v>451</v>
      </c>
    </row>
    <row r="46" spans="1:31" x14ac:dyDescent="0.3">
      <c r="A46" s="1">
        <v>374</v>
      </c>
      <c r="B46">
        <v>-16.852399999999999</v>
      </c>
      <c r="C46">
        <v>-492.43700000000001</v>
      </c>
      <c r="D46">
        <v>-475.58499999999998</v>
      </c>
      <c r="E46">
        <v>-124.446</v>
      </c>
      <c r="F46">
        <v>-50.0169</v>
      </c>
      <c r="G46">
        <v>-74.429400000000001</v>
      </c>
      <c r="H46">
        <v>-92.262600000000006</v>
      </c>
      <c r="I46">
        <v>-108.65600000000001</v>
      </c>
      <c r="J46">
        <v>16.3934</v>
      </c>
      <c r="K46">
        <v>-316.91199999999998</v>
      </c>
      <c r="L46">
        <v>-275.72800000000001</v>
      </c>
      <c r="M46">
        <v>41.183599999999998</v>
      </c>
      <c r="N46">
        <v>-168.93</v>
      </c>
      <c r="O46">
        <v>-57.825899999999997</v>
      </c>
      <c r="P46">
        <v>157.87799999999999</v>
      </c>
      <c r="Q46">
        <v>-11.0525</v>
      </c>
      <c r="R46">
        <v>-130.75800000000001</v>
      </c>
      <c r="S46">
        <v>-60.2742</v>
      </c>
      <c r="T46">
        <v>-84.946100000000001</v>
      </c>
      <c r="U46">
        <v>-108.65600000000001</v>
      </c>
      <c r="V46">
        <v>-44.2029</v>
      </c>
      <c r="W46">
        <v>202.08099999999999</v>
      </c>
      <c r="X46">
        <v>4</v>
      </c>
      <c r="Y46" t="s">
        <v>145</v>
      </c>
      <c r="Z46" t="s">
        <v>348</v>
      </c>
      <c r="AA46">
        <v>8.2763100000000005</v>
      </c>
      <c r="AB46">
        <v>27</v>
      </c>
      <c r="AC46">
        <v>4</v>
      </c>
      <c r="AD46">
        <v>1</v>
      </c>
      <c r="AE46" t="s">
        <v>451</v>
      </c>
    </row>
    <row r="47" spans="1:31" x14ac:dyDescent="0.3">
      <c r="A47" s="1">
        <v>375</v>
      </c>
      <c r="B47">
        <v>-20.208500000000001</v>
      </c>
      <c r="C47">
        <v>-511.15600000000001</v>
      </c>
      <c r="D47">
        <v>-490.94799999999998</v>
      </c>
      <c r="E47">
        <v>-130.61600000000001</v>
      </c>
      <c r="F47">
        <v>-62.591999999999999</v>
      </c>
      <c r="G47">
        <v>-68.023899999999998</v>
      </c>
      <c r="H47">
        <v>-99.031300000000002</v>
      </c>
      <c r="I47">
        <v>-110.051</v>
      </c>
      <c r="J47">
        <v>11.019399999999999</v>
      </c>
      <c r="K47">
        <v>-318.30500000000001</v>
      </c>
      <c r="L47">
        <v>-281.50900000000001</v>
      </c>
      <c r="M47">
        <v>36.796100000000003</v>
      </c>
      <c r="N47">
        <v>-182.88</v>
      </c>
      <c r="O47">
        <v>-49.744799999999998</v>
      </c>
      <c r="P47">
        <v>179.48699999999999</v>
      </c>
      <c r="Q47">
        <v>-3.3930199999999999</v>
      </c>
      <c r="R47">
        <v>-130.20099999999999</v>
      </c>
      <c r="S47">
        <v>-72.829499999999996</v>
      </c>
      <c r="T47">
        <v>-99.031300000000002</v>
      </c>
      <c r="U47">
        <v>-110.051</v>
      </c>
      <c r="V47">
        <v>-38.392200000000003</v>
      </c>
      <c r="W47">
        <v>217.87899999999999</v>
      </c>
      <c r="X47">
        <v>5</v>
      </c>
      <c r="Y47" t="s">
        <v>146</v>
      </c>
      <c r="Z47" t="s">
        <v>349</v>
      </c>
      <c r="AA47">
        <v>8.2763100000000005</v>
      </c>
      <c r="AB47">
        <v>27</v>
      </c>
      <c r="AC47">
        <v>4</v>
      </c>
      <c r="AD47">
        <v>1</v>
      </c>
      <c r="AE47" t="s">
        <v>451</v>
      </c>
    </row>
    <row r="48" spans="1:31" x14ac:dyDescent="0.3">
      <c r="A48" s="1">
        <v>376</v>
      </c>
      <c r="B48">
        <v>0.89941599999999999</v>
      </c>
      <c r="C48">
        <v>-484.38200000000001</v>
      </c>
      <c r="D48">
        <v>-485.28199999999998</v>
      </c>
      <c r="E48">
        <v>-124.58499999999999</v>
      </c>
      <c r="F48">
        <v>-60.000999999999998</v>
      </c>
      <c r="G48">
        <v>-64.583600000000004</v>
      </c>
      <c r="H48">
        <v>-97.067599999999999</v>
      </c>
      <c r="I48">
        <v>-110.027</v>
      </c>
      <c r="J48">
        <v>12.959</v>
      </c>
      <c r="K48">
        <v>-315.25400000000002</v>
      </c>
      <c r="L48">
        <v>-262.73</v>
      </c>
      <c r="M48">
        <v>52.524099999999997</v>
      </c>
      <c r="N48">
        <v>-179.834</v>
      </c>
      <c r="O48">
        <v>-36.055500000000002</v>
      </c>
      <c r="P48">
        <v>178.11799999999999</v>
      </c>
      <c r="Q48">
        <v>-1.716</v>
      </c>
      <c r="R48">
        <v>-129.52199999999999</v>
      </c>
      <c r="S48">
        <v>-69.808300000000003</v>
      </c>
      <c r="T48">
        <v>-84.651700000000005</v>
      </c>
      <c r="U48">
        <v>-110.026</v>
      </c>
      <c r="V48">
        <v>-38.392200000000003</v>
      </c>
      <c r="W48">
        <v>216.511</v>
      </c>
      <c r="X48">
        <v>6</v>
      </c>
      <c r="Y48" t="s">
        <v>758</v>
      </c>
      <c r="Z48" t="s">
        <v>804</v>
      </c>
      <c r="AA48">
        <v>8.2763100000000005</v>
      </c>
      <c r="AB48">
        <v>27</v>
      </c>
      <c r="AC48">
        <v>4</v>
      </c>
      <c r="AD48">
        <v>1</v>
      </c>
      <c r="AE48" t="s">
        <v>451</v>
      </c>
    </row>
    <row r="49" spans="1:31" x14ac:dyDescent="0.3">
      <c r="A49" s="1">
        <v>377</v>
      </c>
      <c r="B49">
        <v>-20.398800000000001</v>
      </c>
      <c r="C49">
        <v>-492.87700000000001</v>
      </c>
      <c r="D49">
        <v>-472.47800000000001</v>
      </c>
      <c r="E49">
        <v>-128.221</v>
      </c>
      <c r="F49">
        <v>-55.118499999999997</v>
      </c>
      <c r="G49">
        <v>-73.102999999999994</v>
      </c>
      <c r="H49">
        <v>-83.660399999999996</v>
      </c>
      <c r="I49">
        <v>-94.760300000000001</v>
      </c>
      <c r="J49">
        <v>11.0998</v>
      </c>
      <c r="K49">
        <v>-322.59899999999999</v>
      </c>
      <c r="L49">
        <v>-280.995</v>
      </c>
      <c r="M49">
        <v>41.604399999999998</v>
      </c>
      <c r="N49">
        <v>-160.11600000000001</v>
      </c>
      <c r="O49">
        <v>-58.089700000000001</v>
      </c>
      <c r="P49">
        <v>153.792</v>
      </c>
      <c r="Q49">
        <v>-6.3242700000000003</v>
      </c>
      <c r="R49">
        <v>-128.221</v>
      </c>
      <c r="S49">
        <v>-65.355999999999995</v>
      </c>
      <c r="T49">
        <v>-83.660399999999996</v>
      </c>
      <c r="U49">
        <v>-94.760499999999993</v>
      </c>
      <c r="V49">
        <v>-58.371899999999997</v>
      </c>
      <c r="W49">
        <v>212.16399999999999</v>
      </c>
      <c r="X49">
        <v>7</v>
      </c>
      <c r="Y49" t="s">
        <v>147</v>
      </c>
      <c r="Z49" t="s">
        <v>350</v>
      </c>
      <c r="AA49">
        <v>8.2763100000000005</v>
      </c>
      <c r="AB49">
        <v>27</v>
      </c>
      <c r="AC49">
        <v>4</v>
      </c>
      <c r="AD49">
        <v>1</v>
      </c>
      <c r="AE49" t="s">
        <v>451</v>
      </c>
    </row>
    <row r="50" spans="1:31" x14ac:dyDescent="0.3">
      <c r="A50" s="1">
        <v>378</v>
      </c>
      <c r="B50">
        <v>-19.302800000000001</v>
      </c>
      <c r="C50">
        <v>-491.65199999999999</v>
      </c>
      <c r="D50">
        <v>-472.34899999999999</v>
      </c>
      <c r="E50">
        <v>-128.03299999999999</v>
      </c>
      <c r="F50">
        <v>-54.933700000000002</v>
      </c>
      <c r="G50">
        <v>-73.099299999999999</v>
      </c>
      <c r="H50">
        <v>-83.578100000000006</v>
      </c>
      <c r="I50">
        <v>-94.760300000000001</v>
      </c>
      <c r="J50">
        <v>11.1822</v>
      </c>
      <c r="K50">
        <v>-322.65499999999997</v>
      </c>
      <c r="L50">
        <v>-280.041</v>
      </c>
      <c r="M50">
        <v>42.6143</v>
      </c>
      <c r="N50">
        <v>-159.95099999999999</v>
      </c>
      <c r="O50">
        <v>-57.947800000000001</v>
      </c>
      <c r="P50">
        <v>153.66300000000001</v>
      </c>
      <c r="Q50">
        <v>-6.2873599999999996</v>
      </c>
      <c r="R50">
        <v>-128.03299999999999</v>
      </c>
      <c r="S50">
        <v>-65.19</v>
      </c>
      <c r="T50">
        <v>-83.578100000000006</v>
      </c>
      <c r="U50">
        <v>-94.760499999999993</v>
      </c>
      <c r="V50">
        <v>-58.371899999999997</v>
      </c>
      <c r="W50">
        <v>212.035</v>
      </c>
      <c r="X50">
        <v>8</v>
      </c>
      <c r="Y50" t="s">
        <v>148</v>
      </c>
      <c r="Z50" t="s">
        <v>351</v>
      </c>
      <c r="AA50">
        <v>8.2763100000000005</v>
      </c>
      <c r="AB50">
        <v>27</v>
      </c>
      <c r="AC50">
        <v>4</v>
      </c>
      <c r="AD50">
        <v>1</v>
      </c>
      <c r="AE50" t="s">
        <v>451</v>
      </c>
    </row>
    <row r="51" spans="1:31" x14ac:dyDescent="0.3">
      <c r="A51" s="1">
        <v>379</v>
      </c>
      <c r="B51">
        <v>-0.80723500000000004</v>
      </c>
      <c r="C51">
        <v>-491.976</v>
      </c>
      <c r="D51">
        <v>-491.16899999999998</v>
      </c>
      <c r="E51">
        <v>-126.154</v>
      </c>
      <c r="F51">
        <v>-65.815799999999996</v>
      </c>
      <c r="G51">
        <v>-60.338299999999997</v>
      </c>
      <c r="H51">
        <v>-105.871</v>
      </c>
      <c r="I51">
        <v>-111.663</v>
      </c>
      <c r="J51">
        <v>5.7926799999999998</v>
      </c>
      <c r="K51">
        <v>-313.69</v>
      </c>
      <c r="L51">
        <v>-259.95100000000002</v>
      </c>
      <c r="M51">
        <v>53.738399999999999</v>
      </c>
      <c r="N51">
        <v>-187.94900000000001</v>
      </c>
      <c r="O51">
        <v>-36.701999999999998</v>
      </c>
      <c r="P51">
        <v>190.12899999999999</v>
      </c>
      <c r="Q51">
        <v>2.1804700000000001</v>
      </c>
      <c r="R51">
        <v>-127.795</v>
      </c>
      <c r="S51">
        <v>-76.285799999999995</v>
      </c>
      <c r="T51">
        <v>-99.035700000000006</v>
      </c>
      <c r="U51">
        <v>-111.663</v>
      </c>
      <c r="V51">
        <v>-39.326500000000003</v>
      </c>
      <c r="W51">
        <v>229.45599999999999</v>
      </c>
      <c r="X51">
        <v>9</v>
      </c>
      <c r="Y51" t="s">
        <v>149</v>
      </c>
      <c r="Z51" t="s">
        <v>352</v>
      </c>
      <c r="AA51">
        <v>8.2763100000000005</v>
      </c>
      <c r="AB51">
        <v>27</v>
      </c>
      <c r="AC51">
        <v>4</v>
      </c>
      <c r="AD51">
        <v>1</v>
      </c>
      <c r="AE51" t="s">
        <v>451</v>
      </c>
    </row>
    <row r="52" spans="1:31" x14ac:dyDescent="0.3">
      <c r="A52" s="1">
        <v>420</v>
      </c>
      <c r="B52">
        <v>-11.125400000000001</v>
      </c>
      <c r="C52">
        <v>-492.42700000000002</v>
      </c>
      <c r="D52">
        <v>-481.30099999999999</v>
      </c>
      <c r="E52">
        <v>-147.29</v>
      </c>
      <c r="F52">
        <v>-82.7316</v>
      </c>
      <c r="G52">
        <v>-64.558400000000006</v>
      </c>
      <c r="H52">
        <v>-80.850800000000007</v>
      </c>
      <c r="I52">
        <v>-80.980800000000002</v>
      </c>
      <c r="J52">
        <v>0.12992500000000001</v>
      </c>
      <c r="K52">
        <v>-317.589</v>
      </c>
      <c r="L52">
        <v>-264.286</v>
      </c>
      <c r="M52">
        <v>53.303100000000001</v>
      </c>
      <c r="N52">
        <v>-173.94900000000001</v>
      </c>
      <c r="O52">
        <v>-49.648800000000001</v>
      </c>
      <c r="P52">
        <v>175.62299999999999</v>
      </c>
      <c r="Q52">
        <v>1.67377</v>
      </c>
      <c r="R52">
        <v>-144.42099999999999</v>
      </c>
      <c r="S52">
        <v>-92.968800000000002</v>
      </c>
      <c r="T52">
        <v>-80.850800000000007</v>
      </c>
      <c r="U52">
        <v>-80.980699999999999</v>
      </c>
      <c r="V52">
        <v>-32.271099999999997</v>
      </c>
      <c r="W52">
        <v>207.89400000000001</v>
      </c>
      <c r="X52">
        <v>0</v>
      </c>
      <c r="Y52" t="s">
        <v>151</v>
      </c>
      <c r="Z52" t="s">
        <v>354</v>
      </c>
      <c r="AA52">
        <v>8.2763100000000005</v>
      </c>
      <c r="AB52">
        <v>27</v>
      </c>
      <c r="AC52">
        <v>5</v>
      </c>
      <c r="AD52">
        <v>1</v>
      </c>
      <c r="AE52" t="s">
        <v>453</v>
      </c>
    </row>
    <row r="53" spans="1:31" x14ac:dyDescent="0.3">
      <c r="A53" s="1">
        <v>421</v>
      </c>
      <c r="B53">
        <v>-16.276599999999998</v>
      </c>
      <c r="C53">
        <v>-501.678</v>
      </c>
      <c r="D53">
        <v>-485.40199999999999</v>
      </c>
      <c r="E53">
        <v>-140.637</v>
      </c>
      <c r="F53">
        <v>-70.925600000000003</v>
      </c>
      <c r="G53">
        <v>-69.710999999999999</v>
      </c>
      <c r="H53">
        <v>-83.844300000000004</v>
      </c>
      <c r="I53">
        <v>-94.770600000000002</v>
      </c>
      <c r="J53">
        <v>10.926299999999999</v>
      </c>
      <c r="K53">
        <v>-319.70499999999998</v>
      </c>
      <c r="L53">
        <v>-277.197</v>
      </c>
      <c r="M53">
        <v>42.508000000000003</v>
      </c>
      <c r="N53">
        <v>-175.93299999999999</v>
      </c>
      <c r="O53">
        <v>-52.5593</v>
      </c>
      <c r="P53">
        <v>171.95500000000001</v>
      </c>
      <c r="Q53">
        <v>-3.9781499999999999</v>
      </c>
      <c r="R53">
        <v>-140.66999999999999</v>
      </c>
      <c r="S53">
        <v>-81.162599999999998</v>
      </c>
      <c r="T53">
        <v>-83.844300000000004</v>
      </c>
      <c r="U53">
        <v>-94.770799999999994</v>
      </c>
      <c r="V53">
        <v>-34.8645</v>
      </c>
      <c r="W53">
        <v>206.82</v>
      </c>
      <c r="X53">
        <v>1</v>
      </c>
      <c r="Y53" t="s">
        <v>152</v>
      </c>
      <c r="Z53" t="s">
        <v>355</v>
      </c>
      <c r="AA53">
        <v>8.2763100000000005</v>
      </c>
      <c r="AB53">
        <v>27</v>
      </c>
      <c r="AC53">
        <v>5</v>
      </c>
      <c r="AD53">
        <v>1</v>
      </c>
      <c r="AE53" t="s">
        <v>453</v>
      </c>
    </row>
    <row r="54" spans="1:31" x14ac:dyDescent="0.3">
      <c r="A54" s="1">
        <v>422</v>
      </c>
      <c r="B54">
        <v>-4.3715200000000003</v>
      </c>
      <c r="C54">
        <v>-481.30099999999999</v>
      </c>
      <c r="D54">
        <v>-476.92899999999997</v>
      </c>
      <c r="E54">
        <v>-136.744</v>
      </c>
      <c r="F54">
        <v>-71.403199999999998</v>
      </c>
      <c r="G54">
        <v>-65.340400000000002</v>
      </c>
      <c r="H54">
        <v>-76.318399999999997</v>
      </c>
      <c r="I54">
        <v>-94.682000000000002</v>
      </c>
      <c r="J54">
        <v>18.363600000000002</v>
      </c>
      <c r="K54">
        <v>-310.84399999999999</v>
      </c>
      <c r="L54">
        <v>-268.23899999999998</v>
      </c>
      <c r="M54">
        <v>42.6053</v>
      </c>
      <c r="N54">
        <v>-176.54900000000001</v>
      </c>
      <c r="O54">
        <v>-36.321100000000001</v>
      </c>
      <c r="P54">
        <v>173.804</v>
      </c>
      <c r="Q54">
        <v>-2.7453599999999998</v>
      </c>
      <c r="R54">
        <v>-138.84399999999999</v>
      </c>
      <c r="S54">
        <v>-81.866900000000001</v>
      </c>
      <c r="T54">
        <v>-71.281300000000002</v>
      </c>
      <c r="U54">
        <v>-94.682100000000005</v>
      </c>
      <c r="V54">
        <v>-18.5304</v>
      </c>
      <c r="W54">
        <v>192.334</v>
      </c>
      <c r="X54">
        <v>2</v>
      </c>
      <c r="Y54" t="s">
        <v>153</v>
      </c>
      <c r="Z54" t="s">
        <v>356</v>
      </c>
      <c r="AA54">
        <v>8.2763100000000005</v>
      </c>
      <c r="AB54">
        <v>27</v>
      </c>
      <c r="AC54">
        <v>5</v>
      </c>
      <c r="AD54">
        <v>1</v>
      </c>
      <c r="AE54" t="s">
        <v>453</v>
      </c>
    </row>
    <row r="55" spans="1:31" x14ac:dyDescent="0.3">
      <c r="A55" s="1">
        <v>423</v>
      </c>
      <c r="B55">
        <v>1.3187800000000001</v>
      </c>
      <c r="C55">
        <v>-481.66800000000001</v>
      </c>
      <c r="D55">
        <v>-482.98700000000002</v>
      </c>
      <c r="E55">
        <v>-141.43100000000001</v>
      </c>
      <c r="F55">
        <v>-87.066400000000002</v>
      </c>
      <c r="G55">
        <v>-54.364800000000002</v>
      </c>
      <c r="H55">
        <v>-80.850800000000007</v>
      </c>
      <c r="I55">
        <v>-81.015500000000003</v>
      </c>
      <c r="J55">
        <v>0.164636</v>
      </c>
      <c r="K55">
        <v>-314.90499999999997</v>
      </c>
      <c r="L55">
        <v>-259.38600000000002</v>
      </c>
      <c r="M55">
        <v>55.518900000000002</v>
      </c>
      <c r="N55">
        <v>-180.501</v>
      </c>
      <c r="O55">
        <v>-36.336399999999998</v>
      </c>
      <c r="P55">
        <v>183.077</v>
      </c>
      <c r="Q55">
        <v>2.5750799999999998</v>
      </c>
      <c r="R55">
        <v>-138.56200000000001</v>
      </c>
      <c r="S55">
        <v>-99.486099999999993</v>
      </c>
      <c r="T55">
        <v>-80.850800000000007</v>
      </c>
      <c r="U55">
        <v>-81.0154</v>
      </c>
      <c r="V55">
        <v>-15.508699999999999</v>
      </c>
      <c r="W55">
        <v>198.58500000000001</v>
      </c>
      <c r="X55">
        <v>3</v>
      </c>
      <c r="Y55" t="s">
        <v>759</v>
      </c>
      <c r="Z55" t="s">
        <v>805</v>
      </c>
      <c r="AA55">
        <v>8.2763100000000005</v>
      </c>
      <c r="AB55">
        <v>27</v>
      </c>
      <c r="AC55">
        <v>5</v>
      </c>
      <c r="AD55">
        <v>1</v>
      </c>
      <c r="AE55" t="s">
        <v>453</v>
      </c>
    </row>
    <row r="56" spans="1:31" x14ac:dyDescent="0.3">
      <c r="A56" s="1">
        <v>424</v>
      </c>
      <c r="B56">
        <v>-13.436999999999999</v>
      </c>
      <c r="C56">
        <v>-483.48399999999998</v>
      </c>
      <c r="D56">
        <v>-470.04700000000003</v>
      </c>
      <c r="E56">
        <v>-140.22</v>
      </c>
      <c r="F56">
        <v>-73.193399999999997</v>
      </c>
      <c r="G56">
        <v>-67.0261</v>
      </c>
      <c r="H56">
        <v>-80.992099999999994</v>
      </c>
      <c r="I56">
        <v>-81.005099999999999</v>
      </c>
      <c r="J56">
        <v>1.3014599999999999E-2</v>
      </c>
      <c r="K56">
        <v>-315.84899999999999</v>
      </c>
      <c r="L56">
        <v>-262.27300000000002</v>
      </c>
      <c r="M56">
        <v>53.576099999999997</v>
      </c>
      <c r="N56">
        <v>-164.637</v>
      </c>
      <c r="O56">
        <v>-52.804099999999998</v>
      </c>
      <c r="P56">
        <v>165.53899999999999</v>
      </c>
      <c r="Q56">
        <v>0.90161199999999997</v>
      </c>
      <c r="R56">
        <v>-137.351</v>
      </c>
      <c r="S56">
        <v>-83.632099999999994</v>
      </c>
      <c r="T56">
        <v>-80.992099999999994</v>
      </c>
      <c r="U56">
        <v>-81.004999999999995</v>
      </c>
      <c r="V56">
        <v>-39.015999999999998</v>
      </c>
      <c r="W56">
        <v>204.55500000000001</v>
      </c>
      <c r="X56">
        <v>4</v>
      </c>
      <c r="Y56" t="s">
        <v>154</v>
      </c>
      <c r="Z56" t="s">
        <v>357</v>
      </c>
      <c r="AA56">
        <v>8.2763100000000005</v>
      </c>
      <c r="AB56">
        <v>27</v>
      </c>
      <c r="AC56">
        <v>5</v>
      </c>
      <c r="AD56">
        <v>1</v>
      </c>
      <c r="AE56" t="s">
        <v>453</v>
      </c>
    </row>
    <row r="57" spans="1:31" x14ac:dyDescent="0.3">
      <c r="A57" s="1">
        <v>425</v>
      </c>
      <c r="B57">
        <v>-4.87181</v>
      </c>
      <c r="C57">
        <v>-487.63799999999998</v>
      </c>
      <c r="D57">
        <v>-482.76600000000002</v>
      </c>
      <c r="E57">
        <v>-133.9</v>
      </c>
      <c r="F57">
        <v>-70.992400000000004</v>
      </c>
      <c r="G57">
        <v>-62.907800000000002</v>
      </c>
      <c r="H57">
        <v>-89.280199999999994</v>
      </c>
      <c r="I57">
        <v>-94.841700000000003</v>
      </c>
      <c r="J57">
        <v>5.5615500000000004</v>
      </c>
      <c r="K57">
        <v>-316.93200000000002</v>
      </c>
      <c r="L57">
        <v>-264.45800000000003</v>
      </c>
      <c r="M57">
        <v>52.474400000000003</v>
      </c>
      <c r="N57">
        <v>-176.25299999999999</v>
      </c>
      <c r="O57">
        <v>-47.303100000000001</v>
      </c>
      <c r="P57">
        <v>171.94</v>
      </c>
      <c r="Q57">
        <v>-4.3121700000000001</v>
      </c>
      <c r="R57">
        <v>-137.28</v>
      </c>
      <c r="S57">
        <v>-81.411000000000001</v>
      </c>
      <c r="T57">
        <v>-81.963700000000003</v>
      </c>
      <c r="U57">
        <v>-94.8416</v>
      </c>
      <c r="V57">
        <v>-34.8645</v>
      </c>
      <c r="W57">
        <v>206.80500000000001</v>
      </c>
      <c r="X57">
        <v>5</v>
      </c>
      <c r="Y57" t="s">
        <v>155</v>
      </c>
      <c r="Z57" t="s">
        <v>358</v>
      </c>
      <c r="AA57">
        <v>8.2763100000000005</v>
      </c>
      <c r="AB57">
        <v>27</v>
      </c>
      <c r="AC57">
        <v>5</v>
      </c>
      <c r="AD57">
        <v>1</v>
      </c>
      <c r="AE57" t="s">
        <v>453</v>
      </c>
    </row>
    <row r="58" spans="1:31" x14ac:dyDescent="0.3">
      <c r="A58" s="1">
        <v>426</v>
      </c>
      <c r="B58">
        <v>-8.1039999999999992</v>
      </c>
      <c r="C58">
        <v>-487.62099999999998</v>
      </c>
      <c r="D58">
        <v>-479.517</v>
      </c>
      <c r="E58">
        <v>-138.30799999999999</v>
      </c>
      <c r="F58">
        <v>-75.892200000000003</v>
      </c>
      <c r="G58">
        <v>-62.415599999999998</v>
      </c>
      <c r="H58">
        <v>-80.850800000000007</v>
      </c>
      <c r="I58">
        <v>-80.945999999999998</v>
      </c>
      <c r="J58">
        <v>9.5199599999999995E-2</v>
      </c>
      <c r="K58">
        <v>-322.678</v>
      </c>
      <c r="L58">
        <v>-268.46199999999999</v>
      </c>
      <c r="M58">
        <v>54.2164</v>
      </c>
      <c r="N58">
        <v>-167.256</v>
      </c>
      <c r="O58">
        <v>-47.777299999999997</v>
      </c>
      <c r="P58">
        <v>168.67400000000001</v>
      </c>
      <c r="Q58">
        <v>1.41856</v>
      </c>
      <c r="R58">
        <v>-135.601</v>
      </c>
      <c r="S58">
        <v>-86.309799999999996</v>
      </c>
      <c r="T58">
        <v>-80.850800000000007</v>
      </c>
      <c r="U58">
        <v>-80.945999999999998</v>
      </c>
      <c r="V58">
        <v>-49.033499999999997</v>
      </c>
      <c r="W58">
        <v>217.708</v>
      </c>
      <c r="X58">
        <v>6</v>
      </c>
      <c r="Y58" t="s">
        <v>156</v>
      </c>
      <c r="Z58" t="s">
        <v>359</v>
      </c>
      <c r="AA58">
        <v>8.2763100000000005</v>
      </c>
      <c r="AB58">
        <v>27</v>
      </c>
      <c r="AC58">
        <v>5</v>
      </c>
      <c r="AD58">
        <v>1</v>
      </c>
      <c r="AE58" t="s">
        <v>453</v>
      </c>
    </row>
    <row r="59" spans="1:31" x14ac:dyDescent="0.3">
      <c r="A59" s="1">
        <v>427</v>
      </c>
      <c r="B59">
        <v>-24.118200000000002</v>
      </c>
      <c r="C59">
        <v>-513.61400000000003</v>
      </c>
      <c r="D59">
        <v>-489.495</v>
      </c>
      <c r="E59">
        <v>-135.46700000000001</v>
      </c>
      <c r="F59">
        <v>-73.998800000000003</v>
      </c>
      <c r="G59">
        <v>-61.468299999999999</v>
      </c>
      <c r="H59">
        <v>-96.110799999999998</v>
      </c>
      <c r="I59">
        <v>-96.312399999999997</v>
      </c>
      <c r="J59">
        <v>0.201568</v>
      </c>
      <c r="K59">
        <v>-319.18400000000003</v>
      </c>
      <c r="L59">
        <v>-282.036</v>
      </c>
      <c r="M59">
        <v>37.148499999999999</v>
      </c>
      <c r="N59">
        <v>-180.548</v>
      </c>
      <c r="O59">
        <v>-48.172600000000003</v>
      </c>
      <c r="P59">
        <v>183.405</v>
      </c>
      <c r="Q59">
        <v>2.8575200000000001</v>
      </c>
      <c r="R59">
        <v>-135.46700000000001</v>
      </c>
      <c r="S59">
        <v>-84.235299999999995</v>
      </c>
      <c r="T59">
        <v>-96.110799999999998</v>
      </c>
      <c r="U59">
        <v>-96.3125</v>
      </c>
      <c r="V59">
        <v>-35.7988</v>
      </c>
      <c r="W59">
        <v>219.20400000000001</v>
      </c>
      <c r="X59">
        <v>7</v>
      </c>
      <c r="Y59" t="s">
        <v>157</v>
      </c>
      <c r="Z59" t="s">
        <v>360</v>
      </c>
      <c r="AA59">
        <v>8.2763100000000005</v>
      </c>
      <c r="AB59">
        <v>27</v>
      </c>
      <c r="AC59">
        <v>5</v>
      </c>
      <c r="AD59">
        <v>1</v>
      </c>
      <c r="AE59" t="s">
        <v>453</v>
      </c>
    </row>
    <row r="60" spans="1:31" x14ac:dyDescent="0.3">
      <c r="A60" s="1">
        <v>428</v>
      </c>
      <c r="B60">
        <v>-4.0208199999999996</v>
      </c>
      <c r="C60">
        <v>-490.92</v>
      </c>
      <c r="D60">
        <v>-486.899</v>
      </c>
      <c r="E60">
        <v>-134.77699999999999</v>
      </c>
      <c r="F60">
        <v>-77.254000000000005</v>
      </c>
      <c r="G60">
        <v>-57.523400000000002</v>
      </c>
      <c r="H60">
        <v>-83.844300000000004</v>
      </c>
      <c r="I60">
        <v>-94.805300000000003</v>
      </c>
      <c r="J60">
        <v>10.961</v>
      </c>
      <c r="K60">
        <v>-314.839</v>
      </c>
      <c r="L60">
        <v>-272.298</v>
      </c>
      <c r="M60">
        <v>42.541600000000003</v>
      </c>
      <c r="N60">
        <v>-182.48500000000001</v>
      </c>
      <c r="O60">
        <v>-39.246899999999997</v>
      </c>
      <c r="P60">
        <v>179.40899999999999</v>
      </c>
      <c r="Q60">
        <v>-3.0768399999999998</v>
      </c>
      <c r="R60">
        <v>-134.81100000000001</v>
      </c>
      <c r="S60">
        <v>-87.679900000000004</v>
      </c>
      <c r="T60">
        <v>-83.844300000000004</v>
      </c>
      <c r="U60">
        <v>-94.805599999999998</v>
      </c>
      <c r="V60">
        <v>-18.1021</v>
      </c>
      <c r="W60">
        <v>197.511</v>
      </c>
      <c r="X60">
        <v>8</v>
      </c>
      <c r="Y60" t="s">
        <v>158</v>
      </c>
      <c r="Z60" t="s">
        <v>361</v>
      </c>
      <c r="AA60">
        <v>8.2763100000000005</v>
      </c>
      <c r="AB60">
        <v>27</v>
      </c>
      <c r="AC60">
        <v>5</v>
      </c>
      <c r="AD60">
        <v>1</v>
      </c>
      <c r="AE60" t="s">
        <v>453</v>
      </c>
    </row>
    <row r="61" spans="1:31" x14ac:dyDescent="0.3">
      <c r="A61" s="1">
        <v>429</v>
      </c>
      <c r="B61">
        <v>5.9647899999999998</v>
      </c>
      <c r="C61">
        <v>-483.31299999999999</v>
      </c>
      <c r="D61">
        <v>-489.27800000000002</v>
      </c>
      <c r="E61">
        <v>-128.905</v>
      </c>
      <c r="F61">
        <v>-68.987099999999998</v>
      </c>
      <c r="G61">
        <v>-59.918199999999999</v>
      </c>
      <c r="H61">
        <v>-97.040700000000001</v>
      </c>
      <c r="I61">
        <v>-110.139</v>
      </c>
      <c r="J61">
        <v>13.0983</v>
      </c>
      <c r="K61">
        <v>-310.15199999999999</v>
      </c>
      <c r="L61">
        <v>-257.36700000000002</v>
      </c>
      <c r="M61">
        <v>52.784599999999998</v>
      </c>
      <c r="N61">
        <v>-189.774</v>
      </c>
      <c r="O61">
        <v>-32.4726</v>
      </c>
      <c r="P61">
        <v>186.63499999999999</v>
      </c>
      <c r="Q61">
        <v>-3.1393599999999999</v>
      </c>
      <c r="R61">
        <v>-134.46</v>
      </c>
      <c r="S61">
        <v>-79.6357</v>
      </c>
      <c r="T61">
        <v>-84.647400000000005</v>
      </c>
      <c r="U61">
        <v>-110.139</v>
      </c>
      <c r="V61">
        <v>-21.629799999999999</v>
      </c>
      <c r="W61">
        <v>208.26499999999999</v>
      </c>
      <c r="X61">
        <v>9</v>
      </c>
      <c r="Y61" t="s">
        <v>760</v>
      </c>
      <c r="Z61" t="s">
        <v>806</v>
      </c>
      <c r="AA61">
        <v>8.2763100000000005</v>
      </c>
      <c r="AB61">
        <v>27</v>
      </c>
      <c r="AC61">
        <v>5</v>
      </c>
      <c r="AD61">
        <v>1</v>
      </c>
      <c r="AE61" t="s">
        <v>453</v>
      </c>
    </row>
    <row r="62" spans="1:31" x14ac:dyDescent="0.3">
      <c r="A62" s="1">
        <v>620</v>
      </c>
      <c r="B62">
        <v>-16.779800000000002</v>
      </c>
      <c r="C62">
        <v>-486.041</v>
      </c>
      <c r="D62">
        <v>-469.26100000000002</v>
      </c>
      <c r="E62">
        <v>-132.809</v>
      </c>
      <c r="F62">
        <v>-65.619200000000006</v>
      </c>
      <c r="G62">
        <v>-67.189899999999994</v>
      </c>
      <c r="H62">
        <v>-80.957800000000006</v>
      </c>
      <c r="I62">
        <v>-80.884100000000004</v>
      </c>
      <c r="J62">
        <v>-7.3735800000000004E-2</v>
      </c>
      <c r="K62">
        <v>-322.75799999999998</v>
      </c>
      <c r="L62">
        <v>-272.274</v>
      </c>
      <c r="M62">
        <v>50.483800000000002</v>
      </c>
      <c r="N62">
        <v>-159.54</v>
      </c>
      <c r="O62">
        <v>-54.958399999999997</v>
      </c>
      <c r="P62">
        <v>160.614</v>
      </c>
      <c r="Q62">
        <v>1.0742700000000001</v>
      </c>
      <c r="R62">
        <v>-134.61500000000001</v>
      </c>
      <c r="S62">
        <v>-78.6785</v>
      </c>
      <c r="T62">
        <v>-80.957800000000006</v>
      </c>
      <c r="U62">
        <v>-80.8613</v>
      </c>
      <c r="V62">
        <v>-52.509700000000002</v>
      </c>
      <c r="W62">
        <v>213.124</v>
      </c>
      <c r="X62">
        <v>0</v>
      </c>
      <c r="Y62" t="s">
        <v>209</v>
      </c>
      <c r="Z62" t="s">
        <v>417</v>
      </c>
      <c r="AA62">
        <v>8.2763100000000005</v>
      </c>
      <c r="AB62">
        <v>26</v>
      </c>
      <c r="AC62">
        <v>5</v>
      </c>
      <c r="AD62">
        <v>2</v>
      </c>
      <c r="AE62" t="s">
        <v>460</v>
      </c>
    </row>
    <row r="63" spans="1:31" x14ac:dyDescent="0.3">
      <c r="A63" s="1">
        <v>621</v>
      </c>
      <c r="B63">
        <v>-13.8626</v>
      </c>
      <c r="C63">
        <v>-487.77300000000002</v>
      </c>
      <c r="D63">
        <v>-473.91</v>
      </c>
      <c r="E63">
        <v>-127.901</v>
      </c>
      <c r="F63">
        <v>-65.486400000000003</v>
      </c>
      <c r="G63">
        <v>-62.414499999999997</v>
      </c>
      <c r="H63">
        <v>-80.856899999999996</v>
      </c>
      <c r="I63">
        <v>-80.911199999999994</v>
      </c>
      <c r="J63">
        <v>5.4255200000000003E-2</v>
      </c>
      <c r="K63">
        <v>-327.51299999999998</v>
      </c>
      <c r="L63">
        <v>-279.01499999999999</v>
      </c>
      <c r="M63">
        <v>48.497700000000002</v>
      </c>
      <c r="N63">
        <v>-154.70500000000001</v>
      </c>
      <c r="O63">
        <v>-51.610999999999997</v>
      </c>
      <c r="P63">
        <v>157.96799999999999</v>
      </c>
      <c r="Q63">
        <v>3.2630499999999998</v>
      </c>
      <c r="R63">
        <v>-128.72200000000001</v>
      </c>
      <c r="S63">
        <v>-73.793700000000001</v>
      </c>
      <c r="T63">
        <v>-80.856899999999996</v>
      </c>
      <c r="U63">
        <v>-80.911600000000007</v>
      </c>
      <c r="V63">
        <v>-65.795900000000003</v>
      </c>
      <c r="W63">
        <v>223.76400000000001</v>
      </c>
      <c r="X63">
        <v>1</v>
      </c>
      <c r="Y63" t="s">
        <v>210</v>
      </c>
      <c r="Z63" t="s">
        <v>418</v>
      </c>
      <c r="AA63">
        <v>8.2763100000000005</v>
      </c>
      <c r="AB63">
        <v>26</v>
      </c>
      <c r="AC63">
        <v>5</v>
      </c>
      <c r="AD63">
        <v>2</v>
      </c>
      <c r="AE63" t="s">
        <v>460</v>
      </c>
    </row>
    <row r="64" spans="1:31" x14ac:dyDescent="0.3">
      <c r="A64" s="1">
        <v>622</v>
      </c>
      <c r="B64">
        <v>-11.539199999999999</v>
      </c>
      <c r="C64">
        <v>-494.83499999999998</v>
      </c>
      <c r="D64">
        <v>-483.29500000000002</v>
      </c>
      <c r="E64">
        <v>-125.416</v>
      </c>
      <c r="F64">
        <v>-64.876599999999996</v>
      </c>
      <c r="G64">
        <v>-60.539099999999998</v>
      </c>
      <c r="H64">
        <v>-98.151600000000002</v>
      </c>
      <c r="I64">
        <v>-96.199799999999996</v>
      </c>
      <c r="J64">
        <v>-1.9518200000000001</v>
      </c>
      <c r="K64">
        <v>-322.21899999999999</v>
      </c>
      <c r="L64">
        <v>-271.267</v>
      </c>
      <c r="M64">
        <v>50.951700000000002</v>
      </c>
      <c r="N64">
        <v>-172.91399999999999</v>
      </c>
      <c r="O64">
        <v>-53.058199999999999</v>
      </c>
      <c r="P64">
        <v>173.63399999999999</v>
      </c>
      <c r="Q64">
        <v>0.720418</v>
      </c>
      <c r="R64">
        <v>-126.145</v>
      </c>
      <c r="S64">
        <v>-76.713700000000003</v>
      </c>
      <c r="T64">
        <v>-100.547</v>
      </c>
      <c r="U64">
        <v>-96.1999</v>
      </c>
      <c r="V64">
        <v>-52.561199999999999</v>
      </c>
      <c r="W64">
        <v>226.19499999999999</v>
      </c>
      <c r="X64">
        <v>2</v>
      </c>
      <c r="Y64" t="s">
        <v>211</v>
      </c>
      <c r="Z64" t="s">
        <v>419</v>
      </c>
      <c r="AA64">
        <v>8.2763100000000005</v>
      </c>
      <c r="AB64">
        <v>26</v>
      </c>
      <c r="AC64">
        <v>5</v>
      </c>
      <c r="AD64">
        <v>2</v>
      </c>
      <c r="AE64" t="s">
        <v>460</v>
      </c>
    </row>
    <row r="65" spans="1:31" x14ac:dyDescent="0.3">
      <c r="A65" s="1">
        <v>623</v>
      </c>
      <c r="B65">
        <v>-11.2592</v>
      </c>
      <c r="C65">
        <v>-486.90800000000002</v>
      </c>
      <c r="D65">
        <v>-475.649</v>
      </c>
      <c r="E65">
        <v>-128.102</v>
      </c>
      <c r="F65">
        <v>-65.521299999999997</v>
      </c>
      <c r="G65">
        <v>-62.580599999999997</v>
      </c>
      <c r="H65">
        <v>-80.856899999999996</v>
      </c>
      <c r="I65">
        <v>-80.911100000000005</v>
      </c>
      <c r="J65">
        <v>5.4239099999999998E-2</v>
      </c>
      <c r="K65">
        <v>-329.21699999999998</v>
      </c>
      <c r="L65">
        <v>-277.95</v>
      </c>
      <c r="M65">
        <v>51.267200000000003</v>
      </c>
      <c r="N65">
        <v>-158.815</v>
      </c>
      <c r="O65">
        <v>-45.448700000000002</v>
      </c>
      <c r="P65">
        <v>160.80699999999999</v>
      </c>
      <c r="Q65">
        <v>1.9917400000000001</v>
      </c>
      <c r="R65">
        <v>-125.399</v>
      </c>
      <c r="S65">
        <v>-77.903899999999993</v>
      </c>
      <c r="T65">
        <v>-80.856899999999996</v>
      </c>
      <c r="U65">
        <v>-80.911600000000007</v>
      </c>
      <c r="V65">
        <v>-65.795900000000003</v>
      </c>
      <c r="W65">
        <v>226.60300000000001</v>
      </c>
      <c r="X65">
        <v>3</v>
      </c>
      <c r="Y65" t="s">
        <v>212</v>
      </c>
      <c r="Z65" t="s">
        <v>420</v>
      </c>
      <c r="AA65">
        <v>8.2763100000000005</v>
      </c>
      <c r="AB65">
        <v>26</v>
      </c>
      <c r="AC65">
        <v>5</v>
      </c>
      <c r="AD65">
        <v>2</v>
      </c>
      <c r="AE65" t="s">
        <v>460</v>
      </c>
    </row>
    <row r="66" spans="1:31" x14ac:dyDescent="0.3">
      <c r="A66" s="1">
        <v>624</v>
      </c>
      <c r="B66">
        <v>0.339725</v>
      </c>
      <c r="C66">
        <v>-483.41199999999998</v>
      </c>
      <c r="D66">
        <v>-483.75200000000001</v>
      </c>
      <c r="E66">
        <v>-122.992</v>
      </c>
      <c r="F66">
        <v>-69.979600000000005</v>
      </c>
      <c r="G66">
        <v>-53.012300000000003</v>
      </c>
      <c r="H66">
        <v>-93.169600000000003</v>
      </c>
      <c r="I66">
        <v>-96.402799999999999</v>
      </c>
      <c r="J66">
        <v>3.2332700000000001</v>
      </c>
      <c r="K66">
        <v>-317.37</v>
      </c>
      <c r="L66">
        <v>-267.25099999999998</v>
      </c>
      <c r="M66">
        <v>50.118699999999997</v>
      </c>
      <c r="N66">
        <v>-178.79499999999999</v>
      </c>
      <c r="O66">
        <v>-39.3827</v>
      </c>
      <c r="P66">
        <v>178.46199999999999</v>
      </c>
      <c r="Q66">
        <v>-0.33327400000000001</v>
      </c>
      <c r="R66">
        <v>-124.675</v>
      </c>
      <c r="S66">
        <v>-82.392600000000002</v>
      </c>
      <c r="T66">
        <v>-93.169600000000003</v>
      </c>
      <c r="U66">
        <v>-96.402799999999999</v>
      </c>
      <c r="V66">
        <v>-39.632800000000003</v>
      </c>
      <c r="W66">
        <v>218.095</v>
      </c>
      <c r="X66">
        <v>4</v>
      </c>
      <c r="Y66" t="s">
        <v>766</v>
      </c>
      <c r="Z66" t="s">
        <v>812</v>
      </c>
      <c r="AA66">
        <v>8.2763100000000005</v>
      </c>
      <c r="AB66">
        <v>26</v>
      </c>
      <c r="AC66">
        <v>5</v>
      </c>
      <c r="AD66">
        <v>2</v>
      </c>
      <c r="AE66" t="s">
        <v>460</v>
      </c>
    </row>
    <row r="67" spans="1:31" x14ac:dyDescent="0.3">
      <c r="A67" s="1">
        <v>625</v>
      </c>
      <c r="B67">
        <v>-16.593699999999998</v>
      </c>
      <c r="C67">
        <v>-472.02499999999998</v>
      </c>
      <c r="D67">
        <v>-455.43099999999998</v>
      </c>
      <c r="E67">
        <v>-123.39400000000001</v>
      </c>
      <c r="F67">
        <v>-55.967300000000002</v>
      </c>
      <c r="G67">
        <v>-67.426400000000001</v>
      </c>
      <c r="H67">
        <v>-80.937899999999999</v>
      </c>
      <c r="I67">
        <v>-80.837999999999994</v>
      </c>
      <c r="J67">
        <v>-9.9910899999999997E-2</v>
      </c>
      <c r="K67">
        <v>-318.62599999999998</v>
      </c>
      <c r="L67">
        <v>-267.69299999999998</v>
      </c>
      <c r="M67">
        <v>50.932600000000001</v>
      </c>
      <c r="N67">
        <v>-149.06</v>
      </c>
      <c r="O67">
        <v>-54.555</v>
      </c>
      <c r="P67">
        <v>150.68700000000001</v>
      </c>
      <c r="Q67">
        <v>1.6272800000000001</v>
      </c>
      <c r="R67">
        <v>-124.30500000000001</v>
      </c>
      <c r="S67">
        <v>-68.221699999999998</v>
      </c>
      <c r="T67">
        <v>-80.937100000000001</v>
      </c>
      <c r="U67">
        <v>-80.838499999999996</v>
      </c>
      <c r="V67">
        <v>-56.206699999999998</v>
      </c>
      <c r="W67">
        <v>206.89400000000001</v>
      </c>
      <c r="X67">
        <v>5</v>
      </c>
      <c r="Y67" t="s">
        <v>213</v>
      </c>
      <c r="Z67" t="s">
        <v>421</v>
      </c>
      <c r="AA67">
        <v>8.2763100000000005</v>
      </c>
      <c r="AB67">
        <v>26</v>
      </c>
      <c r="AC67">
        <v>5</v>
      </c>
      <c r="AD67">
        <v>2</v>
      </c>
      <c r="AE67" t="s">
        <v>460</v>
      </c>
    </row>
    <row r="68" spans="1:31" x14ac:dyDescent="0.3">
      <c r="A68" s="1">
        <v>626</v>
      </c>
      <c r="B68">
        <v>-16.4192</v>
      </c>
      <c r="C68">
        <v>-473.23399999999998</v>
      </c>
      <c r="D68">
        <v>-456.815</v>
      </c>
      <c r="E68">
        <v>-123.902</v>
      </c>
      <c r="F68">
        <v>-57.097999999999999</v>
      </c>
      <c r="G68">
        <v>-66.804199999999994</v>
      </c>
      <c r="H68">
        <v>-80.938999999999993</v>
      </c>
      <c r="I68">
        <v>-80.926000000000002</v>
      </c>
      <c r="J68">
        <v>-1.29978E-2</v>
      </c>
      <c r="K68">
        <v>-318.791</v>
      </c>
      <c r="L68">
        <v>-268.39299999999997</v>
      </c>
      <c r="M68">
        <v>50.3979</v>
      </c>
      <c r="N68">
        <v>-149.797</v>
      </c>
      <c r="O68">
        <v>-55.799100000000003</v>
      </c>
      <c r="P68">
        <v>149.35599999999999</v>
      </c>
      <c r="Q68">
        <v>-0.44067600000000001</v>
      </c>
      <c r="R68">
        <v>-124.21599999999999</v>
      </c>
      <c r="S68">
        <v>-68.870099999999994</v>
      </c>
      <c r="T68">
        <v>-80.938999999999993</v>
      </c>
      <c r="U68">
        <v>-80.926400000000001</v>
      </c>
      <c r="V68">
        <v>-59.448099999999997</v>
      </c>
      <c r="W68">
        <v>208.804</v>
      </c>
      <c r="X68">
        <v>6</v>
      </c>
      <c r="Y68" t="s">
        <v>214</v>
      </c>
      <c r="Z68" t="s">
        <v>422</v>
      </c>
      <c r="AA68">
        <v>8.2763100000000005</v>
      </c>
      <c r="AB68">
        <v>26</v>
      </c>
      <c r="AC68">
        <v>5</v>
      </c>
      <c r="AD68">
        <v>2</v>
      </c>
      <c r="AE68" t="s">
        <v>460</v>
      </c>
    </row>
    <row r="69" spans="1:31" x14ac:dyDescent="0.3">
      <c r="A69" s="1">
        <v>627</v>
      </c>
      <c r="B69">
        <v>-11.5251</v>
      </c>
      <c r="C69">
        <v>-468.72699999999998</v>
      </c>
      <c r="D69">
        <v>-457.202</v>
      </c>
      <c r="E69">
        <v>-117.50700000000001</v>
      </c>
      <c r="F69">
        <v>-51.114400000000003</v>
      </c>
      <c r="G69">
        <v>-66.392499999999998</v>
      </c>
      <c r="H69">
        <v>-89.427499999999995</v>
      </c>
      <c r="I69">
        <v>-94.798599999999993</v>
      </c>
      <c r="J69">
        <v>5.3711000000000002</v>
      </c>
      <c r="K69">
        <v>-311.28899999999999</v>
      </c>
      <c r="L69">
        <v>-261.79300000000001</v>
      </c>
      <c r="M69">
        <v>49.496299999999998</v>
      </c>
      <c r="N69">
        <v>-158.114</v>
      </c>
      <c r="O69">
        <v>-54.721600000000002</v>
      </c>
      <c r="P69">
        <v>151.56700000000001</v>
      </c>
      <c r="Q69">
        <v>-6.54671</v>
      </c>
      <c r="R69">
        <v>-124.178</v>
      </c>
      <c r="S69">
        <v>-63.314999999999998</v>
      </c>
      <c r="T69">
        <v>-82.111099999999993</v>
      </c>
      <c r="U69">
        <v>-94.798900000000003</v>
      </c>
      <c r="V69">
        <v>-42.233600000000003</v>
      </c>
      <c r="W69">
        <v>193.80099999999999</v>
      </c>
      <c r="X69">
        <v>7</v>
      </c>
      <c r="Y69" t="s">
        <v>215</v>
      </c>
      <c r="Z69" t="s">
        <v>423</v>
      </c>
      <c r="AA69">
        <v>8.2763100000000005</v>
      </c>
      <c r="AB69">
        <v>26</v>
      </c>
      <c r="AC69">
        <v>5</v>
      </c>
      <c r="AD69">
        <v>2</v>
      </c>
      <c r="AE69" t="s">
        <v>460</v>
      </c>
    </row>
    <row r="70" spans="1:31" x14ac:dyDescent="0.3">
      <c r="A70" s="1">
        <v>628</v>
      </c>
      <c r="B70">
        <v>-15.1806</v>
      </c>
      <c r="C70">
        <v>-480.23200000000003</v>
      </c>
      <c r="D70">
        <v>-465.05200000000002</v>
      </c>
      <c r="E70">
        <v>-123.083</v>
      </c>
      <c r="F70">
        <v>-57.403399999999998</v>
      </c>
      <c r="G70">
        <v>-65.679199999999994</v>
      </c>
      <c r="H70">
        <v>-96.387500000000003</v>
      </c>
      <c r="I70">
        <v>-96.370400000000004</v>
      </c>
      <c r="J70">
        <v>-1.7128899999999999E-2</v>
      </c>
      <c r="K70">
        <v>-311.27800000000002</v>
      </c>
      <c r="L70">
        <v>-260.762</v>
      </c>
      <c r="M70">
        <v>50.515700000000002</v>
      </c>
      <c r="N70">
        <v>-166.011</v>
      </c>
      <c r="O70">
        <v>-53.360199999999999</v>
      </c>
      <c r="P70">
        <v>166.429</v>
      </c>
      <c r="Q70">
        <v>0.41838500000000001</v>
      </c>
      <c r="R70">
        <v>-123.402</v>
      </c>
      <c r="S70">
        <v>-69.6404</v>
      </c>
      <c r="T70">
        <v>-96.387500000000003</v>
      </c>
      <c r="U70">
        <v>-96.3703</v>
      </c>
      <c r="V70">
        <v>-42.972000000000001</v>
      </c>
      <c r="W70">
        <v>209.40100000000001</v>
      </c>
      <c r="X70">
        <v>8</v>
      </c>
      <c r="Y70" t="s">
        <v>216</v>
      </c>
      <c r="Z70" t="s">
        <v>424</v>
      </c>
      <c r="AA70">
        <v>8.2763100000000005</v>
      </c>
      <c r="AB70">
        <v>26</v>
      </c>
      <c r="AC70">
        <v>5</v>
      </c>
      <c r="AD70">
        <v>2</v>
      </c>
      <c r="AE70" t="s">
        <v>460</v>
      </c>
    </row>
    <row r="71" spans="1:31" x14ac:dyDescent="0.3">
      <c r="A71" s="1">
        <v>629</v>
      </c>
      <c r="B71">
        <v>-14.5814</v>
      </c>
      <c r="C71">
        <v>-490.89</v>
      </c>
      <c r="D71">
        <v>-476.30799999999999</v>
      </c>
      <c r="E71">
        <v>-118.09699999999999</v>
      </c>
      <c r="F71">
        <v>-53.825099999999999</v>
      </c>
      <c r="G71">
        <v>-64.271699999999996</v>
      </c>
      <c r="H71">
        <v>-96.387500000000003</v>
      </c>
      <c r="I71">
        <v>-96.331000000000003</v>
      </c>
      <c r="J71">
        <v>-5.6536799999999998E-2</v>
      </c>
      <c r="K71">
        <v>-326.15199999999999</v>
      </c>
      <c r="L71">
        <v>-276.40499999999997</v>
      </c>
      <c r="M71">
        <v>49.7468</v>
      </c>
      <c r="N71">
        <v>-166.82900000000001</v>
      </c>
      <c r="O71">
        <v>-54.476300000000002</v>
      </c>
      <c r="P71">
        <v>163.40199999999999</v>
      </c>
      <c r="Q71">
        <v>-3.4270800000000001</v>
      </c>
      <c r="R71">
        <v>-121.49</v>
      </c>
      <c r="S71">
        <v>-70.497799999999998</v>
      </c>
      <c r="T71">
        <v>-96.387500000000003</v>
      </c>
      <c r="U71">
        <v>-96.331000000000003</v>
      </c>
      <c r="V71">
        <v>-69.323599999999999</v>
      </c>
      <c r="W71">
        <v>232.72499999999999</v>
      </c>
      <c r="X71">
        <v>9</v>
      </c>
      <c r="Y71" t="s">
        <v>217</v>
      </c>
      <c r="Z71" t="s">
        <v>425</v>
      </c>
      <c r="AA71">
        <v>8.2763100000000005</v>
      </c>
      <c r="AB71">
        <v>26</v>
      </c>
      <c r="AC71">
        <v>5</v>
      </c>
      <c r="AD71">
        <v>2</v>
      </c>
      <c r="AE71" t="s">
        <v>460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141"/>
  <sheetViews>
    <sheetView topLeftCell="C118" workbookViewId="0"/>
  </sheetViews>
  <sheetFormatPr defaultRowHeight="14.4" x14ac:dyDescent="0.3"/>
  <cols>
    <col min="26" max="26" width="26.664062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20</v>
      </c>
      <c r="B2">
        <v>11.6028</v>
      </c>
      <c r="C2">
        <v>-390.99099999999999</v>
      </c>
      <c r="D2">
        <v>-402.59399999999999</v>
      </c>
      <c r="E2">
        <v>-78.830799999999996</v>
      </c>
      <c r="F2">
        <v>-42.671799999999998</v>
      </c>
      <c r="G2">
        <v>-36.158999999999999</v>
      </c>
      <c r="H2">
        <v>-68.613</v>
      </c>
      <c r="I2">
        <v>-68.516499999999994</v>
      </c>
      <c r="J2">
        <v>-9.6489800000000001E-2</v>
      </c>
      <c r="K2">
        <v>-291.40600000000001</v>
      </c>
      <c r="L2">
        <v>-243.547</v>
      </c>
      <c r="M2">
        <v>47.8583</v>
      </c>
      <c r="N2">
        <v>-121.71899999999999</v>
      </c>
      <c r="O2">
        <v>-25.991900000000001</v>
      </c>
      <c r="P2">
        <v>120.74299999999999</v>
      </c>
      <c r="Q2">
        <v>-0.97572099999999995</v>
      </c>
      <c r="R2">
        <v>-78.121799999999993</v>
      </c>
      <c r="S2">
        <v>-53.202100000000002</v>
      </c>
      <c r="T2">
        <v>-68.613</v>
      </c>
      <c r="U2">
        <v>-68.516599999999997</v>
      </c>
      <c r="V2">
        <v>-72.636899999999997</v>
      </c>
      <c r="W2">
        <v>193.38</v>
      </c>
      <c r="X2">
        <v>0</v>
      </c>
      <c r="Y2" t="s">
        <v>462</v>
      </c>
      <c r="Z2" t="s">
        <v>585</v>
      </c>
      <c r="AA2">
        <v>8.8496600000000001</v>
      </c>
      <c r="AB2">
        <v>24</v>
      </c>
      <c r="AC2">
        <v>4</v>
      </c>
      <c r="AD2">
        <v>2</v>
      </c>
      <c r="AE2" t="s">
        <v>437</v>
      </c>
    </row>
    <row r="3" spans="1:31" x14ac:dyDescent="0.3">
      <c r="A3" s="1">
        <v>21</v>
      </c>
      <c r="B3">
        <v>1.1247100000000001</v>
      </c>
      <c r="C3">
        <v>-384.78199999999998</v>
      </c>
      <c r="D3">
        <v>-385.90699999999998</v>
      </c>
      <c r="E3">
        <v>-72.1571</v>
      </c>
      <c r="F3">
        <v>-24.987300000000001</v>
      </c>
      <c r="G3">
        <v>-47.169899999999998</v>
      </c>
      <c r="H3">
        <v>-53.378700000000002</v>
      </c>
      <c r="I3">
        <v>-53.1845</v>
      </c>
      <c r="J3">
        <v>-0.194187</v>
      </c>
      <c r="K3">
        <v>-307.73500000000001</v>
      </c>
      <c r="L3">
        <v>-259.24599999999998</v>
      </c>
      <c r="M3">
        <v>48.488799999999998</v>
      </c>
      <c r="N3">
        <v>-86.641499999999994</v>
      </c>
      <c r="O3">
        <v>-38.709499999999998</v>
      </c>
      <c r="P3">
        <v>87.021699999999996</v>
      </c>
      <c r="Q3">
        <v>0.380133</v>
      </c>
      <c r="R3">
        <v>-72.352500000000006</v>
      </c>
      <c r="S3">
        <v>-33.457099999999997</v>
      </c>
      <c r="T3">
        <v>-53.378700000000002</v>
      </c>
      <c r="U3">
        <v>-53.1845</v>
      </c>
      <c r="V3">
        <v>-119.396</v>
      </c>
      <c r="W3">
        <v>206.41800000000001</v>
      </c>
      <c r="X3">
        <v>1</v>
      </c>
      <c r="Y3" t="s">
        <v>463</v>
      </c>
      <c r="Z3" t="s">
        <v>586</v>
      </c>
      <c r="AA3">
        <v>8.8496600000000001</v>
      </c>
      <c r="AB3">
        <v>24</v>
      </c>
      <c r="AC3">
        <v>4</v>
      </c>
      <c r="AD3">
        <v>2</v>
      </c>
      <c r="AE3" t="s">
        <v>437</v>
      </c>
    </row>
    <row r="4" spans="1:31" x14ac:dyDescent="0.3">
      <c r="A4" s="1">
        <v>22</v>
      </c>
      <c r="B4">
        <v>1.58731</v>
      </c>
      <c r="C4">
        <v>-385.59100000000001</v>
      </c>
      <c r="D4">
        <v>-387.178</v>
      </c>
      <c r="E4">
        <v>-69.498000000000005</v>
      </c>
      <c r="F4">
        <v>-24.745899999999999</v>
      </c>
      <c r="G4">
        <v>-44.752099999999999</v>
      </c>
      <c r="H4">
        <v>-68.602400000000003</v>
      </c>
      <c r="I4">
        <v>-68.557400000000001</v>
      </c>
      <c r="J4">
        <v>-4.5009399999999998E-2</v>
      </c>
      <c r="K4">
        <v>-293.875</v>
      </c>
      <c r="L4">
        <v>-247.49</v>
      </c>
      <c r="M4">
        <v>46.384399999999999</v>
      </c>
      <c r="N4">
        <v>-103.791</v>
      </c>
      <c r="O4">
        <v>-43.959400000000002</v>
      </c>
      <c r="P4">
        <v>95.789699999999996</v>
      </c>
      <c r="Q4">
        <v>-8.0007900000000003</v>
      </c>
      <c r="R4">
        <v>-71.146799999999999</v>
      </c>
      <c r="S4">
        <v>-35.260899999999999</v>
      </c>
      <c r="T4">
        <v>-68.602400000000003</v>
      </c>
      <c r="U4">
        <v>-68.529600000000002</v>
      </c>
      <c r="V4">
        <v>-92.310299999999998</v>
      </c>
      <c r="W4">
        <v>188.1</v>
      </c>
      <c r="X4">
        <v>2</v>
      </c>
      <c r="Y4" t="s">
        <v>464</v>
      </c>
      <c r="Z4" t="s">
        <v>587</v>
      </c>
      <c r="AA4">
        <v>8.8496600000000001</v>
      </c>
      <c r="AB4">
        <v>24</v>
      </c>
      <c r="AC4">
        <v>4</v>
      </c>
      <c r="AD4">
        <v>2</v>
      </c>
      <c r="AE4" t="s">
        <v>437</v>
      </c>
    </row>
    <row r="5" spans="1:31" x14ac:dyDescent="0.3">
      <c r="A5" s="1">
        <v>23</v>
      </c>
      <c r="B5">
        <v>2.2172700000000001</v>
      </c>
      <c r="C5">
        <v>-371.81</v>
      </c>
      <c r="D5">
        <v>-374.02800000000002</v>
      </c>
      <c r="E5">
        <v>-71.926400000000001</v>
      </c>
      <c r="F5">
        <v>-30.209900000000001</v>
      </c>
      <c r="G5">
        <v>-41.7166</v>
      </c>
      <c r="H5">
        <v>-53.378700000000002</v>
      </c>
      <c r="I5">
        <v>-53.241100000000003</v>
      </c>
      <c r="J5">
        <v>-0.13755400000000001</v>
      </c>
      <c r="K5">
        <v>-290.577</v>
      </c>
      <c r="L5">
        <v>-246.505</v>
      </c>
      <c r="M5">
        <v>44.071399999999997</v>
      </c>
      <c r="N5">
        <v>-93.444000000000003</v>
      </c>
      <c r="O5">
        <v>-29.606200000000001</v>
      </c>
      <c r="P5">
        <v>94.632400000000004</v>
      </c>
      <c r="Q5">
        <v>1.18838</v>
      </c>
      <c r="R5">
        <v>-70.859899999999996</v>
      </c>
      <c r="S5">
        <v>-40.2029</v>
      </c>
      <c r="T5">
        <v>-53.378700000000002</v>
      </c>
      <c r="U5">
        <v>-53.241100000000003</v>
      </c>
      <c r="V5">
        <v>-89.210800000000006</v>
      </c>
      <c r="W5">
        <v>183.84299999999999</v>
      </c>
      <c r="X5">
        <v>3</v>
      </c>
      <c r="Y5" t="s">
        <v>465</v>
      </c>
      <c r="Z5" t="s">
        <v>588</v>
      </c>
      <c r="AA5">
        <v>8.8496600000000001</v>
      </c>
      <c r="AB5">
        <v>24</v>
      </c>
      <c r="AC5">
        <v>4</v>
      </c>
      <c r="AD5">
        <v>2</v>
      </c>
      <c r="AE5" t="s">
        <v>437</v>
      </c>
    </row>
    <row r="6" spans="1:31" x14ac:dyDescent="0.3">
      <c r="A6" s="1">
        <v>24</v>
      </c>
      <c r="B6">
        <v>0.94937000000000005</v>
      </c>
      <c r="C6">
        <v>-364.22800000000001</v>
      </c>
      <c r="D6">
        <v>-365.17700000000002</v>
      </c>
      <c r="E6">
        <v>-68.665499999999994</v>
      </c>
      <c r="F6">
        <v>-24.112200000000001</v>
      </c>
      <c r="G6">
        <v>-44.5533</v>
      </c>
      <c r="H6">
        <v>-53.378700000000002</v>
      </c>
      <c r="I6">
        <v>-53.281300000000002</v>
      </c>
      <c r="J6">
        <v>-9.7391500000000006E-2</v>
      </c>
      <c r="K6">
        <v>-287.78399999999999</v>
      </c>
      <c r="L6">
        <v>-242.184</v>
      </c>
      <c r="M6">
        <v>45.600099999999998</v>
      </c>
      <c r="N6">
        <v>-85.935900000000004</v>
      </c>
      <c r="O6">
        <v>-41.922600000000003</v>
      </c>
      <c r="P6">
        <v>81.778800000000004</v>
      </c>
      <c r="Q6">
        <v>-4.1570499999999999</v>
      </c>
      <c r="R6">
        <v>-70.322699999999998</v>
      </c>
      <c r="S6">
        <v>-32.654600000000002</v>
      </c>
      <c r="T6">
        <v>-53.378700000000002</v>
      </c>
      <c r="U6">
        <v>-53.281300000000002</v>
      </c>
      <c r="V6">
        <v>-99.748500000000007</v>
      </c>
      <c r="W6">
        <v>181.52699999999999</v>
      </c>
      <c r="X6">
        <v>4</v>
      </c>
      <c r="Y6" t="s">
        <v>466</v>
      </c>
      <c r="Z6" t="s">
        <v>589</v>
      </c>
      <c r="AA6">
        <v>8.8496600000000001</v>
      </c>
      <c r="AB6">
        <v>24</v>
      </c>
      <c r="AC6">
        <v>4</v>
      </c>
      <c r="AD6">
        <v>2</v>
      </c>
      <c r="AE6" t="s">
        <v>437</v>
      </c>
    </row>
    <row r="7" spans="1:31" x14ac:dyDescent="0.3">
      <c r="A7" s="1">
        <v>25</v>
      </c>
      <c r="B7">
        <v>2.3823799999999999</v>
      </c>
      <c r="C7">
        <v>-377.74700000000001</v>
      </c>
      <c r="D7">
        <v>-380.13</v>
      </c>
      <c r="E7">
        <v>-63.455300000000001</v>
      </c>
      <c r="F7">
        <v>-19.069900000000001</v>
      </c>
      <c r="G7">
        <v>-44.385399999999997</v>
      </c>
      <c r="H7">
        <v>-68.706299999999999</v>
      </c>
      <c r="I7">
        <v>-68.524699999999996</v>
      </c>
      <c r="J7">
        <v>-0.181506</v>
      </c>
      <c r="K7">
        <v>-292.53500000000003</v>
      </c>
      <c r="L7">
        <v>-245.58600000000001</v>
      </c>
      <c r="M7">
        <v>46.949199999999998</v>
      </c>
      <c r="N7">
        <v>-100.246</v>
      </c>
      <c r="O7">
        <v>-27.4419</v>
      </c>
      <c r="P7">
        <v>98.132099999999994</v>
      </c>
      <c r="Q7">
        <v>-2.11402</v>
      </c>
      <c r="R7">
        <v>-68.811999999999998</v>
      </c>
      <c r="S7">
        <v>-31.7212</v>
      </c>
      <c r="T7">
        <v>-56.762</v>
      </c>
      <c r="U7">
        <v>-68.524900000000002</v>
      </c>
      <c r="V7">
        <v>-99.055199999999999</v>
      </c>
      <c r="W7">
        <v>197.18700000000001</v>
      </c>
      <c r="X7">
        <v>5</v>
      </c>
      <c r="Y7" t="s">
        <v>467</v>
      </c>
      <c r="Z7" t="s">
        <v>590</v>
      </c>
      <c r="AA7">
        <v>8.8496600000000001</v>
      </c>
      <c r="AB7">
        <v>24</v>
      </c>
      <c r="AC7">
        <v>4</v>
      </c>
      <c r="AD7">
        <v>2</v>
      </c>
      <c r="AE7" t="s">
        <v>437</v>
      </c>
    </row>
    <row r="8" spans="1:31" x14ac:dyDescent="0.3">
      <c r="A8" s="1">
        <v>26</v>
      </c>
      <c r="B8">
        <v>10.5387</v>
      </c>
      <c r="C8">
        <v>-362.274</v>
      </c>
      <c r="D8">
        <v>-372.81200000000001</v>
      </c>
      <c r="E8">
        <v>-63.942300000000003</v>
      </c>
      <c r="F8">
        <v>-25.593800000000002</v>
      </c>
      <c r="G8">
        <v>-38.348500000000001</v>
      </c>
      <c r="H8">
        <v>-53.378700000000002</v>
      </c>
      <c r="I8">
        <v>-53.267899999999997</v>
      </c>
      <c r="J8">
        <v>-0.11077099999999999</v>
      </c>
      <c r="K8">
        <v>-293.95100000000002</v>
      </c>
      <c r="L8">
        <v>-244.953</v>
      </c>
      <c r="M8">
        <v>48.997900000000001</v>
      </c>
      <c r="N8">
        <v>-92.090999999999994</v>
      </c>
      <c r="O8">
        <v>-35.826900000000002</v>
      </c>
      <c r="P8">
        <v>84.404399999999995</v>
      </c>
      <c r="Q8">
        <v>-7.6866099999999999</v>
      </c>
      <c r="R8">
        <v>-66.852599999999995</v>
      </c>
      <c r="S8">
        <v>-38.823099999999997</v>
      </c>
      <c r="T8">
        <v>-53.378700000000002</v>
      </c>
      <c r="U8">
        <v>-53.267899999999997</v>
      </c>
      <c r="V8">
        <v>-99.361500000000007</v>
      </c>
      <c r="W8">
        <v>183.76599999999999</v>
      </c>
      <c r="X8">
        <v>6</v>
      </c>
      <c r="Y8" t="s">
        <v>468</v>
      </c>
      <c r="Z8" t="s">
        <v>591</v>
      </c>
      <c r="AA8">
        <v>8.8496600000000001</v>
      </c>
      <c r="AB8">
        <v>24</v>
      </c>
      <c r="AC8">
        <v>4</v>
      </c>
      <c r="AD8">
        <v>2</v>
      </c>
      <c r="AE8" t="s">
        <v>437</v>
      </c>
    </row>
    <row r="9" spans="1:31" x14ac:dyDescent="0.3">
      <c r="A9" s="1">
        <v>27</v>
      </c>
      <c r="B9">
        <v>-3.3095500000000002</v>
      </c>
      <c r="C9">
        <v>-386.13499999999999</v>
      </c>
      <c r="D9">
        <v>-382.82600000000002</v>
      </c>
      <c r="E9">
        <v>-66.256299999999996</v>
      </c>
      <c r="F9">
        <v>-15.352399999999999</v>
      </c>
      <c r="G9">
        <v>-50.904000000000003</v>
      </c>
      <c r="H9">
        <v>-68.653300000000002</v>
      </c>
      <c r="I9">
        <v>-68.538200000000003</v>
      </c>
      <c r="J9">
        <v>-0.115102</v>
      </c>
      <c r="K9">
        <v>-298.935</v>
      </c>
      <c r="L9">
        <v>-251.226</v>
      </c>
      <c r="M9">
        <v>47.709499999999998</v>
      </c>
      <c r="N9">
        <v>-100.358</v>
      </c>
      <c r="O9">
        <v>-38.820900000000002</v>
      </c>
      <c r="P9">
        <v>96.3476</v>
      </c>
      <c r="Q9">
        <v>-4.0099600000000004</v>
      </c>
      <c r="R9">
        <v>-66.555099999999996</v>
      </c>
      <c r="S9">
        <v>-31.819400000000002</v>
      </c>
      <c r="T9">
        <v>-68.613399999999999</v>
      </c>
      <c r="U9">
        <v>-68.538200000000003</v>
      </c>
      <c r="V9">
        <v>-109.07299999999999</v>
      </c>
      <c r="W9">
        <v>205.42</v>
      </c>
      <c r="X9">
        <v>7</v>
      </c>
      <c r="Y9" t="s">
        <v>39</v>
      </c>
      <c r="Z9" t="s">
        <v>237</v>
      </c>
      <c r="AA9">
        <v>8.8496600000000001</v>
      </c>
      <c r="AB9">
        <v>24</v>
      </c>
      <c r="AC9">
        <v>4</v>
      </c>
      <c r="AD9">
        <v>2</v>
      </c>
      <c r="AE9" t="s">
        <v>437</v>
      </c>
    </row>
    <row r="10" spans="1:31" x14ac:dyDescent="0.3">
      <c r="A10" s="1">
        <v>28</v>
      </c>
      <c r="B10">
        <v>-0.79171199999999997</v>
      </c>
      <c r="C10">
        <v>-385.77100000000002</v>
      </c>
      <c r="D10">
        <v>-384.97899999999998</v>
      </c>
      <c r="E10">
        <v>-66.153300000000002</v>
      </c>
      <c r="F10">
        <v>-17.5532</v>
      </c>
      <c r="G10">
        <v>-48.600099999999998</v>
      </c>
      <c r="H10">
        <v>-68.693100000000001</v>
      </c>
      <c r="I10">
        <v>-68.538200000000003</v>
      </c>
      <c r="J10">
        <v>-0.15492300000000001</v>
      </c>
      <c r="K10">
        <v>-298.88799999999998</v>
      </c>
      <c r="L10">
        <v>-250.92400000000001</v>
      </c>
      <c r="M10">
        <v>47.9634</v>
      </c>
      <c r="N10">
        <v>-95.625</v>
      </c>
      <c r="O10">
        <v>-39.463200000000001</v>
      </c>
      <c r="P10">
        <v>95.776700000000005</v>
      </c>
      <c r="Q10">
        <v>0.151757</v>
      </c>
      <c r="R10">
        <v>-66.546800000000005</v>
      </c>
      <c r="S10">
        <v>-27.216100000000001</v>
      </c>
      <c r="T10">
        <v>-68.693100000000001</v>
      </c>
      <c r="U10">
        <v>-68.408900000000003</v>
      </c>
      <c r="V10">
        <v>-109.07299999999999</v>
      </c>
      <c r="W10">
        <v>204.84899999999999</v>
      </c>
      <c r="X10">
        <v>8</v>
      </c>
      <c r="Y10" t="s">
        <v>40</v>
      </c>
      <c r="Z10" t="s">
        <v>238</v>
      </c>
      <c r="AA10">
        <v>8.8496600000000001</v>
      </c>
      <c r="AB10">
        <v>24</v>
      </c>
      <c r="AC10">
        <v>4</v>
      </c>
      <c r="AD10">
        <v>2</v>
      </c>
      <c r="AE10" t="s">
        <v>437</v>
      </c>
    </row>
    <row r="11" spans="1:31" x14ac:dyDescent="0.3">
      <c r="A11" s="1">
        <v>29</v>
      </c>
      <c r="B11">
        <v>17.634899999999998</v>
      </c>
      <c r="C11">
        <v>-370.1</v>
      </c>
      <c r="D11">
        <v>-387.73500000000001</v>
      </c>
      <c r="E11">
        <v>-66.021500000000003</v>
      </c>
      <c r="F11">
        <v>-34.765799999999999</v>
      </c>
      <c r="G11">
        <v>-31.255700000000001</v>
      </c>
      <c r="H11">
        <v>-67.108900000000006</v>
      </c>
      <c r="I11">
        <v>-67.042599999999993</v>
      </c>
      <c r="J11">
        <v>-6.6271800000000006E-2</v>
      </c>
      <c r="K11">
        <v>-285.92599999999999</v>
      </c>
      <c r="L11">
        <v>-236.96899999999999</v>
      </c>
      <c r="M11">
        <v>48.956899999999997</v>
      </c>
      <c r="N11">
        <v>-114.65</v>
      </c>
      <c r="O11">
        <v>-30.033899999999999</v>
      </c>
      <c r="P11">
        <v>103.55500000000001</v>
      </c>
      <c r="Q11">
        <v>-11.0945</v>
      </c>
      <c r="R11">
        <v>-66.480400000000003</v>
      </c>
      <c r="S11">
        <v>-47.683599999999998</v>
      </c>
      <c r="T11">
        <v>-67.108900000000006</v>
      </c>
      <c r="U11">
        <v>-66.966300000000004</v>
      </c>
      <c r="V11">
        <v>-65.519099999999995</v>
      </c>
      <c r="W11">
        <v>169.07400000000001</v>
      </c>
      <c r="X11">
        <v>9</v>
      </c>
      <c r="Y11" t="s">
        <v>469</v>
      </c>
      <c r="Z11" t="s">
        <v>592</v>
      </c>
      <c r="AA11">
        <v>8.8496600000000001</v>
      </c>
      <c r="AB11">
        <v>24</v>
      </c>
      <c r="AC11">
        <v>4</v>
      </c>
      <c r="AD11">
        <v>2</v>
      </c>
      <c r="AE11" t="s">
        <v>437</v>
      </c>
    </row>
    <row r="12" spans="1:31" x14ac:dyDescent="0.3">
      <c r="A12" s="1">
        <v>30</v>
      </c>
      <c r="B12">
        <v>6.4823300000000001</v>
      </c>
      <c r="C12">
        <v>-399.322</v>
      </c>
      <c r="D12">
        <v>-405.80500000000001</v>
      </c>
      <c r="E12">
        <v>-111.797</v>
      </c>
      <c r="F12">
        <v>-68.605699999999999</v>
      </c>
      <c r="G12">
        <v>-43.191299999999998</v>
      </c>
      <c r="H12">
        <v>-53.378700000000002</v>
      </c>
      <c r="I12">
        <v>-53.323300000000003</v>
      </c>
      <c r="J12">
        <v>-5.5386100000000001E-2</v>
      </c>
      <c r="K12">
        <v>-283.87599999999998</v>
      </c>
      <c r="L12">
        <v>-234.14699999999999</v>
      </c>
      <c r="M12">
        <v>49.728999999999999</v>
      </c>
      <c r="N12">
        <v>-132.08199999999999</v>
      </c>
      <c r="O12">
        <v>-32.6111</v>
      </c>
      <c r="P12">
        <v>132.565</v>
      </c>
      <c r="Q12">
        <v>0.482761</v>
      </c>
      <c r="R12">
        <v>-111.797</v>
      </c>
      <c r="S12">
        <v>-78.758600000000001</v>
      </c>
      <c r="T12">
        <v>-53.378700000000002</v>
      </c>
      <c r="U12">
        <v>-53.323300000000003</v>
      </c>
      <c r="V12">
        <v>-35.584299999999999</v>
      </c>
      <c r="W12">
        <v>168.149</v>
      </c>
      <c r="X12">
        <v>0</v>
      </c>
      <c r="Y12" t="s">
        <v>470</v>
      </c>
      <c r="Z12" t="s">
        <v>593</v>
      </c>
      <c r="AA12">
        <v>8.8496600000000001</v>
      </c>
      <c r="AB12">
        <v>24</v>
      </c>
      <c r="AC12">
        <v>5</v>
      </c>
      <c r="AD12">
        <v>1</v>
      </c>
      <c r="AE12" t="s">
        <v>438</v>
      </c>
    </row>
    <row r="13" spans="1:31" x14ac:dyDescent="0.3">
      <c r="A13" s="1">
        <v>31</v>
      </c>
      <c r="B13">
        <v>6.7416099999999997</v>
      </c>
      <c r="C13">
        <v>-395.61500000000001</v>
      </c>
      <c r="D13">
        <v>-402.35599999999999</v>
      </c>
      <c r="E13">
        <v>-108.855</v>
      </c>
      <c r="F13">
        <v>-65.295100000000005</v>
      </c>
      <c r="G13">
        <v>-43.56</v>
      </c>
      <c r="H13">
        <v>-53.378700000000002</v>
      </c>
      <c r="I13">
        <v>-53.323300000000003</v>
      </c>
      <c r="J13">
        <v>-5.5386100000000001E-2</v>
      </c>
      <c r="K13">
        <v>-283.738</v>
      </c>
      <c r="L13">
        <v>-233.381</v>
      </c>
      <c r="M13">
        <v>50.356999999999999</v>
      </c>
      <c r="N13">
        <v>-128.13</v>
      </c>
      <c r="O13">
        <v>-31.613099999999999</v>
      </c>
      <c r="P13">
        <v>129.13399999999999</v>
      </c>
      <c r="Q13">
        <v>1.00434</v>
      </c>
      <c r="R13">
        <v>-107.36799999999999</v>
      </c>
      <c r="S13">
        <v>-74.806299999999993</v>
      </c>
      <c r="T13">
        <v>-53.378700000000002</v>
      </c>
      <c r="U13">
        <v>-53.323300000000003</v>
      </c>
      <c r="V13">
        <v>-39.418300000000002</v>
      </c>
      <c r="W13">
        <v>168.55199999999999</v>
      </c>
      <c r="X13">
        <v>1</v>
      </c>
      <c r="Y13" t="s">
        <v>471</v>
      </c>
      <c r="Z13" t="s">
        <v>594</v>
      </c>
      <c r="AA13">
        <v>8.8496600000000001</v>
      </c>
      <c r="AB13">
        <v>24</v>
      </c>
      <c r="AC13">
        <v>5</v>
      </c>
      <c r="AD13">
        <v>1</v>
      </c>
      <c r="AE13" t="s">
        <v>438</v>
      </c>
    </row>
    <row r="14" spans="1:31" x14ac:dyDescent="0.3">
      <c r="A14" s="1">
        <v>32</v>
      </c>
      <c r="B14">
        <v>3.0073099999999999</v>
      </c>
      <c r="C14">
        <v>-397.33699999999999</v>
      </c>
      <c r="D14">
        <v>-400.34399999999999</v>
      </c>
      <c r="E14">
        <v>-104.90300000000001</v>
      </c>
      <c r="F14">
        <v>-58.405099999999997</v>
      </c>
      <c r="G14">
        <v>-46.4983</v>
      </c>
      <c r="H14">
        <v>-53.378700000000002</v>
      </c>
      <c r="I14">
        <v>-53.288600000000002</v>
      </c>
      <c r="J14">
        <v>-9.0085200000000004E-2</v>
      </c>
      <c r="K14">
        <v>-288.65100000000001</v>
      </c>
      <c r="L14">
        <v>-239.05500000000001</v>
      </c>
      <c r="M14">
        <v>49.595700000000001</v>
      </c>
      <c r="N14">
        <v>-125.021</v>
      </c>
      <c r="O14">
        <v>-35.279400000000003</v>
      </c>
      <c r="P14">
        <v>123.003</v>
      </c>
      <c r="Q14">
        <v>-2.0184500000000001</v>
      </c>
      <c r="R14">
        <v>-104.90300000000001</v>
      </c>
      <c r="S14">
        <v>-71.732600000000005</v>
      </c>
      <c r="T14">
        <v>-53.378700000000002</v>
      </c>
      <c r="U14">
        <v>-53.288600000000002</v>
      </c>
      <c r="V14">
        <v>-52.346800000000002</v>
      </c>
      <c r="W14">
        <v>175.34899999999999</v>
      </c>
      <c r="X14">
        <v>2</v>
      </c>
      <c r="Y14" t="s">
        <v>472</v>
      </c>
      <c r="Z14" t="s">
        <v>595</v>
      </c>
      <c r="AA14">
        <v>8.8496600000000001</v>
      </c>
      <c r="AB14">
        <v>24</v>
      </c>
      <c r="AC14">
        <v>5</v>
      </c>
      <c r="AD14">
        <v>1</v>
      </c>
      <c r="AE14" t="s">
        <v>438</v>
      </c>
    </row>
    <row r="15" spans="1:31" x14ac:dyDescent="0.3">
      <c r="A15" s="1">
        <v>33</v>
      </c>
      <c r="B15">
        <v>6.6950500000000002</v>
      </c>
      <c r="C15">
        <v>-391.81799999999998</v>
      </c>
      <c r="D15">
        <v>-398.51299999999998</v>
      </c>
      <c r="E15">
        <v>-104.83799999999999</v>
      </c>
      <c r="F15">
        <v>-62.747199999999999</v>
      </c>
      <c r="G15">
        <v>-42.090600000000002</v>
      </c>
      <c r="H15">
        <v>-53.378700000000002</v>
      </c>
      <c r="I15">
        <v>-53.313699999999997</v>
      </c>
      <c r="J15">
        <v>-6.5009399999999995E-2</v>
      </c>
      <c r="K15">
        <v>-282.452</v>
      </c>
      <c r="L15">
        <v>-233.602</v>
      </c>
      <c r="M15">
        <v>48.850700000000003</v>
      </c>
      <c r="N15">
        <v>-125.587</v>
      </c>
      <c r="O15">
        <v>-31.5</v>
      </c>
      <c r="P15">
        <v>125.758</v>
      </c>
      <c r="Q15">
        <v>0.17113</v>
      </c>
      <c r="R15">
        <v>-103.88</v>
      </c>
      <c r="S15">
        <v>-72.273399999999995</v>
      </c>
      <c r="T15">
        <v>-53.378700000000002</v>
      </c>
      <c r="U15">
        <v>-53.313699999999997</v>
      </c>
      <c r="V15">
        <v>-39.060600000000001</v>
      </c>
      <c r="W15">
        <v>164.81899999999999</v>
      </c>
      <c r="X15">
        <v>3</v>
      </c>
      <c r="Y15" t="s">
        <v>473</v>
      </c>
      <c r="Z15" t="s">
        <v>596</v>
      </c>
      <c r="AA15">
        <v>8.8496600000000001</v>
      </c>
      <c r="AB15">
        <v>24</v>
      </c>
      <c r="AC15">
        <v>5</v>
      </c>
      <c r="AD15">
        <v>1</v>
      </c>
      <c r="AE15" t="s">
        <v>438</v>
      </c>
    </row>
    <row r="16" spans="1:31" x14ac:dyDescent="0.3">
      <c r="A16" s="1">
        <v>34</v>
      </c>
      <c r="B16">
        <v>7.1356799999999998</v>
      </c>
      <c r="C16">
        <v>-403.399</v>
      </c>
      <c r="D16">
        <v>-410.53500000000003</v>
      </c>
      <c r="E16">
        <v>-102.51600000000001</v>
      </c>
      <c r="F16">
        <v>-59.981099999999998</v>
      </c>
      <c r="G16">
        <v>-42.534700000000001</v>
      </c>
      <c r="H16">
        <v>-68.637699999999995</v>
      </c>
      <c r="I16">
        <v>-68.654799999999994</v>
      </c>
      <c r="J16">
        <v>1.71416E-2</v>
      </c>
      <c r="K16">
        <v>-281.899</v>
      </c>
      <c r="L16">
        <v>-232.24600000000001</v>
      </c>
      <c r="M16">
        <v>49.653199999999998</v>
      </c>
      <c r="N16">
        <v>-138.78800000000001</v>
      </c>
      <c r="O16">
        <v>-40.283099999999997</v>
      </c>
      <c r="P16">
        <v>130.87</v>
      </c>
      <c r="Q16">
        <v>-7.9180799999999998</v>
      </c>
      <c r="R16">
        <v>-102.51600000000001</v>
      </c>
      <c r="S16">
        <v>-70.133600000000001</v>
      </c>
      <c r="T16">
        <v>-68.637699999999995</v>
      </c>
      <c r="U16">
        <v>-68.654899999999998</v>
      </c>
      <c r="V16">
        <v>-39.112000000000002</v>
      </c>
      <c r="W16">
        <v>169.982</v>
      </c>
      <c r="X16">
        <v>4</v>
      </c>
      <c r="Y16" t="s">
        <v>474</v>
      </c>
      <c r="Z16" t="s">
        <v>597</v>
      </c>
      <c r="AA16">
        <v>8.8496600000000001</v>
      </c>
      <c r="AB16">
        <v>24</v>
      </c>
      <c r="AC16">
        <v>5</v>
      </c>
      <c r="AD16">
        <v>1</v>
      </c>
      <c r="AE16" t="s">
        <v>438</v>
      </c>
    </row>
    <row r="17" spans="1:31" x14ac:dyDescent="0.3">
      <c r="A17" s="1">
        <v>35</v>
      </c>
      <c r="B17">
        <v>6.5967399999999996</v>
      </c>
      <c r="C17">
        <v>-393.62900000000002</v>
      </c>
      <c r="D17">
        <v>-400.226</v>
      </c>
      <c r="E17">
        <v>-101.961</v>
      </c>
      <c r="F17">
        <v>-58.269500000000001</v>
      </c>
      <c r="G17">
        <v>-43.691899999999997</v>
      </c>
      <c r="H17">
        <v>-53.378700000000002</v>
      </c>
      <c r="I17">
        <v>-53.288600000000002</v>
      </c>
      <c r="J17">
        <v>-9.0085200000000004E-2</v>
      </c>
      <c r="K17">
        <v>-288.66800000000001</v>
      </c>
      <c r="L17">
        <v>-238.28899999999999</v>
      </c>
      <c r="M17">
        <v>50.378700000000002</v>
      </c>
      <c r="N17">
        <v>-121.068</v>
      </c>
      <c r="O17">
        <v>-35.768000000000001</v>
      </c>
      <c r="P17">
        <v>119.572</v>
      </c>
      <c r="Q17">
        <v>-1.4960100000000001</v>
      </c>
      <c r="R17">
        <v>-101.961</v>
      </c>
      <c r="S17">
        <v>-67.779399999999995</v>
      </c>
      <c r="T17">
        <v>-53.378700000000002</v>
      </c>
      <c r="U17">
        <v>-53.288600000000002</v>
      </c>
      <c r="V17">
        <v>-56.180700000000002</v>
      </c>
      <c r="W17">
        <v>175.75299999999999</v>
      </c>
      <c r="X17">
        <v>5</v>
      </c>
      <c r="Y17" t="s">
        <v>475</v>
      </c>
      <c r="Z17" t="s">
        <v>598</v>
      </c>
      <c r="AA17">
        <v>8.8496600000000001</v>
      </c>
      <c r="AB17">
        <v>24</v>
      </c>
      <c r="AC17">
        <v>5</v>
      </c>
      <c r="AD17">
        <v>1</v>
      </c>
      <c r="AE17" t="s">
        <v>438</v>
      </c>
    </row>
    <row r="18" spans="1:31" x14ac:dyDescent="0.3">
      <c r="A18" s="1">
        <v>36</v>
      </c>
      <c r="B18">
        <v>3.2841300000000002</v>
      </c>
      <c r="C18">
        <v>-393.32799999999997</v>
      </c>
      <c r="D18">
        <v>-396.61200000000002</v>
      </c>
      <c r="E18">
        <v>-101.428</v>
      </c>
      <c r="F18">
        <v>-55.860799999999998</v>
      </c>
      <c r="G18">
        <v>-45.567</v>
      </c>
      <c r="H18">
        <v>-53.378700000000002</v>
      </c>
      <c r="I18">
        <v>-53.279000000000003</v>
      </c>
      <c r="J18">
        <v>-9.9708400000000003E-2</v>
      </c>
      <c r="K18">
        <v>-287.47300000000001</v>
      </c>
      <c r="L18">
        <v>-238.52199999999999</v>
      </c>
      <c r="M18">
        <v>48.950899999999997</v>
      </c>
      <c r="N18">
        <v>-122.482</v>
      </c>
      <c r="O18">
        <v>-35.176699999999997</v>
      </c>
      <c r="P18">
        <v>119.63</v>
      </c>
      <c r="Q18">
        <v>-2.8519000000000001</v>
      </c>
      <c r="R18">
        <v>-101.428</v>
      </c>
      <c r="S18">
        <v>-69.202699999999993</v>
      </c>
      <c r="T18">
        <v>-53.378700000000002</v>
      </c>
      <c r="U18">
        <v>-53.279000000000003</v>
      </c>
      <c r="V18">
        <v>-51.988999999999997</v>
      </c>
      <c r="W18">
        <v>171.619</v>
      </c>
      <c r="X18">
        <v>6</v>
      </c>
      <c r="Y18" t="s">
        <v>476</v>
      </c>
      <c r="Z18" t="s">
        <v>599</v>
      </c>
      <c r="AA18">
        <v>8.8496600000000001</v>
      </c>
      <c r="AB18">
        <v>24</v>
      </c>
      <c r="AC18">
        <v>5</v>
      </c>
      <c r="AD18">
        <v>1</v>
      </c>
      <c r="AE18" t="s">
        <v>438</v>
      </c>
    </row>
    <row r="19" spans="1:31" x14ac:dyDescent="0.3">
      <c r="A19" s="1">
        <v>37</v>
      </c>
      <c r="B19">
        <v>8.5312099999999997</v>
      </c>
      <c r="C19">
        <v>-383.61700000000002</v>
      </c>
      <c r="D19">
        <v>-392.14800000000002</v>
      </c>
      <c r="E19">
        <v>-100.788</v>
      </c>
      <c r="F19">
        <v>-59.152099999999997</v>
      </c>
      <c r="G19">
        <v>-41.636000000000003</v>
      </c>
      <c r="H19">
        <v>-53.378700000000002</v>
      </c>
      <c r="I19">
        <v>-53.268900000000002</v>
      </c>
      <c r="J19">
        <v>-0.109781</v>
      </c>
      <c r="K19">
        <v>-279.72699999999998</v>
      </c>
      <c r="L19">
        <v>-229.45</v>
      </c>
      <c r="M19">
        <v>50.277000000000001</v>
      </c>
      <c r="N19">
        <v>-121.931</v>
      </c>
      <c r="O19">
        <v>-32.2851</v>
      </c>
      <c r="P19">
        <v>121.88200000000001</v>
      </c>
      <c r="Q19">
        <v>-4.9462399999999997E-2</v>
      </c>
      <c r="R19">
        <v>-100.788</v>
      </c>
      <c r="S19">
        <v>-68.662300000000002</v>
      </c>
      <c r="T19">
        <v>-53.378700000000002</v>
      </c>
      <c r="U19">
        <v>-53.268900000000002</v>
      </c>
      <c r="V19">
        <v>-39.846600000000002</v>
      </c>
      <c r="W19">
        <v>161.72800000000001</v>
      </c>
      <c r="X19">
        <v>7</v>
      </c>
      <c r="Y19" t="s">
        <v>477</v>
      </c>
      <c r="Z19" t="s">
        <v>600</v>
      </c>
      <c r="AA19">
        <v>8.8496600000000001</v>
      </c>
      <c r="AB19">
        <v>24</v>
      </c>
      <c r="AC19">
        <v>5</v>
      </c>
      <c r="AD19">
        <v>1</v>
      </c>
      <c r="AE19" t="s">
        <v>438</v>
      </c>
    </row>
    <row r="20" spans="1:31" x14ac:dyDescent="0.3">
      <c r="A20" s="1">
        <v>38</v>
      </c>
      <c r="B20">
        <v>-6.6942800000000004E-3</v>
      </c>
      <c r="C20">
        <v>-398.37099999999998</v>
      </c>
      <c r="D20">
        <v>-398.36399999999998</v>
      </c>
      <c r="E20">
        <v>-99.411199999999994</v>
      </c>
      <c r="F20">
        <v>-51.652999999999999</v>
      </c>
      <c r="G20">
        <v>-47.758200000000002</v>
      </c>
      <c r="H20">
        <v>-53.378700000000002</v>
      </c>
      <c r="I20">
        <v>-53.2515</v>
      </c>
      <c r="J20">
        <v>-0.12720000000000001</v>
      </c>
      <c r="K20">
        <v>-293.45999999999998</v>
      </c>
      <c r="L20">
        <v>-245.58099999999999</v>
      </c>
      <c r="M20">
        <v>47.878700000000002</v>
      </c>
      <c r="N20">
        <v>-116.267</v>
      </c>
      <c r="O20">
        <v>-34.487200000000001</v>
      </c>
      <c r="P20">
        <v>118.428</v>
      </c>
      <c r="Q20">
        <v>2.1613099999999998</v>
      </c>
      <c r="R20">
        <v>-99.536799999999999</v>
      </c>
      <c r="S20">
        <v>-63.015500000000003</v>
      </c>
      <c r="T20">
        <v>-53.378700000000002</v>
      </c>
      <c r="U20">
        <v>-53.2515</v>
      </c>
      <c r="V20">
        <v>-65.275199999999998</v>
      </c>
      <c r="W20">
        <v>183.70400000000001</v>
      </c>
      <c r="X20">
        <v>8</v>
      </c>
      <c r="Y20" t="s">
        <v>41</v>
      </c>
      <c r="Z20" t="s">
        <v>239</v>
      </c>
      <c r="AA20">
        <v>8.8496600000000001</v>
      </c>
      <c r="AB20">
        <v>24</v>
      </c>
      <c r="AC20">
        <v>5</v>
      </c>
      <c r="AD20">
        <v>1</v>
      </c>
      <c r="AE20" t="s">
        <v>438</v>
      </c>
    </row>
    <row r="21" spans="1:31" x14ac:dyDescent="0.3">
      <c r="A21" s="1">
        <v>39</v>
      </c>
      <c r="B21">
        <v>6.3178599999999996</v>
      </c>
      <c r="C21">
        <v>-403.57799999999997</v>
      </c>
      <c r="D21">
        <v>-409.89600000000002</v>
      </c>
      <c r="E21">
        <v>-100.904</v>
      </c>
      <c r="F21">
        <v>-58.826700000000002</v>
      </c>
      <c r="G21">
        <v>-42.076999999999998</v>
      </c>
      <c r="H21">
        <v>-68.706299999999999</v>
      </c>
      <c r="I21">
        <v>-68.582599999999999</v>
      </c>
      <c r="J21">
        <v>-0.123698</v>
      </c>
      <c r="K21">
        <v>-282.48700000000002</v>
      </c>
      <c r="L21">
        <v>-233.96799999999999</v>
      </c>
      <c r="M21">
        <v>48.518599999999999</v>
      </c>
      <c r="N21">
        <v>-137.54599999999999</v>
      </c>
      <c r="O21">
        <v>-27.2026</v>
      </c>
      <c r="P21">
        <v>140.92099999999999</v>
      </c>
      <c r="Q21">
        <v>3.3744200000000002</v>
      </c>
      <c r="R21">
        <v>-99.416899999999998</v>
      </c>
      <c r="S21">
        <v>-68.963399999999993</v>
      </c>
      <c r="T21">
        <v>-68.706299999999999</v>
      </c>
      <c r="U21">
        <v>-68.582700000000003</v>
      </c>
      <c r="V21">
        <v>-39.112000000000002</v>
      </c>
      <c r="W21">
        <v>180.03299999999999</v>
      </c>
      <c r="X21">
        <v>9</v>
      </c>
      <c r="Y21" t="s">
        <v>478</v>
      </c>
      <c r="Z21" t="s">
        <v>601</v>
      </c>
      <c r="AA21">
        <v>8.8496600000000001</v>
      </c>
      <c r="AB21">
        <v>24</v>
      </c>
      <c r="AC21">
        <v>5</v>
      </c>
      <c r="AD21">
        <v>1</v>
      </c>
      <c r="AE21" t="s">
        <v>438</v>
      </c>
    </row>
    <row r="22" spans="1:31" x14ac:dyDescent="0.3">
      <c r="A22" s="1">
        <v>40</v>
      </c>
      <c r="B22">
        <v>-2.20146</v>
      </c>
      <c r="C22">
        <v>-473.54399999999998</v>
      </c>
      <c r="D22">
        <v>-471.34199999999998</v>
      </c>
      <c r="E22">
        <v>-136.51300000000001</v>
      </c>
      <c r="F22">
        <v>-79.629900000000006</v>
      </c>
      <c r="G22">
        <v>-56.883499999999998</v>
      </c>
      <c r="H22">
        <v>-65.644300000000001</v>
      </c>
      <c r="I22">
        <v>-65.6143</v>
      </c>
      <c r="J22">
        <v>-2.9940600000000001E-2</v>
      </c>
      <c r="K22">
        <v>-326.09800000000001</v>
      </c>
      <c r="L22">
        <v>-271.38600000000002</v>
      </c>
      <c r="M22">
        <v>54.7119</v>
      </c>
      <c r="N22">
        <v>-160.43700000000001</v>
      </c>
      <c r="O22">
        <v>-42.482999999999997</v>
      </c>
      <c r="P22">
        <v>160.59700000000001</v>
      </c>
      <c r="Q22">
        <v>0.15992600000000001</v>
      </c>
      <c r="R22">
        <v>-137.43600000000001</v>
      </c>
      <c r="S22">
        <v>-94.822800000000001</v>
      </c>
      <c r="T22">
        <v>-65.644300000000001</v>
      </c>
      <c r="U22">
        <v>-65.614599999999996</v>
      </c>
      <c r="V22">
        <v>-45.505800000000001</v>
      </c>
      <c r="W22">
        <v>206.10300000000001</v>
      </c>
      <c r="X22">
        <v>0</v>
      </c>
      <c r="Y22" t="s">
        <v>42</v>
      </c>
      <c r="Z22" t="s">
        <v>240</v>
      </c>
      <c r="AA22">
        <v>8.8496600000000001</v>
      </c>
      <c r="AB22">
        <v>23</v>
      </c>
      <c r="AC22">
        <v>5</v>
      </c>
      <c r="AD22">
        <v>1</v>
      </c>
      <c r="AE22" t="s">
        <v>439</v>
      </c>
    </row>
    <row r="23" spans="1:31" x14ac:dyDescent="0.3">
      <c r="A23" s="1">
        <v>41</v>
      </c>
      <c r="B23">
        <v>-1.3463700000000001</v>
      </c>
      <c r="C23">
        <v>-470.27699999999999</v>
      </c>
      <c r="D23">
        <v>-468.93099999999998</v>
      </c>
      <c r="E23">
        <v>-133.72300000000001</v>
      </c>
      <c r="F23">
        <v>-77.433499999999995</v>
      </c>
      <c r="G23">
        <v>-56.289700000000003</v>
      </c>
      <c r="H23">
        <v>-65.644300000000001</v>
      </c>
      <c r="I23">
        <v>-65.616699999999994</v>
      </c>
      <c r="J23">
        <v>-2.7520599999999999E-2</v>
      </c>
      <c r="K23">
        <v>-325.88099999999997</v>
      </c>
      <c r="L23">
        <v>-270.91000000000003</v>
      </c>
      <c r="M23">
        <v>54.9709</v>
      </c>
      <c r="N23">
        <v>-158.06800000000001</v>
      </c>
      <c r="O23">
        <v>-43.002899999999997</v>
      </c>
      <c r="P23">
        <v>157.75800000000001</v>
      </c>
      <c r="Q23">
        <v>-0.309859</v>
      </c>
      <c r="R23">
        <v>-135.11600000000001</v>
      </c>
      <c r="S23">
        <v>-92.450699999999998</v>
      </c>
      <c r="T23">
        <v>-65.644300000000001</v>
      </c>
      <c r="U23">
        <v>-65.617000000000004</v>
      </c>
      <c r="V23">
        <v>-49.339799999999997</v>
      </c>
      <c r="W23">
        <v>207.09800000000001</v>
      </c>
      <c r="X23">
        <v>1</v>
      </c>
      <c r="Y23" t="s">
        <v>43</v>
      </c>
      <c r="Z23" t="s">
        <v>241</v>
      </c>
      <c r="AA23">
        <v>8.8496600000000001</v>
      </c>
      <c r="AB23">
        <v>23</v>
      </c>
      <c r="AC23">
        <v>5</v>
      </c>
      <c r="AD23">
        <v>1</v>
      </c>
      <c r="AE23" t="s">
        <v>439</v>
      </c>
    </row>
    <row r="24" spans="1:31" x14ac:dyDescent="0.3">
      <c r="A24" s="1">
        <v>42</v>
      </c>
      <c r="B24">
        <v>4.2851800000000004</v>
      </c>
      <c r="C24">
        <v>-469.173</v>
      </c>
      <c r="D24">
        <v>-473.45800000000003</v>
      </c>
      <c r="E24">
        <v>-131.928</v>
      </c>
      <c r="F24">
        <v>-81.821799999999996</v>
      </c>
      <c r="G24">
        <v>-50.1066</v>
      </c>
      <c r="H24">
        <v>-65.644300000000001</v>
      </c>
      <c r="I24">
        <v>-65.6143</v>
      </c>
      <c r="J24">
        <v>-2.9966400000000001E-2</v>
      </c>
      <c r="K24">
        <v>-326.02199999999999</v>
      </c>
      <c r="L24">
        <v>-271.60000000000002</v>
      </c>
      <c r="M24">
        <v>54.421700000000001</v>
      </c>
      <c r="N24">
        <v>-157.62</v>
      </c>
      <c r="O24">
        <v>-41.604799999999997</v>
      </c>
      <c r="P24">
        <v>157.64599999999999</v>
      </c>
      <c r="Q24">
        <v>2.6381100000000001E-2</v>
      </c>
      <c r="R24">
        <v>-133.607</v>
      </c>
      <c r="S24">
        <v>-92.005399999999995</v>
      </c>
      <c r="T24">
        <v>-65.644300000000001</v>
      </c>
      <c r="U24">
        <v>-65.614599999999996</v>
      </c>
      <c r="V24">
        <v>-45.505800000000001</v>
      </c>
      <c r="W24">
        <v>203.15199999999999</v>
      </c>
      <c r="X24">
        <v>2</v>
      </c>
      <c r="Y24" t="s">
        <v>722</v>
      </c>
      <c r="Z24" t="s">
        <v>768</v>
      </c>
      <c r="AA24">
        <v>8.8496600000000001</v>
      </c>
      <c r="AB24">
        <v>23</v>
      </c>
      <c r="AC24">
        <v>5</v>
      </c>
      <c r="AD24">
        <v>1</v>
      </c>
      <c r="AE24" t="s">
        <v>439</v>
      </c>
    </row>
    <row r="25" spans="1:31" x14ac:dyDescent="0.3">
      <c r="A25" s="1">
        <v>43</v>
      </c>
      <c r="B25">
        <v>15.9857</v>
      </c>
      <c r="C25">
        <v>-458.12799999999999</v>
      </c>
      <c r="D25">
        <v>-474.11399999999998</v>
      </c>
      <c r="E25">
        <v>-131.06200000000001</v>
      </c>
      <c r="F25">
        <v>-94.144400000000005</v>
      </c>
      <c r="G25">
        <v>-36.917900000000003</v>
      </c>
      <c r="H25">
        <v>-65.644300000000001</v>
      </c>
      <c r="I25">
        <v>-65.688599999999994</v>
      </c>
      <c r="J25">
        <v>4.4311700000000002E-2</v>
      </c>
      <c r="K25">
        <v>-314.28100000000001</v>
      </c>
      <c r="L25">
        <v>-261.42099999999999</v>
      </c>
      <c r="M25">
        <v>52.859200000000001</v>
      </c>
      <c r="N25">
        <v>-169.845</v>
      </c>
      <c r="O25">
        <v>-28.239899999999999</v>
      </c>
      <c r="P25">
        <v>171.005</v>
      </c>
      <c r="Q25">
        <v>1.16056</v>
      </c>
      <c r="R25">
        <v>-133.601</v>
      </c>
      <c r="S25">
        <v>-104.15600000000001</v>
      </c>
      <c r="T25">
        <v>-65.644300000000001</v>
      </c>
      <c r="U25">
        <v>-65.688800000000001</v>
      </c>
      <c r="V25">
        <v>-19.648900000000001</v>
      </c>
      <c r="W25">
        <v>190.654</v>
      </c>
      <c r="X25">
        <v>3</v>
      </c>
      <c r="Y25" t="s">
        <v>723</v>
      </c>
      <c r="Z25" t="s">
        <v>769</v>
      </c>
      <c r="AA25">
        <v>8.8496600000000001</v>
      </c>
      <c r="AB25">
        <v>23</v>
      </c>
      <c r="AC25">
        <v>5</v>
      </c>
      <c r="AD25">
        <v>1</v>
      </c>
      <c r="AE25" t="s">
        <v>439</v>
      </c>
    </row>
    <row r="26" spans="1:31" x14ac:dyDescent="0.3">
      <c r="A26" s="1">
        <v>44</v>
      </c>
      <c r="B26">
        <v>4.9556899999999997</v>
      </c>
      <c r="C26">
        <v>-476.38900000000001</v>
      </c>
      <c r="D26">
        <v>-481.34500000000003</v>
      </c>
      <c r="E26">
        <v>-127.514</v>
      </c>
      <c r="F26">
        <v>-81.1815</v>
      </c>
      <c r="G26">
        <v>-46.3324</v>
      </c>
      <c r="H26">
        <v>-80.906199999999998</v>
      </c>
      <c r="I26">
        <v>-80.913499999999999</v>
      </c>
      <c r="J26">
        <v>7.2718000000000001E-3</v>
      </c>
      <c r="K26">
        <v>-319.25</v>
      </c>
      <c r="L26">
        <v>-267.96899999999999</v>
      </c>
      <c r="M26">
        <v>51.280799999999999</v>
      </c>
      <c r="N26">
        <v>-174.095</v>
      </c>
      <c r="O26">
        <v>-34.8887</v>
      </c>
      <c r="P26">
        <v>178.375</v>
      </c>
      <c r="Q26">
        <v>4.2801400000000003</v>
      </c>
      <c r="R26">
        <v>-132.358</v>
      </c>
      <c r="S26">
        <v>-93.116500000000002</v>
      </c>
      <c r="T26">
        <v>-80.906199999999998</v>
      </c>
      <c r="U26">
        <v>-80.978800000000007</v>
      </c>
      <c r="V26">
        <v>-32.271099999999997</v>
      </c>
      <c r="W26">
        <v>210.64699999999999</v>
      </c>
      <c r="X26">
        <v>4</v>
      </c>
      <c r="Y26" t="s">
        <v>724</v>
      </c>
      <c r="Z26" t="s">
        <v>770</v>
      </c>
      <c r="AA26">
        <v>8.8496600000000001</v>
      </c>
      <c r="AB26">
        <v>23</v>
      </c>
      <c r="AC26">
        <v>5</v>
      </c>
      <c r="AD26">
        <v>1</v>
      </c>
      <c r="AE26" t="s">
        <v>439</v>
      </c>
    </row>
    <row r="27" spans="1:31" x14ac:dyDescent="0.3">
      <c r="A27" s="1">
        <v>45</v>
      </c>
      <c r="B27">
        <v>3.7109299999999998</v>
      </c>
      <c r="C27">
        <v>-466.709</v>
      </c>
      <c r="D27">
        <v>-470.42</v>
      </c>
      <c r="E27">
        <v>-130.58500000000001</v>
      </c>
      <c r="F27">
        <v>-78.688699999999997</v>
      </c>
      <c r="G27">
        <v>-51.895899999999997</v>
      </c>
      <c r="H27">
        <v>-65.644300000000001</v>
      </c>
      <c r="I27">
        <v>-65.616699999999994</v>
      </c>
      <c r="J27">
        <v>-2.7546500000000002E-2</v>
      </c>
      <c r="K27">
        <v>-326.11399999999998</v>
      </c>
      <c r="L27">
        <v>-270.48</v>
      </c>
      <c r="M27">
        <v>55.634399999999999</v>
      </c>
      <c r="N27">
        <v>-158.00299999999999</v>
      </c>
      <c r="O27">
        <v>-42.124200000000002</v>
      </c>
      <c r="P27">
        <v>154.80699999999999</v>
      </c>
      <c r="Q27">
        <v>-3.1958299999999999</v>
      </c>
      <c r="R27">
        <v>-131.28700000000001</v>
      </c>
      <c r="S27">
        <v>-92.385800000000003</v>
      </c>
      <c r="T27">
        <v>-65.644300000000001</v>
      </c>
      <c r="U27">
        <v>-65.617000000000004</v>
      </c>
      <c r="V27">
        <v>-49.339799999999997</v>
      </c>
      <c r="W27">
        <v>204.14699999999999</v>
      </c>
      <c r="X27">
        <v>5</v>
      </c>
      <c r="Y27" t="s">
        <v>725</v>
      </c>
      <c r="Z27" t="s">
        <v>771</v>
      </c>
      <c r="AA27">
        <v>8.8496600000000001</v>
      </c>
      <c r="AB27">
        <v>23</v>
      </c>
      <c r="AC27">
        <v>5</v>
      </c>
      <c r="AD27">
        <v>1</v>
      </c>
      <c r="AE27" t="s">
        <v>439</v>
      </c>
    </row>
    <row r="28" spans="1:31" x14ac:dyDescent="0.3">
      <c r="A28" s="1">
        <v>46</v>
      </c>
      <c r="B28">
        <v>-0.53016399999999997</v>
      </c>
      <c r="C28">
        <v>-464</v>
      </c>
      <c r="D28">
        <v>-463.47</v>
      </c>
      <c r="E28">
        <v>-128.65899999999999</v>
      </c>
      <c r="F28">
        <v>-75.675399999999996</v>
      </c>
      <c r="G28">
        <v>-52.983499999999999</v>
      </c>
      <c r="H28">
        <v>-65.644300000000001</v>
      </c>
      <c r="I28">
        <v>-65.6387</v>
      </c>
      <c r="J28">
        <v>-5.5852100000000002E-3</v>
      </c>
      <c r="K28">
        <v>-322.15600000000001</v>
      </c>
      <c r="L28">
        <v>-269.697</v>
      </c>
      <c r="M28">
        <v>52.4589</v>
      </c>
      <c r="N28">
        <v>-151.499</v>
      </c>
      <c r="O28">
        <v>-45.148400000000002</v>
      </c>
      <c r="P28">
        <v>150.84800000000001</v>
      </c>
      <c r="Q28">
        <v>-0.65058000000000005</v>
      </c>
      <c r="R28">
        <v>-130.352</v>
      </c>
      <c r="S28">
        <v>-85.8596</v>
      </c>
      <c r="T28">
        <v>-65.644300000000001</v>
      </c>
      <c r="U28">
        <v>-65.638900000000007</v>
      </c>
      <c r="V28">
        <v>-52.250700000000002</v>
      </c>
      <c r="W28">
        <v>203.09899999999999</v>
      </c>
      <c r="X28">
        <v>6</v>
      </c>
      <c r="Y28" t="s">
        <v>44</v>
      </c>
      <c r="Z28" t="s">
        <v>242</v>
      </c>
      <c r="AA28">
        <v>8.8496600000000001</v>
      </c>
      <c r="AB28">
        <v>23</v>
      </c>
      <c r="AC28">
        <v>5</v>
      </c>
      <c r="AD28">
        <v>1</v>
      </c>
      <c r="AE28" t="s">
        <v>439</v>
      </c>
    </row>
    <row r="29" spans="1:31" x14ac:dyDescent="0.3">
      <c r="A29" s="1">
        <v>47</v>
      </c>
      <c r="B29">
        <v>7.14968</v>
      </c>
      <c r="C29">
        <v>-456.399</v>
      </c>
      <c r="D29">
        <v>-463.54899999999998</v>
      </c>
      <c r="E29">
        <v>-126.44499999999999</v>
      </c>
      <c r="F29">
        <v>-80.691199999999995</v>
      </c>
      <c r="G29">
        <v>-45.753900000000002</v>
      </c>
      <c r="H29">
        <v>-65.644300000000001</v>
      </c>
      <c r="I29">
        <v>-65.675799999999995</v>
      </c>
      <c r="J29">
        <v>3.1542100000000003E-2</v>
      </c>
      <c r="K29">
        <v>-317.18200000000002</v>
      </c>
      <c r="L29">
        <v>-264.31</v>
      </c>
      <c r="M29">
        <v>52.872</v>
      </c>
      <c r="N29">
        <v>-156.37899999999999</v>
      </c>
      <c r="O29">
        <v>-39.7699</v>
      </c>
      <c r="P29">
        <v>156.167</v>
      </c>
      <c r="Q29">
        <v>-0.21191699999999999</v>
      </c>
      <c r="R29">
        <v>-130.292</v>
      </c>
      <c r="S29">
        <v>-90.702799999999996</v>
      </c>
      <c r="T29">
        <v>-65.644300000000001</v>
      </c>
      <c r="U29">
        <v>-65.676100000000005</v>
      </c>
      <c r="V29">
        <v>-39.322299999999998</v>
      </c>
      <c r="W29">
        <v>195.489</v>
      </c>
      <c r="X29">
        <v>7</v>
      </c>
      <c r="Y29" t="s">
        <v>726</v>
      </c>
      <c r="Z29" t="s">
        <v>772</v>
      </c>
      <c r="AA29">
        <v>8.8496600000000001</v>
      </c>
      <c r="AB29">
        <v>23</v>
      </c>
      <c r="AC29">
        <v>5</v>
      </c>
      <c r="AD29">
        <v>1</v>
      </c>
      <c r="AE29" t="s">
        <v>439</v>
      </c>
    </row>
    <row r="30" spans="1:31" x14ac:dyDescent="0.3">
      <c r="A30" s="1">
        <v>48</v>
      </c>
      <c r="B30">
        <v>8.9097800000000005E-2</v>
      </c>
      <c r="C30">
        <v>-466.95800000000003</v>
      </c>
      <c r="D30">
        <v>-467.04700000000003</v>
      </c>
      <c r="E30">
        <v>-130.203</v>
      </c>
      <c r="F30">
        <v>-77.750799999999998</v>
      </c>
      <c r="G30">
        <v>-52.452199999999998</v>
      </c>
      <c r="H30">
        <v>-65.644300000000001</v>
      </c>
      <c r="I30">
        <v>-65.607100000000003</v>
      </c>
      <c r="J30">
        <v>-3.7150700000000002E-2</v>
      </c>
      <c r="K30">
        <v>-323.68900000000002</v>
      </c>
      <c r="L30">
        <v>-271.11</v>
      </c>
      <c r="M30">
        <v>52.578400000000002</v>
      </c>
      <c r="N30">
        <v>-155.381</v>
      </c>
      <c r="O30">
        <v>-40.613799999999998</v>
      </c>
      <c r="P30">
        <v>154.874</v>
      </c>
      <c r="Q30">
        <v>-0.50674799999999998</v>
      </c>
      <c r="R30">
        <v>-129.84299999999999</v>
      </c>
      <c r="S30">
        <v>-89.773200000000003</v>
      </c>
      <c r="T30">
        <v>-65.644300000000001</v>
      </c>
      <c r="U30">
        <v>-65.607399999999998</v>
      </c>
      <c r="V30">
        <v>-48.981999999999999</v>
      </c>
      <c r="W30">
        <v>203.85599999999999</v>
      </c>
      <c r="X30">
        <v>8</v>
      </c>
      <c r="Y30" t="s">
        <v>727</v>
      </c>
      <c r="Z30" t="s">
        <v>773</v>
      </c>
      <c r="AA30">
        <v>8.8496600000000001</v>
      </c>
      <c r="AB30">
        <v>23</v>
      </c>
      <c r="AC30">
        <v>5</v>
      </c>
      <c r="AD30">
        <v>1</v>
      </c>
      <c r="AE30" t="s">
        <v>439</v>
      </c>
    </row>
    <row r="31" spans="1:31" x14ac:dyDescent="0.3">
      <c r="A31" s="1">
        <v>49</v>
      </c>
      <c r="B31">
        <v>-5.20953</v>
      </c>
      <c r="C31">
        <v>-471.41500000000002</v>
      </c>
      <c r="D31">
        <v>-466.20499999999998</v>
      </c>
      <c r="E31">
        <v>-129.49299999999999</v>
      </c>
      <c r="F31">
        <v>-72.247900000000001</v>
      </c>
      <c r="G31">
        <v>-57.244799999999998</v>
      </c>
      <c r="H31">
        <v>-65.644300000000001</v>
      </c>
      <c r="I31">
        <v>-65.579599999999999</v>
      </c>
      <c r="J31">
        <v>-6.4635200000000004E-2</v>
      </c>
      <c r="K31">
        <v>-328.37799999999999</v>
      </c>
      <c r="L31">
        <v>-276.27800000000002</v>
      </c>
      <c r="M31">
        <v>52.099899999999998</v>
      </c>
      <c r="N31">
        <v>-152.441</v>
      </c>
      <c r="O31">
        <v>-41.764299999999999</v>
      </c>
      <c r="P31">
        <v>153.25</v>
      </c>
      <c r="Q31">
        <v>0.808809</v>
      </c>
      <c r="R31">
        <v>-129.37</v>
      </c>
      <c r="S31">
        <v>-86.860900000000001</v>
      </c>
      <c r="T31">
        <v>-65.644300000000001</v>
      </c>
      <c r="U31">
        <v>-65.579899999999995</v>
      </c>
      <c r="V31">
        <v>-62.2682</v>
      </c>
      <c r="W31">
        <v>215.518</v>
      </c>
      <c r="X31">
        <v>9</v>
      </c>
      <c r="Y31" t="s">
        <v>45</v>
      </c>
      <c r="Z31" t="s">
        <v>243</v>
      </c>
      <c r="AA31">
        <v>8.8496600000000001</v>
      </c>
      <c r="AB31">
        <v>23</v>
      </c>
      <c r="AC31">
        <v>5</v>
      </c>
      <c r="AD31">
        <v>1</v>
      </c>
      <c r="AE31" t="s">
        <v>439</v>
      </c>
    </row>
    <row r="32" spans="1:31" x14ac:dyDescent="0.3">
      <c r="A32" s="1">
        <v>50</v>
      </c>
      <c r="B32">
        <v>14.147</v>
      </c>
      <c r="C32">
        <v>-369.82499999999999</v>
      </c>
      <c r="D32">
        <v>-383.97199999999998</v>
      </c>
      <c r="E32">
        <v>-85.944800000000001</v>
      </c>
      <c r="F32">
        <v>-42.081000000000003</v>
      </c>
      <c r="G32">
        <v>-43.863799999999998</v>
      </c>
      <c r="H32">
        <v>-53.364400000000003</v>
      </c>
      <c r="I32">
        <v>-53.184100000000001</v>
      </c>
      <c r="J32">
        <v>-0.18026400000000001</v>
      </c>
      <c r="K32">
        <v>-288.70699999999999</v>
      </c>
      <c r="L32">
        <v>-230.51599999999999</v>
      </c>
      <c r="M32">
        <v>58.191099999999999</v>
      </c>
      <c r="N32">
        <v>-106.426</v>
      </c>
      <c r="O32">
        <v>-28.262499999999999</v>
      </c>
      <c r="P32">
        <v>108.628</v>
      </c>
      <c r="Q32">
        <v>2.2024300000000001</v>
      </c>
      <c r="R32">
        <v>-83.526300000000006</v>
      </c>
      <c r="S32">
        <v>-53.241500000000002</v>
      </c>
      <c r="T32">
        <v>-53.364400000000003</v>
      </c>
      <c r="U32">
        <v>-53.184199999999997</v>
      </c>
      <c r="V32">
        <v>-65.8994</v>
      </c>
      <c r="W32">
        <v>174.52799999999999</v>
      </c>
      <c r="X32">
        <v>0</v>
      </c>
      <c r="Y32" t="s">
        <v>479</v>
      </c>
      <c r="Z32" t="s">
        <v>602</v>
      </c>
      <c r="AA32">
        <v>8.8496600000000001</v>
      </c>
      <c r="AB32">
        <v>23</v>
      </c>
      <c r="AC32">
        <v>5</v>
      </c>
      <c r="AD32">
        <v>2</v>
      </c>
      <c r="AE32" t="s">
        <v>711</v>
      </c>
    </row>
    <row r="33" spans="1:31" x14ac:dyDescent="0.3">
      <c r="A33" s="1">
        <v>51</v>
      </c>
      <c r="B33">
        <v>16.852499999999999</v>
      </c>
      <c r="C33">
        <v>-389.108</v>
      </c>
      <c r="D33">
        <v>-405.96100000000001</v>
      </c>
      <c r="E33">
        <v>-81.351900000000001</v>
      </c>
      <c r="F33">
        <v>-37.180999999999997</v>
      </c>
      <c r="G33">
        <v>-44.170900000000003</v>
      </c>
      <c r="H33">
        <v>-83.868700000000004</v>
      </c>
      <c r="I33">
        <v>-83.821799999999996</v>
      </c>
      <c r="J33">
        <v>-4.6848000000000001E-2</v>
      </c>
      <c r="K33">
        <v>-284.95800000000003</v>
      </c>
      <c r="L33">
        <v>-223.88800000000001</v>
      </c>
      <c r="M33">
        <v>61.0702</v>
      </c>
      <c r="N33">
        <v>-131.01499999999999</v>
      </c>
      <c r="O33">
        <v>-41.289099999999998</v>
      </c>
      <c r="P33">
        <v>125.496</v>
      </c>
      <c r="Q33">
        <v>-5.5186799999999998</v>
      </c>
      <c r="R33">
        <v>-82.9191</v>
      </c>
      <c r="S33">
        <v>-47.193100000000001</v>
      </c>
      <c r="T33">
        <v>-83.866299999999995</v>
      </c>
      <c r="U33">
        <v>-83.821899999999999</v>
      </c>
      <c r="V33">
        <v>-63.2361</v>
      </c>
      <c r="W33">
        <v>188.732</v>
      </c>
      <c r="X33">
        <v>1</v>
      </c>
      <c r="Y33" t="s">
        <v>480</v>
      </c>
      <c r="Z33" t="s">
        <v>603</v>
      </c>
      <c r="AA33">
        <v>8.8496600000000001</v>
      </c>
      <c r="AB33">
        <v>23</v>
      </c>
      <c r="AC33">
        <v>5</v>
      </c>
      <c r="AD33">
        <v>2</v>
      </c>
      <c r="AE33" t="s">
        <v>711</v>
      </c>
    </row>
    <row r="34" spans="1:31" x14ac:dyDescent="0.3">
      <c r="A34" s="1">
        <v>52</v>
      </c>
      <c r="B34">
        <v>10.6454</v>
      </c>
      <c r="C34">
        <v>-370.54599999999999</v>
      </c>
      <c r="D34">
        <v>-381.19099999999997</v>
      </c>
      <c r="E34">
        <v>-80.442599999999999</v>
      </c>
      <c r="F34">
        <v>-31.255500000000001</v>
      </c>
      <c r="G34">
        <v>-49.187100000000001</v>
      </c>
      <c r="H34">
        <v>-53.364400000000003</v>
      </c>
      <c r="I34">
        <v>-53.241</v>
      </c>
      <c r="J34">
        <v>-0.12333</v>
      </c>
      <c r="K34">
        <v>-296.69499999999999</v>
      </c>
      <c r="L34">
        <v>-236.739</v>
      </c>
      <c r="M34">
        <v>59.955800000000004</v>
      </c>
      <c r="N34">
        <v>-98.805700000000002</v>
      </c>
      <c r="O34">
        <v>-37.9375</v>
      </c>
      <c r="P34">
        <v>97.525899999999993</v>
      </c>
      <c r="Q34">
        <v>-1.27973</v>
      </c>
      <c r="R34">
        <v>-82.099100000000007</v>
      </c>
      <c r="S34">
        <v>-45.564500000000002</v>
      </c>
      <c r="T34">
        <v>-53.364400000000003</v>
      </c>
      <c r="U34">
        <v>-53.241199999999999</v>
      </c>
      <c r="V34">
        <v>-88.782600000000002</v>
      </c>
      <c r="W34">
        <v>186.309</v>
      </c>
      <c r="X34">
        <v>2</v>
      </c>
      <c r="Y34" t="s">
        <v>481</v>
      </c>
      <c r="Z34" t="s">
        <v>604</v>
      </c>
      <c r="AA34">
        <v>8.8496600000000001</v>
      </c>
      <c r="AB34">
        <v>23</v>
      </c>
      <c r="AC34">
        <v>5</v>
      </c>
      <c r="AD34">
        <v>2</v>
      </c>
      <c r="AE34" t="s">
        <v>711</v>
      </c>
    </row>
    <row r="35" spans="1:31" x14ac:dyDescent="0.3">
      <c r="A35" s="1">
        <v>53</v>
      </c>
      <c r="B35">
        <v>29.155000000000001</v>
      </c>
      <c r="C35">
        <v>-377.82</v>
      </c>
      <c r="D35">
        <v>-406.97500000000002</v>
      </c>
      <c r="E35">
        <v>-80.9024</v>
      </c>
      <c r="F35">
        <v>-51.8339</v>
      </c>
      <c r="G35">
        <v>-29.0685</v>
      </c>
      <c r="H35">
        <v>-68.598699999999994</v>
      </c>
      <c r="I35">
        <v>-68.551100000000005</v>
      </c>
      <c r="J35">
        <v>-4.75796E-2</v>
      </c>
      <c r="K35">
        <v>-286.58999999999997</v>
      </c>
      <c r="L35">
        <v>-228.31800000000001</v>
      </c>
      <c r="M35">
        <v>58.271099999999997</v>
      </c>
      <c r="N35">
        <v>-131.68799999999999</v>
      </c>
      <c r="O35">
        <v>-23.594999999999999</v>
      </c>
      <c r="P35">
        <v>125.49299999999999</v>
      </c>
      <c r="Q35">
        <v>-6.1951700000000001</v>
      </c>
      <c r="R35">
        <v>-80.489000000000004</v>
      </c>
      <c r="S35">
        <v>-63.136800000000001</v>
      </c>
      <c r="T35">
        <v>-68.598699999999994</v>
      </c>
      <c r="U35">
        <v>-68.551000000000002</v>
      </c>
      <c r="V35">
        <v>-55.874499999999998</v>
      </c>
      <c r="W35">
        <v>181.36699999999999</v>
      </c>
      <c r="X35">
        <v>3</v>
      </c>
      <c r="Y35" t="s">
        <v>482</v>
      </c>
      <c r="Z35" t="s">
        <v>605</v>
      </c>
      <c r="AA35">
        <v>8.8496600000000001</v>
      </c>
      <c r="AB35">
        <v>23</v>
      </c>
      <c r="AC35">
        <v>5</v>
      </c>
      <c r="AD35">
        <v>2</v>
      </c>
      <c r="AE35" t="s">
        <v>711</v>
      </c>
    </row>
    <row r="36" spans="1:31" x14ac:dyDescent="0.3">
      <c r="A36" s="1">
        <v>54</v>
      </c>
      <c r="B36">
        <v>13.7621</v>
      </c>
      <c r="C36">
        <v>-385.178</v>
      </c>
      <c r="D36">
        <v>-398.94</v>
      </c>
      <c r="E36">
        <v>-78.701499999999996</v>
      </c>
      <c r="F36">
        <v>-34.6297</v>
      </c>
      <c r="G36">
        <v>-44.071800000000003</v>
      </c>
      <c r="H36">
        <v>-68.636099999999999</v>
      </c>
      <c r="I36">
        <v>-68.470399999999998</v>
      </c>
      <c r="J36">
        <v>-0.165715</v>
      </c>
      <c r="K36">
        <v>-295.83999999999997</v>
      </c>
      <c r="L36">
        <v>-237.84100000000001</v>
      </c>
      <c r="M36">
        <v>57.999600000000001</v>
      </c>
      <c r="N36">
        <v>-114.54600000000001</v>
      </c>
      <c r="O36">
        <v>-30.218</v>
      </c>
      <c r="P36">
        <v>118.086</v>
      </c>
      <c r="Q36">
        <v>3.5406499999999999</v>
      </c>
      <c r="R36">
        <v>-79.668300000000002</v>
      </c>
      <c r="S36">
        <v>-46.075200000000002</v>
      </c>
      <c r="T36">
        <v>-68.636099999999999</v>
      </c>
      <c r="U36">
        <v>-68.470600000000005</v>
      </c>
      <c r="V36">
        <v>-85.565299999999993</v>
      </c>
      <c r="W36">
        <v>203.65199999999999</v>
      </c>
      <c r="X36">
        <v>4</v>
      </c>
      <c r="Y36" t="s">
        <v>483</v>
      </c>
      <c r="Z36" t="s">
        <v>606</v>
      </c>
      <c r="AA36">
        <v>8.8496600000000001</v>
      </c>
      <c r="AB36">
        <v>23</v>
      </c>
      <c r="AC36">
        <v>5</v>
      </c>
      <c r="AD36">
        <v>2</v>
      </c>
      <c r="AE36" t="s">
        <v>711</v>
      </c>
    </row>
    <row r="37" spans="1:31" x14ac:dyDescent="0.3">
      <c r="A37" s="1">
        <v>55</v>
      </c>
      <c r="B37">
        <v>26.284400000000002</v>
      </c>
      <c r="C37">
        <v>-390.53399999999999</v>
      </c>
      <c r="D37">
        <v>-416.81799999999998</v>
      </c>
      <c r="E37">
        <v>-78.767899999999997</v>
      </c>
      <c r="F37">
        <v>-44.665700000000001</v>
      </c>
      <c r="G37">
        <v>-34.1023</v>
      </c>
      <c r="H37">
        <v>-97.733000000000004</v>
      </c>
      <c r="I37">
        <v>-97.810400000000001</v>
      </c>
      <c r="J37">
        <v>7.7456700000000003E-2</v>
      </c>
      <c r="K37">
        <v>-274.34199999999998</v>
      </c>
      <c r="L37">
        <v>-214.03299999999999</v>
      </c>
      <c r="M37">
        <v>60.309199999999997</v>
      </c>
      <c r="N37">
        <v>-152.48500000000001</v>
      </c>
      <c r="O37">
        <v>-30.323699999999999</v>
      </c>
      <c r="P37">
        <v>146.923</v>
      </c>
      <c r="Q37">
        <v>-5.5621799999999997</v>
      </c>
      <c r="R37">
        <v>-79.513400000000004</v>
      </c>
      <c r="S37">
        <v>-54.674599999999998</v>
      </c>
      <c r="T37">
        <v>-97.733000000000004</v>
      </c>
      <c r="U37">
        <v>-97.810199999999995</v>
      </c>
      <c r="V37">
        <v>-32.304699999999997</v>
      </c>
      <c r="W37">
        <v>179.227</v>
      </c>
      <c r="X37">
        <v>5</v>
      </c>
      <c r="Y37" t="s">
        <v>484</v>
      </c>
      <c r="Z37" t="s">
        <v>607</v>
      </c>
      <c r="AA37">
        <v>8.8496600000000001</v>
      </c>
      <c r="AB37">
        <v>23</v>
      </c>
      <c r="AC37">
        <v>5</v>
      </c>
      <c r="AD37">
        <v>2</v>
      </c>
      <c r="AE37" t="s">
        <v>711</v>
      </c>
    </row>
    <row r="38" spans="1:31" x14ac:dyDescent="0.3">
      <c r="A38" s="1">
        <v>56</v>
      </c>
      <c r="B38">
        <v>14.6798</v>
      </c>
      <c r="C38">
        <v>-367.54300000000001</v>
      </c>
      <c r="D38">
        <v>-382.22199999999998</v>
      </c>
      <c r="E38">
        <v>-78.203199999999995</v>
      </c>
      <c r="F38">
        <v>-34.610799999999998</v>
      </c>
      <c r="G38">
        <v>-43.592500000000001</v>
      </c>
      <c r="H38">
        <v>-53.364400000000003</v>
      </c>
      <c r="I38">
        <v>-53.244100000000003</v>
      </c>
      <c r="J38">
        <v>-0.120293</v>
      </c>
      <c r="K38">
        <v>-294.36799999999999</v>
      </c>
      <c r="L38">
        <v>-235.97499999999999</v>
      </c>
      <c r="M38">
        <v>58.392600000000002</v>
      </c>
      <c r="N38">
        <v>-99.829700000000003</v>
      </c>
      <c r="O38">
        <v>-35.343699999999998</v>
      </c>
      <c r="P38">
        <v>97.355999999999995</v>
      </c>
      <c r="Q38">
        <v>-2.4737</v>
      </c>
      <c r="R38">
        <v>-79.335300000000004</v>
      </c>
      <c r="S38">
        <v>-46.585500000000003</v>
      </c>
      <c r="T38">
        <v>-53.364400000000003</v>
      </c>
      <c r="U38">
        <v>-53.244199999999999</v>
      </c>
      <c r="V38">
        <v>-88.976100000000002</v>
      </c>
      <c r="W38">
        <v>186.33199999999999</v>
      </c>
      <c r="X38">
        <v>6</v>
      </c>
      <c r="Y38" t="s">
        <v>485</v>
      </c>
      <c r="Z38" t="s">
        <v>608</v>
      </c>
      <c r="AA38">
        <v>8.8496600000000001</v>
      </c>
      <c r="AB38">
        <v>23</v>
      </c>
      <c r="AC38">
        <v>5</v>
      </c>
      <c r="AD38">
        <v>2</v>
      </c>
      <c r="AE38" t="s">
        <v>711</v>
      </c>
    </row>
    <row r="39" spans="1:31" x14ac:dyDescent="0.3">
      <c r="A39" s="1">
        <v>57</v>
      </c>
      <c r="B39">
        <v>15.5098</v>
      </c>
      <c r="C39">
        <v>-392.95499999999998</v>
      </c>
      <c r="D39">
        <v>-408.46499999999997</v>
      </c>
      <c r="E39">
        <v>-78.075699999999998</v>
      </c>
      <c r="F39">
        <v>-35.085700000000003</v>
      </c>
      <c r="G39">
        <v>-42.99</v>
      </c>
      <c r="H39">
        <v>-83.868700000000004</v>
      </c>
      <c r="I39">
        <v>-83.759100000000004</v>
      </c>
      <c r="J39">
        <v>-0.109639</v>
      </c>
      <c r="K39">
        <v>-289.62</v>
      </c>
      <c r="L39">
        <v>-231.011</v>
      </c>
      <c r="M39">
        <v>58.609400000000001</v>
      </c>
      <c r="N39">
        <v>-129.565</v>
      </c>
      <c r="O39">
        <v>-37.893599999999999</v>
      </c>
      <c r="P39">
        <v>124.965</v>
      </c>
      <c r="Q39">
        <v>-4.6005799999999999</v>
      </c>
      <c r="R39">
        <v>-78.991900000000001</v>
      </c>
      <c r="S39">
        <v>-45.806100000000001</v>
      </c>
      <c r="T39">
        <v>-83.866299999999995</v>
      </c>
      <c r="U39">
        <v>-83.759100000000004</v>
      </c>
      <c r="V39">
        <v>-72.330600000000004</v>
      </c>
      <c r="W39">
        <v>197.29499999999999</v>
      </c>
      <c r="X39">
        <v>7</v>
      </c>
      <c r="Y39" t="s">
        <v>486</v>
      </c>
      <c r="Z39" t="s">
        <v>609</v>
      </c>
      <c r="AA39">
        <v>8.8496600000000001</v>
      </c>
      <c r="AB39">
        <v>23</v>
      </c>
      <c r="AC39">
        <v>5</v>
      </c>
      <c r="AD39">
        <v>2</v>
      </c>
      <c r="AE39" t="s">
        <v>711</v>
      </c>
    </row>
    <row r="40" spans="1:31" x14ac:dyDescent="0.3">
      <c r="A40" s="1">
        <v>58</v>
      </c>
      <c r="B40">
        <v>15.593299999999999</v>
      </c>
      <c r="C40">
        <v>-387.97500000000002</v>
      </c>
      <c r="D40">
        <v>-403.56799999999998</v>
      </c>
      <c r="E40">
        <v>-78.191500000000005</v>
      </c>
      <c r="F40">
        <v>-37.740900000000003</v>
      </c>
      <c r="G40">
        <v>-40.450600000000001</v>
      </c>
      <c r="H40">
        <v>-82.4161</v>
      </c>
      <c r="I40">
        <v>-82.400199999999998</v>
      </c>
      <c r="J40">
        <v>-1.5866499999999999E-2</v>
      </c>
      <c r="K40">
        <v>-283.42700000000002</v>
      </c>
      <c r="L40">
        <v>-227.36699999999999</v>
      </c>
      <c r="M40">
        <v>56.059800000000003</v>
      </c>
      <c r="N40">
        <v>-129.60300000000001</v>
      </c>
      <c r="O40">
        <v>-36.109299999999998</v>
      </c>
      <c r="P40">
        <v>125.194</v>
      </c>
      <c r="Q40">
        <v>-4.4086499999999997</v>
      </c>
      <c r="R40">
        <v>-78.887600000000006</v>
      </c>
      <c r="S40">
        <v>-47.262900000000002</v>
      </c>
      <c r="T40">
        <v>-82.4161</v>
      </c>
      <c r="U40">
        <v>-82.340100000000007</v>
      </c>
      <c r="V40">
        <v>-58.110100000000003</v>
      </c>
      <c r="W40">
        <v>183.304</v>
      </c>
      <c r="X40">
        <v>8</v>
      </c>
      <c r="Y40" t="s">
        <v>487</v>
      </c>
      <c r="Z40" t="s">
        <v>610</v>
      </c>
      <c r="AA40">
        <v>8.8496600000000001</v>
      </c>
      <c r="AB40">
        <v>23</v>
      </c>
      <c r="AC40">
        <v>5</v>
      </c>
      <c r="AD40">
        <v>2</v>
      </c>
      <c r="AE40" t="s">
        <v>711</v>
      </c>
    </row>
    <row r="41" spans="1:31" x14ac:dyDescent="0.3">
      <c r="A41" s="1">
        <v>59</v>
      </c>
      <c r="B41">
        <v>35.471600000000002</v>
      </c>
      <c r="C41">
        <v>-373.96199999999999</v>
      </c>
      <c r="D41">
        <v>-409.43299999999999</v>
      </c>
      <c r="E41">
        <v>-77.789100000000005</v>
      </c>
      <c r="F41">
        <v>-41.399299999999997</v>
      </c>
      <c r="G41">
        <v>-36.389800000000001</v>
      </c>
      <c r="H41">
        <v>-68.12</v>
      </c>
      <c r="I41">
        <v>-82.330200000000005</v>
      </c>
      <c r="J41">
        <v>14.2102</v>
      </c>
      <c r="K41">
        <v>-285.70400000000001</v>
      </c>
      <c r="L41">
        <v>-228.053</v>
      </c>
      <c r="M41">
        <v>57.651200000000003</v>
      </c>
      <c r="N41">
        <v>-134.96199999999999</v>
      </c>
      <c r="O41">
        <v>-27.128599999999999</v>
      </c>
      <c r="P41">
        <v>121.14700000000001</v>
      </c>
      <c r="Q41">
        <v>-13.815099999999999</v>
      </c>
      <c r="R41">
        <v>-78.598200000000006</v>
      </c>
      <c r="S41">
        <v>-52.631799999999998</v>
      </c>
      <c r="T41">
        <v>-69.677300000000002</v>
      </c>
      <c r="U41">
        <v>-82.330200000000005</v>
      </c>
      <c r="V41">
        <v>-54.633899999999997</v>
      </c>
      <c r="W41">
        <v>175.78100000000001</v>
      </c>
      <c r="X41">
        <v>9</v>
      </c>
      <c r="Y41" t="s">
        <v>488</v>
      </c>
      <c r="Z41" t="s">
        <v>611</v>
      </c>
      <c r="AA41">
        <v>8.8496600000000001</v>
      </c>
      <c r="AB41">
        <v>23</v>
      </c>
      <c r="AC41">
        <v>5</v>
      </c>
      <c r="AD41">
        <v>2</v>
      </c>
      <c r="AE41" t="s">
        <v>711</v>
      </c>
    </row>
    <row r="42" spans="1:31" x14ac:dyDescent="0.3">
      <c r="A42" s="1">
        <v>80</v>
      </c>
      <c r="B42">
        <v>2.8901599999999998</v>
      </c>
      <c r="C42">
        <v>-436.36</v>
      </c>
      <c r="D42">
        <v>-439.25</v>
      </c>
      <c r="E42">
        <v>-75.643900000000002</v>
      </c>
      <c r="F42">
        <v>-31.86</v>
      </c>
      <c r="G42">
        <v>-43.783900000000003</v>
      </c>
      <c r="H42">
        <v>-65.644300000000001</v>
      </c>
      <c r="I42">
        <v>-65.465199999999996</v>
      </c>
      <c r="J42">
        <v>-0.17910300000000001</v>
      </c>
      <c r="K42">
        <v>-341.92500000000001</v>
      </c>
      <c r="L42">
        <v>-295.072</v>
      </c>
      <c r="M42">
        <v>46.853200000000001</v>
      </c>
      <c r="N42">
        <v>-109.72199999999999</v>
      </c>
      <c r="O42">
        <v>-38.168500000000002</v>
      </c>
      <c r="P42">
        <v>112.22499999999999</v>
      </c>
      <c r="Q42">
        <v>2.5024899999999999</v>
      </c>
      <c r="R42">
        <v>-84.748900000000006</v>
      </c>
      <c r="S42">
        <v>-44.256700000000002</v>
      </c>
      <c r="T42">
        <v>-65.644300000000001</v>
      </c>
      <c r="U42">
        <v>-65.465400000000002</v>
      </c>
      <c r="V42">
        <v>-136.06299999999999</v>
      </c>
      <c r="W42">
        <v>248.28700000000001</v>
      </c>
      <c r="X42">
        <v>0</v>
      </c>
      <c r="Y42" t="s">
        <v>728</v>
      </c>
      <c r="Z42" t="s">
        <v>774</v>
      </c>
      <c r="AA42">
        <v>8.8496600000000001</v>
      </c>
      <c r="AB42">
        <v>23</v>
      </c>
      <c r="AC42">
        <v>5</v>
      </c>
      <c r="AD42">
        <v>3</v>
      </c>
      <c r="AE42" t="s">
        <v>813</v>
      </c>
    </row>
    <row r="43" spans="1:31" x14ac:dyDescent="0.3">
      <c r="A43" s="1">
        <v>81</v>
      </c>
      <c r="B43">
        <v>5.4550599999999996</v>
      </c>
      <c r="C43">
        <v>-425.82400000000001</v>
      </c>
      <c r="D43">
        <v>-431.279</v>
      </c>
      <c r="E43">
        <v>-61.521099999999997</v>
      </c>
      <c r="F43">
        <v>-17.4955</v>
      </c>
      <c r="G43">
        <v>-44.025500000000001</v>
      </c>
      <c r="H43">
        <v>-65.644300000000001</v>
      </c>
      <c r="I43">
        <v>-65.454800000000006</v>
      </c>
      <c r="J43">
        <v>-0.18945100000000001</v>
      </c>
      <c r="K43">
        <v>-348.32900000000001</v>
      </c>
      <c r="L43">
        <v>-298.65899999999999</v>
      </c>
      <c r="M43">
        <v>49.67</v>
      </c>
      <c r="N43">
        <v>-94.554199999999994</v>
      </c>
      <c r="O43">
        <v>-40.887700000000002</v>
      </c>
      <c r="P43">
        <v>94.042400000000001</v>
      </c>
      <c r="Q43">
        <v>-0.51181600000000005</v>
      </c>
      <c r="R43">
        <v>-69.285799999999995</v>
      </c>
      <c r="S43">
        <v>-29.0991</v>
      </c>
      <c r="T43">
        <v>-65.644300000000001</v>
      </c>
      <c r="U43">
        <v>-65.455100000000002</v>
      </c>
      <c r="V43">
        <v>-159.57</v>
      </c>
      <c r="W43">
        <v>253.613</v>
      </c>
      <c r="X43">
        <v>1</v>
      </c>
      <c r="Y43" t="s">
        <v>729</v>
      </c>
      <c r="Z43" t="s">
        <v>775</v>
      </c>
      <c r="AA43">
        <v>8.8496600000000001</v>
      </c>
      <c r="AB43">
        <v>23</v>
      </c>
      <c r="AC43">
        <v>5</v>
      </c>
      <c r="AD43">
        <v>3</v>
      </c>
      <c r="AE43" t="s">
        <v>813</v>
      </c>
    </row>
    <row r="44" spans="1:31" x14ac:dyDescent="0.3">
      <c r="A44" s="1">
        <v>82</v>
      </c>
      <c r="B44">
        <v>6.9628699999999997</v>
      </c>
      <c r="C44">
        <v>-418.60199999999998</v>
      </c>
      <c r="D44">
        <v>-425.565</v>
      </c>
      <c r="E44">
        <v>-54.732799999999997</v>
      </c>
      <c r="F44">
        <v>-11.068099999999999</v>
      </c>
      <c r="G44">
        <v>-43.664700000000003</v>
      </c>
      <c r="H44">
        <v>-80.971800000000002</v>
      </c>
      <c r="I44">
        <v>-80.8232</v>
      </c>
      <c r="J44">
        <v>-0.148676</v>
      </c>
      <c r="K44">
        <v>-333.67399999999998</v>
      </c>
      <c r="L44">
        <v>-282.89699999999999</v>
      </c>
      <c r="M44">
        <v>50.776200000000003</v>
      </c>
      <c r="N44">
        <v>-99.920100000000005</v>
      </c>
      <c r="O44">
        <v>-47.765099999999997</v>
      </c>
      <c r="P44">
        <v>94.942999999999998</v>
      </c>
      <c r="Q44">
        <v>-4.9770799999999999</v>
      </c>
      <c r="R44">
        <v>-61.7363</v>
      </c>
      <c r="S44">
        <v>-19.184699999999999</v>
      </c>
      <c r="T44">
        <v>-80.971800000000002</v>
      </c>
      <c r="U44">
        <v>-80.735399999999998</v>
      </c>
      <c r="V44">
        <v>-148.01300000000001</v>
      </c>
      <c r="W44">
        <v>242.95599999999999</v>
      </c>
      <c r="X44">
        <v>2</v>
      </c>
      <c r="Y44" t="s">
        <v>730</v>
      </c>
      <c r="Z44" t="s">
        <v>776</v>
      </c>
      <c r="AA44">
        <v>8.8496600000000001</v>
      </c>
      <c r="AB44">
        <v>23</v>
      </c>
      <c r="AC44">
        <v>5</v>
      </c>
      <c r="AD44">
        <v>3</v>
      </c>
      <c r="AE44" t="s">
        <v>813</v>
      </c>
    </row>
    <row r="45" spans="1:31" x14ac:dyDescent="0.3">
      <c r="A45" s="1">
        <v>83</v>
      </c>
      <c r="B45">
        <v>7.3214100000000002</v>
      </c>
      <c r="C45">
        <v>-433.80900000000003</v>
      </c>
      <c r="D45">
        <v>-441.13</v>
      </c>
      <c r="E45">
        <v>-57.174999999999997</v>
      </c>
      <c r="F45">
        <v>-12.952500000000001</v>
      </c>
      <c r="G45">
        <v>-44.222499999999997</v>
      </c>
      <c r="H45">
        <v>-96.274600000000007</v>
      </c>
      <c r="I45">
        <v>-96.209599999999995</v>
      </c>
      <c r="J45">
        <v>-6.5013699999999994E-2</v>
      </c>
      <c r="K45">
        <v>-331.96800000000002</v>
      </c>
      <c r="L45">
        <v>-280.35899999999998</v>
      </c>
      <c r="M45">
        <v>51.608899999999998</v>
      </c>
      <c r="N45">
        <v>-120.404</v>
      </c>
      <c r="O45">
        <v>-36.225900000000003</v>
      </c>
      <c r="P45">
        <v>120.004</v>
      </c>
      <c r="Q45">
        <v>-0.400003</v>
      </c>
      <c r="R45">
        <v>-59.955300000000001</v>
      </c>
      <c r="S45">
        <v>-24.194600000000001</v>
      </c>
      <c r="T45">
        <v>-96.274600000000007</v>
      </c>
      <c r="U45">
        <v>-96.209400000000002</v>
      </c>
      <c r="V45">
        <v>-133.29400000000001</v>
      </c>
      <c r="W45">
        <v>253.298</v>
      </c>
      <c r="X45">
        <v>3</v>
      </c>
      <c r="Y45" t="s">
        <v>731</v>
      </c>
      <c r="Z45" t="s">
        <v>777</v>
      </c>
      <c r="AA45">
        <v>8.8496600000000001</v>
      </c>
      <c r="AB45">
        <v>23</v>
      </c>
      <c r="AC45">
        <v>5</v>
      </c>
      <c r="AD45">
        <v>3</v>
      </c>
      <c r="AE45" t="s">
        <v>813</v>
      </c>
    </row>
    <row r="46" spans="1:31" x14ac:dyDescent="0.3">
      <c r="A46" s="1">
        <v>84</v>
      </c>
      <c r="B46">
        <v>5.1124700000000001</v>
      </c>
      <c r="C46">
        <v>-415.99299999999999</v>
      </c>
      <c r="D46">
        <v>-421.10500000000002</v>
      </c>
      <c r="E46">
        <v>-55.5306</v>
      </c>
      <c r="F46">
        <v>-9.1775400000000005</v>
      </c>
      <c r="G46">
        <v>-46.353099999999998</v>
      </c>
      <c r="H46">
        <v>-80.971800000000002</v>
      </c>
      <c r="I46">
        <v>-80.8262</v>
      </c>
      <c r="J46">
        <v>-0.14564199999999999</v>
      </c>
      <c r="K46">
        <v>-331.10199999999998</v>
      </c>
      <c r="L46">
        <v>-279.49</v>
      </c>
      <c r="M46">
        <v>51.611199999999997</v>
      </c>
      <c r="N46">
        <v>-97.294700000000006</v>
      </c>
      <c r="O46">
        <v>-46.274099999999997</v>
      </c>
      <c r="P46">
        <v>94.046599999999998</v>
      </c>
      <c r="Q46">
        <v>-3.2481</v>
      </c>
      <c r="R46">
        <v>-59.348799999999997</v>
      </c>
      <c r="S46">
        <v>-16.5563</v>
      </c>
      <c r="T46">
        <v>-80.971800000000002</v>
      </c>
      <c r="U46">
        <v>-80.738399999999999</v>
      </c>
      <c r="V46">
        <v>-148.20699999999999</v>
      </c>
      <c r="W46">
        <v>242.25299999999999</v>
      </c>
      <c r="X46">
        <v>4</v>
      </c>
      <c r="Y46" t="s">
        <v>732</v>
      </c>
      <c r="Z46" t="s">
        <v>778</v>
      </c>
      <c r="AA46">
        <v>8.8496600000000001</v>
      </c>
      <c r="AB46">
        <v>23</v>
      </c>
      <c r="AC46">
        <v>5</v>
      </c>
      <c r="AD46">
        <v>3</v>
      </c>
      <c r="AE46" t="s">
        <v>813</v>
      </c>
    </row>
    <row r="47" spans="1:31" x14ac:dyDescent="0.3">
      <c r="A47" s="1">
        <v>85</v>
      </c>
      <c r="B47">
        <v>13.523400000000001</v>
      </c>
      <c r="C47">
        <v>-414.12299999999999</v>
      </c>
      <c r="D47">
        <v>-427.64699999999999</v>
      </c>
      <c r="E47">
        <v>-54.319800000000001</v>
      </c>
      <c r="F47">
        <v>-17.533000000000001</v>
      </c>
      <c r="G47">
        <v>-36.786799999999999</v>
      </c>
      <c r="H47">
        <v>-80.906199999999998</v>
      </c>
      <c r="I47">
        <v>-80.776300000000006</v>
      </c>
      <c r="J47">
        <v>-0.129968</v>
      </c>
      <c r="K47">
        <v>-329.33699999999999</v>
      </c>
      <c r="L47">
        <v>-278.89699999999999</v>
      </c>
      <c r="M47">
        <v>50.440100000000001</v>
      </c>
      <c r="N47">
        <v>-110.664</v>
      </c>
      <c r="O47">
        <v>-30.108000000000001</v>
      </c>
      <c r="P47">
        <v>107.66500000000001</v>
      </c>
      <c r="Q47">
        <v>-2.9989300000000001</v>
      </c>
      <c r="R47">
        <v>-56.8673</v>
      </c>
      <c r="S47">
        <v>-29.822800000000001</v>
      </c>
      <c r="T47">
        <v>-80.906199999999998</v>
      </c>
      <c r="U47">
        <v>-80.8416</v>
      </c>
      <c r="V47">
        <v>-124.741</v>
      </c>
      <c r="W47">
        <v>232.40600000000001</v>
      </c>
      <c r="X47">
        <v>5</v>
      </c>
      <c r="Y47" t="s">
        <v>733</v>
      </c>
      <c r="Z47" t="s">
        <v>779</v>
      </c>
      <c r="AA47">
        <v>8.8496600000000001</v>
      </c>
      <c r="AB47">
        <v>23</v>
      </c>
      <c r="AC47">
        <v>5</v>
      </c>
      <c r="AD47">
        <v>3</v>
      </c>
      <c r="AE47" t="s">
        <v>813</v>
      </c>
    </row>
    <row r="48" spans="1:31" x14ac:dyDescent="0.3">
      <c r="A48" s="1">
        <v>86</v>
      </c>
      <c r="B48">
        <v>5.0800700000000001</v>
      </c>
      <c r="C48">
        <v>-410.77199999999999</v>
      </c>
      <c r="D48">
        <v>-415.85199999999998</v>
      </c>
      <c r="E48">
        <v>-50.430799999999998</v>
      </c>
      <c r="F48">
        <v>-7.56196</v>
      </c>
      <c r="G48">
        <v>-42.8688</v>
      </c>
      <c r="H48">
        <v>-65.644300000000001</v>
      </c>
      <c r="I48">
        <v>-65.482200000000006</v>
      </c>
      <c r="J48">
        <v>-0.162052</v>
      </c>
      <c r="K48">
        <v>-342.80799999999999</v>
      </c>
      <c r="L48">
        <v>-294.697</v>
      </c>
      <c r="M48">
        <v>48.110900000000001</v>
      </c>
      <c r="N48">
        <v>-85.773600000000002</v>
      </c>
      <c r="O48">
        <v>-39.96</v>
      </c>
      <c r="P48">
        <v>81.990600000000001</v>
      </c>
      <c r="Q48">
        <v>-3.78308</v>
      </c>
      <c r="R48">
        <v>-56.3063</v>
      </c>
      <c r="S48">
        <v>-20.2912</v>
      </c>
      <c r="T48">
        <v>-65.644300000000001</v>
      </c>
      <c r="U48">
        <v>-65.482500000000002</v>
      </c>
      <c r="V48">
        <v>-166.50899999999999</v>
      </c>
      <c r="W48">
        <v>248.499</v>
      </c>
      <c r="X48">
        <v>6</v>
      </c>
      <c r="Y48" t="s">
        <v>734</v>
      </c>
      <c r="Z48" t="s">
        <v>780</v>
      </c>
      <c r="AA48">
        <v>8.8496600000000001</v>
      </c>
      <c r="AB48">
        <v>23</v>
      </c>
      <c r="AC48">
        <v>5</v>
      </c>
      <c r="AD48">
        <v>3</v>
      </c>
      <c r="AE48" t="s">
        <v>813</v>
      </c>
    </row>
    <row r="49" spans="1:31" x14ac:dyDescent="0.3">
      <c r="A49" s="1">
        <v>87</v>
      </c>
      <c r="B49">
        <v>14.180899999999999</v>
      </c>
      <c r="C49">
        <v>-411.74799999999999</v>
      </c>
      <c r="D49">
        <v>-425.92899999999997</v>
      </c>
      <c r="E49">
        <v>-53.5916</v>
      </c>
      <c r="F49">
        <v>-17.106999999999999</v>
      </c>
      <c r="G49">
        <v>-36.484699999999997</v>
      </c>
      <c r="H49">
        <v>-80.906199999999998</v>
      </c>
      <c r="I49">
        <v>-80.778700000000001</v>
      </c>
      <c r="J49">
        <v>-0.12754699999999999</v>
      </c>
      <c r="K49">
        <v>-328.04399999999998</v>
      </c>
      <c r="L49">
        <v>-277.25099999999998</v>
      </c>
      <c r="M49">
        <v>50.793100000000003</v>
      </c>
      <c r="N49">
        <v>-108.447</v>
      </c>
      <c r="O49">
        <v>-32.272500000000001</v>
      </c>
      <c r="P49">
        <v>104.51600000000001</v>
      </c>
      <c r="Q49">
        <v>-3.9316499999999999</v>
      </c>
      <c r="R49">
        <v>-55.881900000000002</v>
      </c>
      <c r="S49">
        <v>-27.603300000000001</v>
      </c>
      <c r="T49">
        <v>-80.906199999999998</v>
      </c>
      <c r="U49">
        <v>-80.843999999999994</v>
      </c>
      <c r="V49">
        <v>-128.57499999999999</v>
      </c>
      <c r="W49">
        <v>233.09</v>
      </c>
      <c r="X49">
        <v>7</v>
      </c>
      <c r="Y49" t="s">
        <v>735</v>
      </c>
      <c r="Z49" t="s">
        <v>781</v>
      </c>
      <c r="AA49">
        <v>8.8496600000000001</v>
      </c>
      <c r="AB49">
        <v>23</v>
      </c>
      <c r="AC49">
        <v>5</v>
      </c>
      <c r="AD49">
        <v>3</v>
      </c>
      <c r="AE49" t="s">
        <v>813</v>
      </c>
    </row>
    <row r="50" spans="1:31" x14ac:dyDescent="0.3">
      <c r="A50" s="1">
        <v>88</v>
      </c>
      <c r="B50">
        <v>13.7834</v>
      </c>
      <c r="C50">
        <v>-411.63400000000001</v>
      </c>
      <c r="D50">
        <v>-425.41800000000001</v>
      </c>
      <c r="E50">
        <v>-54.772799999999997</v>
      </c>
      <c r="F50">
        <v>-14.6379</v>
      </c>
      <c r="G50">
        <v>-40.134900000000002</v>
      </c>
      <c r="H50">
        <v>-80.906199999999998</v>
      </c>
      <c r="I50">
        <v>-80.778700000000001</v>
      </c>
      <c r="J50">
        <v>-0.12754199999999999</v>
      </c>
      <c r="K50">
        <v>-330.00099999999998</v>
      </c>
      <c r="L50">
        <v>-275.95499999999998</v>
      </c>
      <c r="M50">
        <v>54.0458</v>
      </c>
      <c r="N50">
        <v>-110.49</v>
      </c>
      <c r="O50">
        <v>-32.198900000000002</v>
      </c>
      <c r="P50">
        <v>103.447</v>
      </c>
      <c r="Q50">
        <v>-7.0426099999999998</v>
      </c>
      <c r="R50">
        <v>-54.739800000000002</v>
      </c>
      <c r="S50">
        <v>-29.645800000000001</v>
      </c>
      <c r="T50">
        <v>-80.906199999999998</v>
      </c>
      <c r="U50">
        <v>-80.843999999999994</v>
      </c>
      <c r="V50">
        <v>-128.57499999999999</v>
      </c>
      <c r="W50">
        <v>232.02199999999999</v>
      </c>
      <c r="X50">
        <v>8</v>
      </c>
      <c r="Y50" t="s">
        <v>736</v>
      </c>
      <c r="Z50" t="s">
        <v>782</v>
      </c>
      <c r="AA50">
        <v>8.8496600000000001</v>
      </c>
      <c r="AB50">
        <v>23</v>
      </c>
      <c r="AC50">
        <v>5</v>
      </c>
      <c r="AD50">
        <v>3</v>
      </c>
      <c r="AE50" t="s">
        <v>813</v>
      </c>
    </row>
    <row r="51" spans="1:31" x14ac:dyDescent="0.3">
      <c r="A51" s="1">
        <v>89</v>
      </c>
      <c r="B51">
        <v>7.8314500000000002</v>
      </c>
      <c r="C51">
        <v>-436.35700000000003</v>
      </c>
      <c r="D51">
        <v>-444.18799999999999</v>
      </c>
      <c r="E51">
        <v>-51.898000000000003</v>
      </c>
      <c r="F51">
        <v>-7.7425100000000002</v>
      </c>
      <c r="G51">
        <v>-44.155500000000004</v>
      </c>
      <c r="H51">
        <v>-111.393</v>
      </c>
      <c r="I51">
        <v>-111.38</v>
      </c>
      <c r="J51">
        <v>-1.3566099999999999E-2</v>
      </c>
      <c r="K51">
        <v>-325.06599999999997</v>
      </c>
      <c r="L51">
        <v>-273.065</v>
      </c>
      <c r="M51">
        <v>52.000500000000002</v>
      </c>
      <c r="N51">
        <v>-133.09100000000001</v>
      </c>
      <c r="O51">
        <v>-41.704700000000003</v>
      </c>
      <c r="P51">
        <v>122.688</v>
      </c>
      <c r="Q51">
        <v>-10.4032</v>
      </c>
      <c r="R51">
        <v>-53.027299999999997</v>
      </c>
      <c r="S51">
        <v>-21.710899999999999</v>
      </c>
      <c r="T51">
        <v>-111.366</v>
      </c>
      <c r="U51">
        <v>-111.38</v>
      </c>
      <c r="V51">
        <v>-120.294</v>
      </c>
      <c r="W51">
        <v>242.982</v>
      </c>
      <c r="X51">
        <v>9</v>
      </c>
      <c r="Y51" t="s">
        <v>737</v>
      </c>
      <c r="Z51" t="s">
        <v>783</v>
      </c>
      <c r="AA51">
        <v>8.8496600000000001</v>
      </c>
      <c r="AB51">
        <v>23</v>
      </c>
      <c r="AC51">
        <v>5</v>
      </c>
      <c r="AD51">
        <v>3</v>
      </c>
      <c r="AE51" t="s">
        <v>813</v>
      </c>
    </row>
    <row r="52" spans="1:31" x14ac:dyDescent="0.3">
      <c r="A52" s="1">
        <v>100</v>
      </c>
      <c r="B52">
        <v>-0.49771300000000002</v>
      </c>
      <c r="C52">
        <v>-474.85300000000001</v>
      </c>
      <c r="D52">
        <v>-474.35500000000002</v>
      </c>
      <c r="E52">
        <v>-136.52199999999999</v>
      </c>
      <c r="F52">
        <v>-89.5334</v>
      </c>
      <c r="G52">
        <v>-46.988599999999998</v>
      </c>
      <c r="H52">
        <v>-65.664900000000003</v>
      </c>
      <c r="I52">
        <v>-65.651399999999995</v>
      </c>
      <c r="J52">
        <v>-1.34737E-2</v>
      </c>
      <c r="K52">
        <v>-319.17</v>
      </c>
      <c r="L52">
        <v>-272.666</v>
      </c>
      <c r="M52">
        <v>46.504399999999997</v>
      </c>
      <c r="N52">
        <v>-165.33600000000001</v>
      </c>
      <c r="O52">
        <v>-38.252400000000002</v>
      </c>
      <c r="P52">
        <v>166.02199999999999</v>
      </c>
      <c r="Q52">
        <v>0.68598300000000001</v>
      </c>
      <c r="R52">
        <v>-138.61000000000001</v>
      </c>
      <c r="S52">
        <v>-99.684600000000003</v>
      </c>
      <c r="T52">
        <v>-65.664900000000003</v>
      </c>
      <c r="U52">
        <v>-65.651600000000002</v>
      </c>
      <c r="V52">
        <v>-32.577399999999997</v>
      </c>
      <c r="W52">
        <v>198.6</v>
      </c>
      <c r="X52">
        <v>0</v>
      </c>
      <c r="Y52" t="s">
        <v>46</v>
      </c>
      <c r="Z52" t="s">
        <v>244</v>
      </c>
      <c r="AA52">
        <v>8.8496600000000001</v>
      </c>
      <c r="AB52">
        <v>24</v>
      </c>
      <c r="AC52">
        <v>5</v>
      </c>
      <c r="AD52">
        <v>1</v>
      </c>
      <c r="AE52" t="s">
        <v>440</v>
      </c>
    </row>
    <row r="53" spans="1:31" x14ac:dyDescent="0.3">
      <c r="A53" s="1">
        <v>101</v>
      </c>
      <c r="B53">
        <v>-0.28954099999999999</v>
      </c>
      <c r="C53">
        <v>-474.21499999999997</v>
      </c>
      <c r="D53">
        <v>-473.92599999999999</v>
      </c>
      <c r="E53">
        <v>-134.56200000000001</v>
      </c>
      <c r="F53">
        <v>-89.283699999999996</v>
      </c>
      <c r="G53">
        <v>-45.278500000000001</v>
      </c>
      <c r="H53">
        <v>-65.664900000000003</v>
      </c>
      <c r="I53">
        <v>-65.651399999999995</v>
      </c>
      <c r="J53">
        <v>-1.3471E-2</v>
      </c>
      <c r="K53">
        <v>-318.99099999999999</v>
      </c>
      <c r="L53">
        <v>-273.988</v>
      </c>
      <c r="M53">
        <v>45.002499999999998</v>
      </c>
      <c r="N53">
        <v>-165.08799999999999</v>
      </c>
      <c r="O53">
        <v>-36.185299999999998</v>
      </c>
      <c r="P53">
        <v>165.072</v>
      </c>
      <c r="Q53">
        <v>-1.6151100000000002E-2</v>
      </c>
      <c r="R53">
        <v>-135.59200000000001</v>
      </c>
      <c r="S53">
        <v>-99.436099999999996</v>
      </c>
      <c r="T53">
        <v>-65.664900000000003</v>
      </c>
      <c r="U53">
        <v>-65.651600000000002</v>
      </c>
      <c r="V53">
        <v>-32.577399999999997</v>
      </c>
      <c r="W53">
        <v>197.649</v>
      </c>
      <c r="X53">
        <v>1</v>
      </c>
      <c r="Y53" t="s">
        <v>47</v>
      </c>
      <c r="Z53" t="s">
        <v>245</v>
      </c>
      <c r="AA53">
        <v>8.8496600000000001</v>
      </c>
      <c r="AB53">
        <v>24</v>
      </c>
      <c r="AC53">
        <v>5</v>
      </c>
      <c r="AD53">
        <v>1</v>
      </c>
      <c r="AE53" t="s">
        <v>440</v>
      </c>
    </row>
    <row r="54" spans="1:31" x14ac:dyDescent="0.3">
      <c r="A54" s="1">
        <v>102</v>
      </c>
      <c r="B54">
        <v>0.42247200000000001</v>
      </c>
      <c r="C54">
        <v>-474.05599999999998</v>
      </c>
      <c r="D54">
        <v>-474.47899999999998</v>
      </c>
      <c r="E54">
        <v>-130.25299999999999</v>
      </c>
      <c r="F54">
        <v>-84.643000000000001</v>
      </c>
      <c r="G54">
        <v>-45.609900000000003</v>
      </c>
      <c r="H54">
        <v>-65.664900000000003</v>
      </c>
      <c r="I54">
        <v>-65.6143</v>
      </c>
      <c r="J54">
        <v>-5.06186E-2</v>
      </c>
      <c r="K54">
        <v>-324.22199999999998</v>
      </c>
      <c r="L54">
        <v>-278.13900000000001</v>
      </c>
      <c r="M54">
        <v>46.082999999999998</v>
      </c>
      <c r="N54">
        <v>-160.40899999999999</v>
      </c>
      <c r="O54">
        <v>-36.5959</v>
      </c>
      <c r="P54">
        <v>160.304</v>
      </c>
      <c r="Q54">
        <v>-0.10465000000000001</v>
      </c>
      <c r="R54">
        <v>-131.23500000000001</v>
      </c>
      <c r="S54">
        <v>-94.7941</v>
      </c>
      <c r="T54">
        <v>-65.664900000000003</v>
      </c>
      <c r="U54">
        <v>-65.614500000000007</v>
      </c>
      <c r="V54">
        <v>-45.505800000000001</v>
      </c>
      <c r="W54">
        <v>205.81</v>
      </c>
      <c r="X54">
        <v>2</v>
      </c>
      <c r="Y54" t="s">
        <v>738</v>
      </c>
      <c r="Z54" t="s">
        <v>784</v>
      </c>
      <c r="AA54">
        <v>8.8496600000000001</v>
      </c>
      <c r="AB54">
        <v>24</v>
      </c>
      <c r="AC54">
        <v>5</v>
      </c>
      <c r="AD54">
        <v>1</v>
      </c>
      <c r="AE54" t="s">
        <v>440</v>
      </c>
    </row>
    <row r="55" spans="1:31" x14ac:dyDescent="0.3">
      <c r="A55" s="1">
        <v>103</v>
      </c>
      <c r="B55">
        <v>-0.212452</v>
      </c>
      <c r="C55">
        <v>-481.50799999999998</v>
      </c>
      <c r="D55">
        <v>-481.29599999999999</v>
      </c>
      <c r="E55">
        <v>-126.208</v>
      </c>
      <c r="F55">
        <v>-82.882300000000001</v>
      </c>
      <c r="G55">
        <v>-43.325699999999998</v>
      </c>
      <c r="H55">
        <v>-80.926900000000003</v>
      </c>
      <c r="I55">
        <v>-80.913499999999999</v>
      </c>
      <c r="J55">
        <v>-1.3380299999999999E-2</v>
      </c>
      <c r="K55">
        <v>-317.5</v>
      </c>
      <c r="L55">
        <v>-274.37400000000002</v>
      </c>
      <c r="M55">
        <v>43.126600000000003</v>
      </c>
      <c r="N55">
        <v>-174.023</v>
      </c>
      <c r="O55">
        <v>-32.186100000000003</v>
      </c>
      <c r="P55">
        <v>178.04900000000001</v>
      </c>
      <c r="Q55">
        <v>4.0254599999999998</v>
      </c>
      <c r="R55">
        <v>-129.30799999999999</v>
      </c>
      <c r="S55">
        <v>-93.197999999999993</v>
      </c>
      <c r="T55">
        <v>-80.926900000000003</v>
      </c>
      <c r="U55">
        <v>-80.825500000000005</v>
      </c>
      <c r="V55">
        <v>-32.271099999999997</v>
      </c>
      <c r="W55">
        <v>210.32</v>
      </c>
      <c r="X55">
        <v>3</v>
      </c>
      <c r="Y55" t="s">
        <v>48</v>
      </c>
      <c r="Z55" t="s">
        <v>246</v>
      </c>
      <c r="AA55">
        <v>8.8496600000000001</v>
      </c>
      <c r="AB55">
        <v>24</v>
      </c>
      <c r="AC55">
        <v>5</v>
      </c>
      <c r="AD55">
        <v>1</v>
      </c>
      <c r="AE55" t="s">
        <v>440</v>
      </c>
    </row>
    <row r="56" spans="1:31" x14ac:dyDescent="0.3">
      <c r="A56" s="1">
        <v>104</v>
      </c>
      <c r="B56">
        <v>0.63146800000000003</v>
      </c>
      <c r="C56">
        <v>-471.56900000000002</v>
      </c>
      <c r="D56">
        <v>-472.20100000000002</v>
      </c>
      <c r="E56">
        <v>-128.87299999999999</v>
      </c>
      <c r="F56">
        <v>-82.439499999999995</v>
      </c>
      <c r="G56">
        <v>-46.433700000000002</v>
      </c>
      <c r="H56">
        <v>-65.664900000000003</v>
      </c>
      <c r="I56">
        <v>-65.616699999999994</v>
      </c>
      <c r="J56">
        <v>-4.8198600000000001E-2</v>
      </c>
      <c r="K56">
        <v>-324.14499999999998</v>
      </c>
      <c r="L56">
        <v>-277.03100000000001</v>
      </c>
      <c r="M56">
        <v>47.113399999999999</v>
      </c>
      <c r="N56">
        <v>-158.20699999999999</v>
      </c>
      <c r="O56">
        <v>-37.444000000000003</v>
      </c>
      <c r="P56">
        <v>157.13399999999999</v>
      </c>
      <c r="Q56">
        <v>-1.0724</v>
      </c>
      <c r="R56">
        <v>-128.91300000000001</v>
      </c>
      <c r="S56">
        <v>-92.589699999999993</v>
      </c>
      <c r="T56">
        <v>-65.664900000000003</v>
      </c>
      <c r="U56">
        <v>-65.616900000000001</v>
      </c>
      <c r="V56">
        <v>-49.339799999999997</v>
      </c>
      <c r="W56">
        <v>206.47399999999999</v>
      </c>
      <c r="X56">
        <v>4</v>
      </c>
      <c r="Y56" t="s">
        <v>739</v>
      </c>
      <c r="Z56" t="s">
        <v>785</v>
      </c>
      <c r="AA56">
        <v>8.8496600000000001</v>
      </c>
      <c r="AB56">
        <v>24</v>
      </c>
      <c r="AC56">
        <v>5</v>
      </c>
      <c r="AD56">
        <v>1</v>
      </c>
      <c r="AE56" t="s">
        <v>440</v>
      </c>
    </row>
    <row r="57" spans="1:31" x14ac:dyDescent="0.3">
      <c r="A57" s="1">
        <v>105</v>
      </c>
      <c r="B57">
        <v>-7.1130100000000001</v>
      </c>
      <c r="C57">
        <v>-475.7</v>
      </c>
      <c r="D57">
        <v>-468.58699999999999</v>
      </c>
      <c r="E57">
        <v>-132.494</v>
      </c>
      <c r="F57">
        <v>-79.287300000000002</v>
      </c>
      <c r="G57">
        <v>-53.207099999999997</v>
      </c>
      <c r="H57">
        <v>-65.664900000000003</v>
      </c>
      <c r="I57">
        <v>-65.616699999999994</v>
      </c>
      <c r="J57">
        <v>-4.8172800000000002E-2</v>
      </c>
      <c r="K57">
        <v>-323.68299999999999</v>
      </c>
      <c r="L57">
        <v>-277.541</v>
      </c>
      <c r="M57">
        <v>46.142299999999999</v>
      </c>
      <c r="N57">
        <v>-158.227</v>
      </c>
      <c r="O57">
        <v>-35.782800000000002</v>
      </c>
      <c r="P57">
        <v>158.59200000000001</v>
      </c>
      <c r="Q57">
        <v>0.36545499999999997</v>
      </c>
      <c r="R57">
        <v>-128.71</v>
      </c>
      <c r="S57">
        <v>-92.609700000000004</v>
      </c>
      <c r="T57">
        <v>-65.664900000000003</v>
      </c>
      <c r="U57">
        <v>-65.616900000000001</v>
      </c>
      <c r="V57">
        <v>-49.339799999999997</v>
      </c>
      <c r="W57">
        <v>207.93199999999999</v>
      </c>
      <c r="X57">
        <v>5</v>
      </c>
      <c r="Y57" t="s">
        <v>49</v>
      </c>
      <c r="Z57" t="s">
        <v>247</v>
      </c>
      <c r="AA57">
        <v>8.8496600000000001</v>
      </c>
      <c r="AB57">
        <v>24</v>
      </c>
      <c r="AC57">
        <v>5</v>
      </c>
      <c r="AD57">
        <v>1</v>
      </c>
      <c r="AE57" t="s">
        <v>440</v>
      </c>
    </row>
    <row r="58" spans="1:31" x14ac:dyDescent="0.3">
      <c r="A58" s="1">
        <v>106</v>
      </c>
      <c r="B58">
        <v>6.6625699999999997</v>
      </c>
      <c r="C58">
        <v>-474.75200000000001</v>
      </c>
      <c r="D58">
        <v>-481.41500000000002</v>
      </c>
      <c r="E58">
        <v>-128.43600000000001</v>
      </c>
      <c r="F58">
        <v>-88.224599999999995</v>
      </c>
      <c r="G58">
        <v>-40.211599999999997</v>
      </c>
      <c r="H58">
        <v>-80.899199999999993</v>
      </c>
      <c r="I58">
        <v>-80.948700000000002</v>
      </c>
      <c r="J58">
        <v>4.9516400000000002E-2</v>
      </c>
      <c r="K58">
        <v>-312.24200000000002</v>
      </c>
      <c r="L58">
        <v>-265.41699999999997</v>
      </c>
      <c r="M58">
        <v>46.8247</v>
      </c>
      <c r="N58">
        <v>-179.35300000000001</v>
      </c>
      <c r="O58">
        <v>-28.735600000000002</v>
      </c>
      <c r="P58">
        <v>180.602</v>
      </c>
      <c r="Q58">
        <v>1.2493399999999999</v>
      </c>
      <c r="R58">
        <v>-128.43799999999999</v>
      </c>
      <c r="S58">
        <v>-98.403599999999997</v>
      </c>
      <c r="T58">
        <v>-80.899199999999993</v>
      </c>
      <c r="U58">
        <v>-80.948999999999998</v>
      </c>
      <c r="V58">
        <v>-19.342600000000001</v>
      </c>
      <c r="W58">
        <v>199.94499999999999</v>
      </c>
      <c r="X58">
        <v>6</v>
      </c>
      <c r="Y58" t="s">
        <v>740</v>
      </c>
      <c r="Z58" t="s">
        <v>786</v>
      </c>
      <c r="AA58">
        <v>8.8496600000000001</v>
      </c>
      <c r="AB58">
        <v>24</v>
      </c>
      <c r="AC58">
        <v>5</v>
      </c>
      <c r="AD58">
        <v>1</v>
      </c>
      <c r="AE58" t="s">
        <v>440</v>
      </c>
    </row>
    <row r="59" spans="1:31" x14ac:dyDescent="0.3">
      <c r="A59" s="1">
        <v>107</v>
      </c>
      <c r="B59">
        <v>1.663</v>
      </c>
      <c r="C59">
        <v>-470.09300000000002</v>
      </c>
      <c r="D59">
        <v>-471.75599999999997</v>
      </c>
      <c r="E59">
        <v>-125.783</v>
      </c>
      <c r="F59">
        <v>-82.242000000000004</v>
      </c>
      <c r="G59">
        <v>-43.541499999999999</v>
      </c>
      <c r="H59">
        <v>-65.664900000000003</v>
      </c>
      <c r="I59">
        <v>-65.616699999999994</v>
      </c>
      <c r="J59">
        <v>-4.81701E-2</v>
      </c>
      <c r="K59">
        <v>-323.89699999999999</v>
      </c>
      <c r="L59">
        <v>-278.64400000000001</v>
      </c>
      <c r="M59">
        <v>45.252600000000001</v>
      </c>
      <c r="N59">
        <v>-158.011</v>
      </c>
      <c r="O59">
        <v>-35.111899999999999</v>
      </c>
      <c r="P59">
        <v>158.15</v>
      </c>
      <c r="Q59">
        <v>0.138352</v>
      </c>
      <c r="R59">
        <v>-127.59699999999999</v>
      </c>
      <c r="S59">
        <v>-92.394499999999994</v>
      </c>
      <c r="T59">
        <v>-65.664900000000003</v>
      </c>
      <c r="U59">
        <v>-65.616900000000001</v>
      </c>
      <c r="V59">
        <v>-49.339799999999997</v>
      </c>
      <c r="W59">
        <v>207.49</v>
      </c>
      <c r="X59">
        <v>7</v>
      </c>
      <c r="Y59" t="s">
        <v>741</v>
      </c>
      <c r="Z59" t="s">
        <v>787</v>
      </c>
      <c r="AA59">
        <v>8.8496600000000001</v>
      </c>
      <c r="AB59">
        <v>24</v>
      </c>
      <c r="AC59">
        <v>5</v>
      </c>
      <c r="AD59">
        <v>1</v>
      </c>
      <c r="AE59" t="s">
        <v>440</v>
      </c>
    </row>
    <row r="60" spans="1:31" x14ac:dyDescent="0.3">
      <c r="A60" s="1">
        <v>108</v>
      </c>
      <c r="B60">
        <v>2.0704799999999999</v>
      </c>
      <c r="C60">
        <v>-461.46199999999999</v>
      </c>
      <c r="D60">
        <v>-463.53199999999998</v>
      </c>
      <c r="E60">
        <v>-125.06100000000001</v>
      </c>
      <c r="F60">
        <v>-80.703800000000001</v>
      </c>
      <c r="G60">
        <v>-44.357300000000002</v>
      </c>
      <c r="H60">
        <v>-65.664900000000003</v>
      </c>
      <c r="I60">
        <v>-65.675799999999995</v>
      </c>
      <c r="J60">
        <v>1.089E-2</v>
      </c>
      <c r="K60">
        <v>-317.15300000000002</v>
      </c>
      <c r="L60">
        <v>-270.73599999999999</v>
      </c>
      <c r="M60">
        <v>46.416899999999998</v>
      </c>
      <c r="N60">
        <v>-156.53700000000001</v>
      </c>
      <c r="O60">
        <v>-37.012099999999997</v>
      </c>
      <c r="P60">
        <v>155.816</v>
      </c>
      <c r="Q60">
        <v>-0.72146399999999999</v>
      </c>
      <c r="R60">
        <v>-127.163</v>
      </c>
      <c r="S60">
        <v>-90.8613</v>
      </c>
      <c r="T60">
        <v>-65.664900000000003</v>
      </c>
      <c r="U60">
        <v>-65.676000000000002</v>
      </c>
      <c r="V60">
        <v>-39.322299999999998</v>
      </c>
      <c r="W60">
        <v>195.13800000000001</v>
      </c>
      <c r="X60">
        <v>8</v>
      </c>
      <c r="Y60" t="s">
        <v>742</v>
      </c>
      <c r="Z60" t="s">
        <v>788</v>
      </c>
      <c r="AA60">
        <v>8.8496600000000001</v>
      </c>
      <c r="AB60">
        <v>24</v>
      </c>
      <c r="AC60">
        <v>5</v>
      </c>
      <c r="AD60">
        <v>1</v>
      </c>
      <c r="AE60" t="s">
        <v>440</v>
      </c>
    </row>
    <row r="61" spans="1:31" x14ac:dyDescent="0.3">
      <c r="A61" s="1">
        <v>109</v>
      </c>
      <c r="B61">
        <v>-4.5363800000000003</v>
      </c>
      <c r="C61">
        <v>-467.99299999999999</v>
      </c>
      <c r="D61">
        <v>-463.45600000000002</v>
      </c>
      <c r="E61">
        <v>-125.848</v>
      </c>
      <c r="F61">
        <v>-75.6995</v>
      </c>
      <c r="G61">
        <v>-50.148000000000003</v>
      </c>
      <c r="H61">
        <v>-65.664900000000003</v>
      </c>
      <c r="I61">
        <v>-65.6387</v>
      </c>
      <c r="J61">
        <v>-2.6237300000000002E-2</v>
      </c>
      <c r="K61">
        <v>-322.11799999999999</v>
      </c>
      <c r="L61">
        <v>-276.48</v>
      </c>
      <c r="M61">
        <v>45.637900000000002</v>
      </c>
      <c r="N61">
        <v>-151.49100000000001</v>
      </c>
      <c r="O61">
        <v>-41.084299999999999</v>
      </c>
      <c r="P61">
        <v>151.369</v>
      </c>
      <c r="Q61">
        <v>-0.12177499999999999</v>
      </c>
      <c r="R61">
        <v>-126.788</v>
      </c>
      <c r="S61">
        <v>-85.851600000000005</v>
      </c>
      <c r="T61">
        <v>-65.664900000000003</v>
      </c>
      <c r="U61">
        <v>-65.638900000000007</v>
      </c>
      <c r="V61">
        <v>-52.250700000000002</v>
      </c>
      <c r="W61">
        <v>203.619</v>
      </c>
      <c r="X61">
        <v>9</v>
      </c>
      <c r="Y61" t="s">
        <v>50</v>
      </c>
      <c r="Z61" t="s">
        <v>248</v>
      </c>
      <c r="AA61">
        <v>8.8496600000000001</v>
      </c>
      <c r="AB61">
        <v>24</v>
      </c>
      <c r="AC61">
        <v>5</v>
      </c>
      <c r="AD61">
        <v>1</v>
      </c>
      <c r="AE61" t="s">
        <v>440</v>
      </c>
    </row>
    <row r="62" spans="1:31" x14ac:dyDescent="0.3">
      <c r="A62" s="1">
        <v>120</v>
      </c>
      <c r="B62">
        <v>10.1313</v>
      </c>
      <c r="C62">
        <v>-441.95800000000003</v>
      </c>
      <c r="D62">
        <v>-452.089</v>
      </c>
      <c r="E62">
        <v>-92.328900000000004</v>
      </c>
      <c r="F62">
        <v>-50.116700000000002</v>
      </c>
      <c r="G62">
        <v>-42.2121</v>
      </c>
      <c r="H62">
        <v>-80.878600000000006</v>
      </c>
      <c r="I62">
        <v>-80.894000000000005</v>
      </c>
      <c r="J62">
        <v>1.54003E-2</v>
      </c>
      <c r="K62">
        <v>-321.07799999999997</v>
      </c>
      <c r="L62">
        <v>-268.75</v>
      </c>
      <c r="M62">
        <v>52.328000000000003</v>
      </c>
      <c r="N62">
        <v>-141.19</v>
      </c>
      <c r="O62">
        <v>-37.3459</v>
      </c>
      <c r="P62">
        <v>139.77699999999999</v>
      </c>
      <c r="Q62">
        <v>-1.4125099999999999</v>
      </c>
      <c r="R62">
        <v>-96.244399999999999</v>
      </c>
      <c r="S62">
        <v>-60.2956</v>
      </c>
      <c r="T62">
        <v>-80.878600000000006</v>
      </c>
      <c r="U62">
        <v>-80.894000000000005</v>
      </c>
      <c r="V62">
        <v>-79.479299999999995</v>
      </c>
      <c r="W62">
        <v>219.256</v>
      </c>
      <c r="X62">
        <v>0</v>
      </c>
      <c r="Y62" t="s">
        <v>743</v>
      </c>
      <c r="Z62" t="s">
        <v>789</v>
      </c>
      <c r="AA62">
        <v>8.8496600000000001</v>
      </c>
      <c r="AB62">
        <v>23</v>
      </c>
      <c r="AC62">
        <v>5</v>
      </c>
      <c r="AD62">
        <v>2</v>
      </c>
      <c r="AE62" t="s">
        <v>814</v>
      </c>
    </row>
    <row r="63" spans="1:31" x14ac:dyDescent="0.3">
      <c r="A63" s="1">
        <v>121</v>
      </c>
      <c r="B63">
        <v>6.1473800000000001</v>
      </c>
      <c r="C63">
        <v>-440.10199999999998</v>
      </c>
      <c r="D63">
        <v>-446.24900000000002</v>
      </c>
      <c r="E63">
        <v>-82.671800000000005</v>
      </c>
      <c r="F63">
        <v>-34.712899999999998</v>
      </c>
      <c r="G63">
        <v>-47.9589</v>
      </c>
      <c r="H63">
        <v>-79.300799999999995</v>
      </c>
      <c r="I63">
        <v>-79.331199999999995</v>
      </c>
      <c r="J63">
        <v>3.0454200000000001E-2</v>
      </c>
      <c r="K63">
        <v>-332.20499999999998</v>
      </c>
      <c r="L63">
        <v>-278.12900000000002</v>
      </c>
      <c r="M63">
        <v>54.075899999999997</v>
      </c>
      <c r="N63">
        <v>-128.071</v>
      </c>
      <c r="O63">
        <v>-42.375900000000001</v>
      </c>
      <c r="P63">
        <v>121.795</v>
      </c>
      <c r="Q63">
        <v>-6.2762599999999997</v>
      </c>
      <c r="R63">
        <v>-95.863900000000001</v>
      </c>
      <c r="S63">
        <v>-48.739199999999997</v>
      </c>
      <c r="T63">
        <v>-68.306700000000006</v>
      </c>
      <c r="U63">
        <v>-79.331699999999998</v>
      </c>
      <c r="V63">
        <v>-95.113900000000001</v>
      </c>
      <c r="W63">
        <v>216.90899999999999</v>
      </c>
      <c r="X63">
        <v>1</v>
      </c>
      <c r="Y63" t="s">
        <v>744</v>
      </c>
      <c r="Z63" t="s">
        <v>790</v>
      </c>
      <c r="AA63">
        <v>8.8496600000000001</v>
      </c>
      <c r="AB63">
        <v>23</v>
      </c>
      <c r="AC63">
        <v>5</v>
      </c>
      <c r="AD63">
        <v>2</v>
      </c>
      <c r="AE63" t="s">
        <v>814</v>
      </c>
    </row>
    <row r="64" spans="1:31" x14ac:dyDescent="0.3">
      <c r="A64" s="1">
        <v>122</v>
      </c>
      <c r="B64">
        <v>5.0214600000000003</v>
      </c>
      <c r="C64">
        <v>-450.73200000000003</v>
      </c>
      <c r="D64">
        <v>-455.75299999999999</v>
      </c>
      <c r="E64">
        <v>-95.129499999999993</v>
      </c>
      <c r="F64">
        <v>-49.6432</v>
      </c>
      <c r="G64">
        <v>-45.486199999999997</v>
      </c>
      <c r="H64">
        <v>-80.906199999999998</v>
      </c>
      <c r="I64">
        <v>-80.844200000000001</v>
      </c>
      <c r="J64">
        <v>-6.2057899999999999E-2</v>
      </c>
      <c r="K64">
        <v>-325.26600000000002</v>
      </c>
      <c r="L64">
        <v>-274.69600000000003</v>
      </c>
      <c r="M64">
        <v>50.569800000000001</v>
      </c>
      <c r="N64">
        <v>-143.43100000000001</v>
      </c>
      <c r="O64">
        <v>-30.791799999999999</v>
      </c>
      <c r="P64">
        <v>145.68199999999999</v>
      </c>
      <c r="Q64">
        <v>2.25142</v>
      </c>
      <c r="R64">
        <v>-95.567999999999998</v>
      </c>
      <c r="S64">
        <v>-62.521599999999999</v>
      </c>
      <c r="T64">
        <v>-80.906199999999998</v>
      </c>
      <c r="U64">
        <v>-80.909499999999994</v>
      </c>
      <c r="V64">
        <v>-80.774000000000001</v>
      </c>
      <c r="W64">
        <v>226.45599999999999</v>
      </c>
      <c r="X64">
        <v>2</v>
      </c>
      <c r="Y64" t="s">
        <v>745</v>
      </c>
      <c r="Z64" t="s">
        <v>791</v>
      </c>
      <c r="AA64">
        <v>8.8496600000000001</v>
      </c>
      <c r="AB64">
        <v>23</v>
      </c>
      <c r="AC64">
        <v>5</v>
      </c>
      <c r="AD64">
        <v>2</v>
      </c>
      <c r="AE64" t="s">
        <v>814</v>
      </c>
    </row>
    <row r="65" spans="1:31" x14ac:dyDescent="0.3">
      <c r="A65" s="1">
        <v>123</v>
      </c>
      <c r="B65">
        <v>4.2920299999999996</v>
      </c>
      <c r="C65">
        <v>-465.05799999999999</v>
      </c>
      <c r="D65">
        <v>-469.35</v>
      </c>
      <c r="E65">
        <v>-97.151799999999994</v>
      </c>
      <c r="F65">
        <v>-48.752899999999997</v>
      </c>
      <c r="G65">
        <v>-48.398899999999998</v>
      </c>
      <c r="H65">
        <v>-95.076800000000006</v>
      </c>
      <c r="I65">
        <v>-96.125</v>
      </c>
      <c r="J65">
        <v>1.0482499999999999</v>
      </c>
      <c r="K65">
        <v>-324.47199999999998</v>
      </c>
      <c r="L65">
        <v>-272.82900000000001</v>
      </c>
      <c r="M65">
        <v>51.642699999999998</v>
      </c>
      <c r="N65">
        <v>-155.08799999999999</v>
      </c>
      <c r="O65">
        <v>-32.7896</v>
      </c>
      <c r="P65">
        <v>158.30500000000001</v>
      </c>
      <c r="Q65">
        <v>3.21733</v>
      </c>
      <c r="R65">
        <v>-94.865499999999997</v>
      </c>
      <c r="S65">
        <v>-59.0505</v>
      </c>
      <c r="T65">
        <v>-96.229500000000002</v>
      </c>
      <c r="U65">
        <v>-96.037599999999998</v>
      </c>
      <c r="V65">
        <v>-76.262100000000004</v>
      </c>
      <c r="W65">
        <v>234.56700000000001</v>
      </c>
      <c r="X65">
        <v>3</v>
      </c>
      <c r="Y65" t="s">
        <v>746</v>
      </c>
      <c r="Z65" t="s">
        <v>792</v>
      </c>
      <c r="AA65">
        <v>8.8496600000000001</v>
      </c>
      <c r="AB65">
        <v>23</v>
      </c>
      <c r="AC65">
        <v>5</v>
      </c>
      <c r="AD65">
        <v>2</v>
      </c>
      <c r="AE65" t="s">
        <v>814</v>
      </c>
    </row>
    <row r="66" spans="1:31" x14ac:dyDescent="0.3">
      <c r="A66" s="1">
        <v>124</v>
      </c>
      <c r="B66">
        <v>4.7819500000000001</v>
      </c>
      <c r="C66">
        <v>-450.73399999999998</v>
      </c>
      <c r="D66">
        <v>-455.51600000000002</v>
      </c>
      <c r="E66">
        <v>-92.693600000000004</v>
      </c>
      <c r="F66">
        <v>-43.283000000000001</v>
      </c>
      <c r="G66">
        <v>-49.410600000000002</v>
      </c>
      <c r="H66">
        <v>-80.900000000000006</v>
      </c>
      <c r="I66">
        <v>-80.865499999999997</v>
      </c>
      <c r="J66">
        <v>-3.4452000000000003E-2</v>
      </c>
      <c r="K66">
        <v>-331.36799999999999</v>
      </c>
      <c r="L66">
        <v>-277.14100000000002</v>
      </c>
      <c r="M66">
        <v>54.226999999999997</v>
      </c>
      <c r="N66">
        <v>-135.24700000000001</v>
      </c>
      <c r="O66">
        <v>-40.492800000000003</v>
      </c>
      <c r="P66">
        <v>134.29900000000001</v>
      </c>
      <c r="Q66">
        <v>-0.94734600000000002</v>
      </c>
      <c r="R66">
        <v>-93.891999999999996</v>
      </c>
      <c r="S66">
        <v>-54.380499999999998</v>
      </c>
      <c r="T66">
        <v>-80.900000000000006</v>
      </c>
      <c r="U66">
        <v>-80.866</v>
      </c>
      <c r="V66">
        <v>-96.048199999999994</v>
      </c>
      <c r="W66">
        <v>230.34700000000001</v>
      </c>
      <c r="X66">
        <v>4</v>
      </c>
      <c r="Y66" t="s">
        <v>747</v>
      </c>
      <c r="Z66" t="s">
        <v>793</v>
      </c>
      <c r="AA66">
        <v>8.8496600000000001</v>
      </c>
      <c r="AB66">
        <v>23</v>
      </c>
      <c r="AC66">
        <v>5</v>
      </c>
      <c r="AD66">
        <v>2</v>
      </c>
      <c r="AE66" t="s">
        <v>814</v>
      </c>
    </row>
    <row r="67" spans="1:31" x14ac:dyDescent="0.3">
      <c r="A67" s="1">
        <v>125</v>
      </c>
      <c r="B67">
        <v>4.4370099999999999</v>
      </c>
      <c r="C67">
        <v>-446.78</v>
      </c>
      <c r="D67">
        <v>-451.21699999999998</v>
      </c>
      <c r="E67">
        <v>-91.175299999999993</v>
      </c>
      <c r="F67">
        <v>-43.918399999999998</v>
      </c>
      <c r="G67">
        <v>-47.256900000000002</v>
      </c>
      <c r="H67">
        <v>-65.644300000000001</v>
      </c>
      <c r="I67">
        <v>-65.468299999999999</v>
      </c>
      <c r="J67">
        <v>-0.175958</v>
      </c>
      <c r="K67">
        <v>-341.83</v>
      </c>
      <c r="L67">
        <v>-289.96100000000001</v>
      </c>
      <c r="M67">
        <v>51.869900000000001</v>
      </c>
      <c r="N67">
        <v>-118.027</v>
      </c>
      <c r="O67">
        <v>-38.730600000000003</v>
      </c>
      <c r="P67">
        <v>119.911</v>
      </c>
      <c r="Q67">
        <v>1.8835999999999999</v>
      </c>
      <c r="R67">
        <v>-92.997299999999996</v>
      </c>
      <c r="S67">
        <v>-52.558799999999998</v>
      </c>
      <c r="T67">
        <v>-65.644300000000001</v>
      </c>
      <c r="U67">
        <v>-65.468500000000006</v>
      </c>
      <c r="V67">
        <v>-116.032</v>
      </c>
      <c r="W67">
        <v>235.94300000000001</v>
      </c>
      <c r="X67">
        <v>5</v>
      </c>
      <c r="Y67" t="s">
        <v>748</v>
      </c>
      <c r="Z67" t="s">
        <v>794</v>
      </c>
      <c r="AA67">
        <v>8.8496600000000001</v>
      </c>
      <c r="AB67">
        <v>23</v>
      </c>
      <c r="AC67">
        <v>5</v>
      </c>
      <c r="AD67">
        <v>2</v>
      </c>
      <c r="AE67" t="s">
        <v>814</v>
      </c>
    </row>
    <row r="68" spans="1:31" x14ac:dyDescent="0.3">
      <c r="A68" s="1">
        <v>126</v>
      </c>
      <c r="B68">
        <v>3.3179699999999999</v>
      </c>
      <c r="C68">
        <v>-457.40800000000002</v>
      </c>
      <c r="D68">
        <v>-460.726</v>
      </c>
      <c r="E68">
        <v>-92.900999999999996</v>
      </c>
      <c r="F68">
        <v>-39.641300000000001</v>
      </c>
      <c r="G68">
        <v>-53.259599999999999</v>
      </c>
      <c r="H68">
        <v>-79.749200000000002</v>
      </c>
      <c r="I68">
        <v>-80.743200000000002</v>
      </c>
      <c r="J68">
        <v>0.99401200000000001</v>
      </c>
      <c r="K68">
        <v>-340.34100000000001</v>
      </c>
      <c r="L68">
        <v>-284.75700000000001</v>
      </c>
      <c r="M68">
        <v>55.583599999999997</v>
      </c>
      <c r="N68">
        <v>-135.09200000000001</v>
      </c>
      <c r="O68">
        <v>-34.584200000000003</v>
      </c>
      <c r="P68">
        <v>138.71799999999999</v>
      </c>
      <c r="Q68">
        <v>3.6262099999999999</v>
      </c>
      <c r="R68">
        <v>-92.376900000000006</v>
      </c>
      <c r="S68">
        <v>-54.311399999999999</v>
      </c>
      <c r="T68">
        <v>-80.925399999999996</v>
      </c>
      <c r="U68">
        <v>-80.780500000000004</v>
      </c>
      <c r="V68">
        <v>-102.797</v>
      </c>
      <c r="W68">
        <v>241.51499999999999</v>
      </c>
      <c r="X68">
        <v>6</v>
      </c>
      <c r="Y68" t="s">
        <v>749</v>
      </c>
      <c r="Z68" t="s">
        <v>795</v>
      </c>
      <c r="AA68">
        <v>8.8496600000000001</v>
      </c>
      <c r="AB68">
        <v>23</v>
      </c>
      <c r="AC68">
        <v>5</v>
      </c>
      <c r="AD68">
        <v>2</v>
      </c>
      <c r="AE68" t="s">
        <v>814</v>
      </c>
    </row>
    <row r="69" spans="1:31" x14ac:dyDescent="0.3">
      <c r="A69" s="1">
        <v>127</v>
      </c>
      <c r="B69">
        <v>5.4384100000000002</v>
      </c>
      <c r="C69">
        <v>-432.90899999999999</v>
      </c>
      <c r="D69">
        <v>-438.34699999999998</v>
      </c>
      <c r="E69">
        <v>-86.471000000000004</v>
      </c>
      <c r="F69">
        <v>-39.172199999999997</v>
      </c>
      <c r="G69">
        <v>-47.298699999999997</v>
      </c>
      <c r="H69">
        <v>-65.644300000000001</v>
      </c>
      <c r="I69">
        <v>-65.561400000000006</v>
      </c>
      <c r="J69">
        <v>-8.2903199999999996E-2</v>
      </c>
      <c r="K69">
        <v>-333.613</v>
      </c>
      <c r="L69">
        <v>-280.79300000000001</v>
      </c>
      <c r="M69">
        <v>52.82</v>
      </c>
      <c r="N69">
        <v>-118.604</v>
      </c>
      <c r="O69">
        <v>-42.0015</v>
      </c>
      <c r="P69">
        <v>114.998</v>
      </c>
      <c r="Q69">
        <v>-3.6060099999999999</v>
      </c>
      <c r="R69">
        <v>-91.355500000000006</v>
      </c>
      <c r="S69">
        <v>-53.0428</v>
      </c>
      <c r="T69">
        <v>-65.644300000000001</v>
      </c>
      <c r="U69">
        <v>-65.561599999999999</v>
      </c>
      <c r="V69">
        <v>-113.117</v>
      </c>
      <c r="W69">
        <v>228.11500000000001</v>
      </c>
      <c r="X69">
        <v>7</v>
      </c>
      <c r="Y69" t="s">
        <v>750</v>
      </c>
      <c r="Z69" t="s">
        <v>796</v>
      </c>
      <c r="AA69">
        <v>8.8496600000000001</v>
      </c>
      <c r="AB69">
        <v>23</v>
      </c>
      <c r="AC69">
        <v>5</v>
      </c>
      <c r="AD69">
        <v>2</v>
      </c>
      <c r="AE69" t="s">
        <v>814</v>
      </c>
    </row>
    <row r="70" spans="1:31" x14ac:dyDescent="0.3">
      <c r="A70" s="1">
        <v>128</v>
      </c>
      <c r="B70">
        <v>4.0104899999999999</v>
      </c>
      <c r="C70">
        <v>-451.416</v>
      </c>
      <c r="D70">
        <v>-455.42700000000002</v>
      </c>
      <c r="E70">
        <v>-88.818600000000004</v>
      </c>
      <c r="F70">
        <v>-40.0976</v>
      </c>
      <c r="G70">
        <v>-48.720999999999997</v>
      </c>
      <c r="H70">
        <v>-80.956699999999998</v>
      </c>
      <c r="I70">
        <v>-80.788499999999999</v>
      </c>
      <c r="J70">
        <v>-0.168211</v>
      </c>
      <c r="K70">
        <v>-334.54</v>
      </c>
      <c r="L70">
        <v>-281.64100000000002</v>
      </c>
      <c r="M70">
        <v>52.899700000000003</v>
      </c>
      <c r="N70">
        <v>-131.209</v>
      </c>
      <c r="O70">
        <v>-37.7395</v>
      </c>
      <c r="P70">
        <v>133.76599999999999</v>
      </c>
      <c r="Q70">
        <v>2.5568499999999998</v>
      </c>
      <c r="R70">
        <v>-90.523099999999999</v>
      </c>
      <c r="S70">
        <v>-50.420400000000001</v>
      </c>
      <c r="T70">
        <v>-80.982299999999995</v>
      </c>
      <c r="U70">
        <v>-80.788600000000002</v>
      </c>
      <c r="V70">
        <v>-106.066</v>
      </c>
      <c r="W70">
        <v>239.83099999999999</v>
      </c>
      <c r="X70">
        <v>8</v>
      </c>
      <c r="Y70" t="s">
        <v>751</v>
      </c>
      <c r="Z70" t="s">
        <v>797</v>
      </c>
      <c r="AA70">
        <v>8.8496600000000001</v>
      </c>
      <c r="AB70">
        <v>23</v>
      </c>
      <c r="AC70">
        <v>5</v>
      </c>
      <c r="AD70">
        <v>2</v>
      </c>
      <c r="AE70" t="s">
        <v>814</v>
      </c>
    </row>
    <row r="71" spans="1:31" x14ac:dyDescent="0.3">
      <c r="A71" s="1">
        <v>129</v>
      </c>
      <c r="B71">
        <v>4.7487599999999999</v>
      </c>
      <c r="C71">
        <v>-450.49700000000001</v>
      </c>
      <c r="D71">
        <v>-455.24599999999998</v>
      </c>
      <c r="E71">
        <v>-90.563400000000001</v>
      </c>
      <c r="F71">
        <v>-44.691400000000002</v>
      </c>
      <c r="G71">
        <v>-45.872</v>
      </c>
      <c r="H71">
        <v>-80.874399999999994</v>
      </c>
      <c r="I71">
        <v>-80.825599999999994</v>
      </c>
      <c r="J71">
        <v>-4.8737999999999997E-2</v>
      </c>
      <c r="K71">
        <v>-329.72899999999998</v>
      </c>
      <c r="L71">
        <v>-279.05900000000003</v>
      </c>
      <c r="M71">
        <v>50.669499999999999</v>
      </c>
      <c r="N71">
        <v>-139.036</v>
      </c>
      <c r="O71">
        <v>-32.669400000000003</v>
      </c>
      <c r="P71">
        <v>138.488</v>
      </c>
      <c r="Q71">
        <v>-0.54825100000000004</v>
      </c>
      <c r="R71">
        <v>-90.283199999999994</v>
      </c>
      <c r="S71">
        <v>-58.210700000000003</v>
      </c>
      <c r="T71">
        <v>-80.874399999999994</v>
      </c>
      <c r="U71">
        <v>-80.825699999999998</v>
      </c>
      <c r="V71">
        <v>-93.137200000000007</v>
      </c>
      <c r="W71">
        <v>231.625</v>
      </c>
      <c r="X71">
        <v>9</v>
      </c>
      <c r="Y71" t="s">
        <v>752</v>
      </c>
      <c r="Z71" t="s">
        <v>798</v>
      </c>
      <c r="AA71">
        <v>8.8496600000000001</v>
      </c>
      <c r="AB71">
        <v>23</v>
      </c>
      <c r="AC71">
        <v>5</v>
      </c>
      <c r="AD71">
        <v>2</v>
      </c>
      <c r="AE71" t="s">
        <v>814</v>
      </c>
    </row>
    <row r="72" spans="1:31" x14ac:dyDescent="0.3">
      <c r="A72" s="1">
        <v>180</v>
      </c>
      <c r="B72">
        <v>-33.0441</v>
      </c>
      <c r="C72">
        <v>-435.322</v>
      </c>
      <c r="D72">
        <v>-402.27800000000002</v>
      </c>
      <c r="E72">
        <v>-120.395</v>
      </c>
      <c r="F72">
        <v>-60.241900000000001</v>
      </c>
      <c r="G72">
        <v>-60.152700000000003</v>
      </c>
      <c r="H72">
        <v>-53.3371</v>
      </c>
      <c r="I72">
        <v>-53.286099999999998</v>
      </c>
      <c r="J72">
        <v>-5.0972999999999997E-2</v>
      </c>
      <c r="K72">
        <v>-288.75</v>
      </c>
      <c r="L72">
        <v>-261.58999999999997</v>
      </c>
      <c r="M72">
        <v>27.159600000000001</v>
      </c>
      <c r="N72">
        <v>-126.91800000000001</v>
      </c>
      <c r="O72">
        <v>-45.994900000000001</v>
      </c>
      <c r="P72">
        <v>128.774</v>
      </c>
      <c r="Q72">
        <v>1.8553299999999999</v>
      </c>
      <c r="R72">
        <v>-121.431</v>
      </c>
      <c r="S72">
        <v>-73.632099999999994</v>
      </c>
      <c r="T72">
        <v>-53.3371</v>
      </c>
      <c r="U72">
        <v>-53.286200000000001</v>
      </c>
      <c r="V72">
        <v>-48.512799999999999</v>
      </c>
      <c r="W72">
        <v>177.286</v>
      </c>
      <c r="X72">
        <v>0</v>
      </c>
      <c r="Y72" t="s">
        <v>71</v>
      </c>
      <c r="Z72" t="s">
        <v>269</v>
      </c>
      <c r="AA72">
        <v>8.8496600000000001</v>
      </c>
      <c r="AB72">
        <v>27</v>
      </c>
      <c r="AC72">
        <v>5</v>
      </c>
      <c r="AD72">
        <v>1</v>
      </c>
      <c r="AE72" t="s">
        <v>443</v>
      </c>
    </row>
    <row r="73" spans="1:31" x14ac:dyDescent="0.3">
      <c r="A73" s="1">
        <v>181</v>
      </c>
      <c r="B73">
        <v>-29.704599999999999</v>
      </c>
      <c r="C73">
        <v>-432.69</v>
      </c>
      <c r="D73">
        <v>-402.98500000000001</v>
      </c>
      <c r="E73">
        <v>-118.02200000000001</v>
      </c>
      <c r="F73">
        <v>-60.635300000000001</v>
      </c>
      <c r="G73">
        <v>-57.386899999999997</v>
      </c>
      <c r="H73">
        <v>-53.3371</v>
      </c>
      <c r="I73">
        <v>-53.286099999999998</v>
      </c>
      <c r="J73">
        <v>-5.0998799999999997E-2</v>
      </c>
      <c r="K73">
        <v>-289.06400000000002</v>
      </c>
      <c r="L73">
        <v>-261.33</v>
      </c>
      <c r="M73">
        <v>27.7333</v>
      </c>
      <c r="N73">
        <v>-126.91500000000001</v>
      </c>
      <c r="O73">
        <v>-44.146299999999997</v>
      </c>
      <c r="P73">
        <v>127.312</v>
      </c>
      <c r="Q73">
        <v>0.39710200000000001</v>
      </c>
      <c r="R73">
        <v>-118.121</v>
      </c>
      <c r="S73">
        <v>-73.628799999999998</v>
      </c>
      <c r="T73">
        <v>-53.3371</v>
      </c>
      <c r="U73">
        <v>-53.286200000000001</v>
      </c>
      <c r="V73">
        <v>-48.512799999999999</v>
      </c>
      <c r="W73">
        <v>175.82499999999999</v>
      </c>
      <c r="X73">
        <v>1</v>
      </c>
      <c r="Y73" t="s">
        <v>72</v>
      </c>
      <c r="Z73" t="s">
        <v>270</v>
      </c>
      <c r="AA73">
        <v>8.8496600000000001</v>
      </c>
      <c r="AB73">
        <v>27</v>
      </c>
      <c r="AC73">
        <v>5</v>
      </c>
      <c r="AD73">
        <v>1</v>
      </c>
      <c r="AE73" t="s">
        <v>443</v>
      </c>
    </row>
    <row r="74" spans="1:31" x14ac:dyDescent="0.3">
      <c r="A74" s="1">
        <v>182</v>
      </c>
      <c r="B74">
        <v>-27.948499999999999</v>
      </c>
      <c r="C74">
        <v>-440.52199999999999</v>
      </c>
      <c r="D74">
        <v>-412.57299999999998</v>
      </c>
      <c r="E74">
        <v>-115.746</v>
      </c>
      <c r="F74">
        <v>-61.804600000000001</v>
      </c>
      <c r="G74">
        <v>-53.941699999999997</v>
      </c>
      <c r="H74">
        <v>-68.593000000000004</v>
      </c>
      <c r="I74">
        <v>-68.6524</v>
      </c>
      <c r="J74">
        <v>5.9404400000000003E-2</v>
      </c>
      <c r="K74">
        <v>-282.11599999999999</v>
      </c>
      <c r="L74">
        <v>-256.18200000000002</v>
      </c>
      <c r="M74">
        <v>25.933800000000002</v>
      </c>
      <c r="N74">
        <v>-140.69499999999999</v>
      </c>
      <c r="O74">
        <v>-49.886499999999998</v>
      </c>
      <c r="P74">
        <v>134.709</v>
      </c>
      <c r="Q74">
        <v>-5.9856600000000002</v>
      </c>
      <c r="R74">
        <v>-116.002</v>
      </c>
      <c r="S74">
        <v>-72.042000000000002</v>
      </c>
      <c r="T74">
        <v>-68.593000000000004</v>
      </c>
      <c r="U74">
        <v>-68.652500000000003</v>
      </c>
      <c r="V74">
        <v>-35.278100000000002</v>
      </c>
      <c r="W74">
        <v>169.98699999999999</v>
      </c>
      <c r="X74">
        <v>2</v>
      </c>
      <c r="Y74" t="s">
        <v>73</v>
      </c>
      <c r="Z74" t="s">
        <v>271</v>
      </c>
      <c r="AA74">
        <v>8.8496600000000001</v>
      </c>
      <c r="AB74">
        <v>27</v>
      </c>
      <c r="AC74">
        <v>5</v>
      </c>
      <c r="AD74">
        <v>1</v>
      </c>
      <c r="AE74" t="s">
        <v>443</v>
      </c>
    </row>
    <row r="75" spans="1:31" x14ac:dyDescent="0.3">
      <c r="A75" s="1">
        <v>183</v>
      </c>
      <c r="B75">
        <v>-30.532399999999999</v>
      </c>
      <c r="C75">
        <v>-429.976</v>
      </c>
      <c r="D75">
        <v>-399.44299999999998</v>
      </c>
      <c r="E75">
        <v>-114.62</v>
      </c>
      <c r="F75">
        <v>-57.213200000000001</v>
      </c>
      <c r="G75">
        <v>-57.4069</v>
      </c>
      <c r="H75">
        <v>-53.3371</v>
      </c>
      <c r="I75">
        <v>-53.288499999999999</v>
      </c>
      <c r="J75">
        <v>-4.85511E-2</v>
      </c>
      <c r="K75">
        <v>-288.94200000000001</v>
      </c>
      <c r="L75">
        <v>-262.01799999999997</v>
      </c>
      <c r="M75">
        <v>26.922999999999998</v>
      </c>
      <c r="N75">
        <v>-121.857</v>
      </c>
      <c r="O75">
        <v>-44.236699999999999</v>
      </c>
      <c r="P75">
        <v>123.75700000000001</v>
      </c>
      <c r="Q75">
        <v>1.89958</v>
      </c>
      <c r="R75">
        <v>-114.657</v>
      </c>
      <c r="S75">
        <v>-68.568700000000007</v>
      </c>
      <c r="T75">
        <v>-53.3371</v>
      </c>
      <c r="U75">
        <v>-53.288600000000002</v>
      </c>
      <c r="V75">
        <v>-52.346800000000002</v>
      </c>
      <c r="W75">
        <v>176.10400000000001</v>
      </c>
      <c r="X75">
        <v>3</v>
      </c>
      <c r="Y75" t="s">
        <v>74</v>
      </c>
      <c r="Z75" t="s">
        <v>272</v>
      </c>
      <c r="AA75">
        <v>8.8496600000000001</v>
      </c>
      <c r="AB75">
        <v>27</v>
      </c>
      <c r="AC75">
        <v>5</v>
      </c>
      <c r="AD75">
        <v>1</v>
      </c>
      <c r="AE75" t="s">
        <v>443</v>
      </c>
    </row>
    <row r="76" spans="1:31" x14ac:dyDescent="0.3">
      <c r="A76" s="1">
        <v>184</v>
      </c>
      <c r="B76">
        <v>-32.525300000000001</v>
      </c>
      <c r="C76">
        <v>-428.75099999999998</v>
      </c>
      <c r="D76">
        <v>-396.226</v>
      </c>
      <c r="E76">
        <v>-114.646</v>
      </c>
      <c r="F76">
        <v>-55.444400000000002</v>
      </c>
      <c r="G76">
        <v>-59.201300000000003</v>
      </c>
      <c r="H76">
        <v>-53.3371</v>
      </c>
      <c r="I76">
        <v>-53.2789</v>
      </c>
      <c r="J76">
        <v>-5.8182999999999999E-2</v>
      </c>
      <c r="K76">
        <v>-287.50200000000001</v>
      </c>
      <c r="L76">
        <v>-260.76799999999997</v>
      </c>
      <c r="M76">
        <v>26.734200000000001</v>
      </c>
      <c r="N76">
        <v>-122.175</v>
      </c>
      <c r="O76">
        <v>-46.047800000000002</v>
      </c>
      <c r="P76">
        <v>121.59699999999999</v>
      </c>
      <c r="Q76">
        <v>-0.57771099999999997</v>
      </c>
      <c r="R76">
        <v>-114.30800000000001</v>
      </c>
      <c r="S76">
        <v>-68.896000000000001</v>
      </c>
      <c r="T76">
        <v>-53.3371</v>
      </c>
      <c r="U76">
        <v>-53.279000000000003</v>
      </c>
      <c r="V76">
        <v>-51.988999999999997</v>
      </c>
      <c r="W76">
        <v>173.58600000000001</v>
      </c>
      <c r="X76">
        <v>4</v>
      </c>
      <c r="Y76" t="s">
        <v>75</v>
      </c>
      <c r="Z76" t="s">
        <v>273</v>
      </c>
      <c r="AA76">
        <v>8.8496600000000001</v>
      </c>
      <c r="AB76">
        <v>27</v>
      </c>
      <c r="AC76">
        <v>5</v>
      </c>
      <c r="AD76">
        <v>1</v>
      </c>
      <c r="AE76" t="s">
        <v>443</v>
      </c>
    </row>
    <row r="77" spans="1:31" x14ac:dyDescent="0.3">
      <c r="A77" s="1">
        <v>185</v>
      </c>
      <c r="B77">
        <v>-32.516599999999997</v>
      </c>
      <c r="C77">
        <v>-433.11399999999998</v>
      </c>
      <c r="D77">
        <v>-400.59800000000001</v>
      </c>
      <c r="E77">
        <v>-113.129</v>
      </c>
      <c r="F77">
        <v>-53.413800000000002</v>
      </c>
      <c r="G77">
        <v>-59.715000000000003</v>
      </c>
      <c r="H77">
        <v>-53.3371</v>
      </c>
      <c r="I77">
        <v>-53.251399999999997</v>
      </c>
      <c r="J77">
        <v>-8.5672899999999996E-2</v>
      </c>
      <c r="K77">
        <v>-293.93299999999999</v>
      </c>
      <c r="L77">
        <v>-266.649</v>
      </c>
      <c r="M77">
        <v>27.284099999999999</v>
      </c>
      <c r="N77">
        <v>-116.907</v>
      </c>
      <c r="O77">
        <v>-46.459600000000002</v>
      </c>
      <c r="P77">
        <v>121.05500000000001</v>
      </c>
      <c r="Q77">
        <v>4.1471600000000004</v>
      </c>
      <c r="R77">
        <v>-114.17700000000001</v>
      </c>
      <c r="S77">
        <v>-63.655999999999999</v>
      </c>
      <c r="T77">
        <v>-53.3371</v>
      </c>
      <c r="U77">
        <v>-53.2515</v>
      </c>
      <c r="V77">
        <v>-65.275199999999998</v>
      </c>
      <c r="W77">
        <v>186.33</v>
      </c>
      <c r="X77">
        <v>5</v>
      </c>
      <c r="Y77" t="s">
        <v>76</v>
      </c>
      <c r="Z77" t="s">
        <v>274</v>
      </c>
      <c r="AA77">
        <v>8.8496600000000001</v>
      </c>
      <c r="AB77">
        <v>27</v>
      </c>
      <c r="AC77">
        <v>5</v>
      </c>
      <c r="AD77">
        <v>1</v>
      </c>
      <c r="AE77" t="s">
        <v>443</v>
      </c>
    </row>
    <row r="78" spans="1:31" x14ac:dyDescent="0.3">
      <c r="A78" s="1">
        <v>186</v>
      </c>
      <c r="B78">
        <v>-31.8415</v>
      </c>
      <c r="C78">
        <v>-426.61500000000001</v>
      </c>
      <c r="D78">
        <v>-394.774</v>
      </c>
      <c r="E78">
        <v>-113.67</v>
      </c>
      <c r="F78">
        <v>-54.45</v>
      </c>
      <c r="G78">
        <v>-59.219700000000003</v>
      </c>
      <c r="H78">
        <v>-53.3371</v>
      </c>
      <c r="I78">
        <v>-53.310499999999998</v>
      </c>
      <c r="J78">
        <v>-2.6617499999999999E-2</v>
      </c>
      <c r="K78">
        <v>-287.01299999999998</v>
      </c>
      <c r="L78">
        <v>-259.608</v>
      </c>
      <c r="M78">
        <v>27.404900000000001</v>
      </c>
      <c r="N78">
        <v>-117.998</v>
      </c>
      <c r="O78">
        <v>-48.884799999999998</v>
      </c>
      <c r="P78">
        <v>118.378</v>
      </c>
      <c r="Q78">
        <v>0.37983800000000001</v>
      </c>
      <c r="R78">
        <v>-113.926</v>
      </c>
      <c r="S78">
        <v>-64.687700000000007</v>
      </c>
      <c r="T78">
        <v>-53.3371</v>
      </c>
      <c r="U78">
        <v>-53.310600000000001</v>
      </c>
      <c r="V78">
        <v>-55.2577</v>
      </c>
      <c r="W78">
        <v>173.636</v>
      </c>
      <c r="X78">
        <v>6</v>
      </c>
      <c r="Y78" t="s">
        <v>77</v>
      </c>
      <c r="Z78" t="s">
        <v>275</v>
      </c>
      <c r="AA78">
        <v>8.8496600000000001</v>
      </c>
      <c r="AB78">
        <v>27</v>
      </c>
      <c r="AC78">
        <v>5</v>
      </c>
      <c r="AD78">
        <v>1</v>
      </c>
      <c r="AE78" t="s">
        <v>443</v>
      </c>
    </row>
    <row r="79" spans="1:31" x14ac:dyDescent="0.3">
      <c r="A79" s="1">
        <v>187</v>
      </c>
      <c r="B79">
        <v>-32.066299999999998</v>
      </c>
      <c r="C79">
        <v>-427.78800000000001</v>
      </c>
      <c r="D79">
        <v>-395.72199999999998</v>
      </c>
      <c r="E79">
        <v>-113.512</v>
      </c>
      <c r="F79">
        <v>-54.933999999999997</v>
      </c>
      <c r="G79">
        <v>-58.578400000000002</v>
      </c>
      <c r="H79">
        <v>-53.3371</v>
      </c>
      <c r="I79">
        <v>-53.2789</v>
      </c>
      <c r="J79">
        <v>-5.8183899999999997E-2</v>
      </c>
      <c r="K79">
        <v>-287.50900000000001</v>
      </c>
      <c r="L79">
        <v>-260.93799999999999</v>
      </c>
      <c r="M79">
        <v>26.5703</v>
      </c>
      <c r="N79">
        <v>-119.575</v>
      </c>
      <c r="O79">
        <v>-46.491100000000003</v>
      </c>
      <c r="P79">
        <v>120.51900000000001</v>
      </c>
      <c r="Q79">
        <v>0.94416900000000004</v>
      </c>
      <c r="R79">
        <v>-113.673</v>
      </c>
      <c r="S79">
        <v>-66.296300000000002</v>
      </c>
      <c r="T79">
        <v>-53.3371</v>
      </c>
      <c r="U79">
        <v>-53.279000000000003</v>
      </c>
      <c r="V79">
        <v>-51.988999999999997</v>
      </c>
      <c r="W79">
        <v>172.50800000000001</v>
      </c>
      <c r="X79">
        <v>7</v>
      </c>
      <c r="Y79" t="s">
        <v>78</v>
      </c>
      <c r="Z79" t="s">
        <v>276</v>
      </c>
      <c r="AA79">
        <v>8.8496600000000001</v>
      </c>
      <c r="AB79">
        <v>27</v>
      </c>
      <c r="AC79">
        <v>5</v>
      </c>
      <c r="AD79">
        <v>1</v>
      </c>
      <c r="AE79" t="s">
        <v>443</v>
      </c>
    </row>
    <row r="80" spans="1:31" x14ac:dyDescent="0.3">
      <c r="A80" s="1">
        <v>188</v>
      </c>
      <c r="B80">
        <v>-24.879899999999999</v>
      </c>
      <c r="C80">
        <v>-437.447</v>
      </c>
      <c r="D80">
        <v>-412.56700000000001</v>
      </c>
      <c r="E80">
        <v>-113.629</v>
      </c>
      <c r="F80">
        <v>-61.805399999999999</v>
      </c>
      <c r="G80">
        <v>-51.823099999999997</v>
      </c>
      <c r="H80">
        <v>-68.596100000000007</v>
      </c>
      <c r="I80">
        <v>-68.652299999999997</v>
      </c>
      <c r="J80">
        <v>5.62538E-2</v>
      </c>
      <c r="K80">
        <v>-282.10899999999998</v>
      </c>
      <c r="L80">
        <v>-255.22200000000001</v>
      </c>
      <c r="M80">
        <v>26.886900000000001</v>
      </c>
      <c r="N80">
        <v>-140.69499999999999</v>
      </c>
      <c r="O80">
        <v>-39.6706</v>
      </c>
      <c r="P80">
        <v>142.364</v>
      </c>
      <c r="Q80">
        <v>1.6682399999999999</v>
      </c>
      <c r="R80">
        <v>-113.438</v>
      </c>
      <c r="S80">
        <v>-72.043099999999995</v>
      </c>
      <c r="T80">
        <v>-68.596100000000007</v>
      </c>
      <c r="U80">
        <v>-68.652299999999997</v>
      </c>
      <c r="V80">
        <v>-35.278100000000002</v>
      </c>
      <c r="W80">
        <v>177.642</v>
      </c>
      <c r="X80">
        <v>8</v>
      </c>
      <c r="Y80" t="s">
        <v>79</v>
      </c>
      <c r="Z80" t="s">
        <v>277</v>
      </c>
      <c r="AA80">
        <v>8.8496600000000001</v>
      </c>
      <c r="AB80">
        <v>27</v>
      </c>
      <c r="AC80">
        <v>5</v>
      </c>
      <c r="AD80">
        <v>1</v>
      </c>
      <c r="AE80" t="s">
        <v>443</v>
      </c>
    </row>
    <row r="81" spans="1:31" x14ac:dyDescent="0.3">
      <c r="A81" s="1">
        <v>189</v>
      </c>
      <c r="B81">
        <v>-20.094000000000001</v>
      </c>
      <c r="C81">
        <v>-421.20699999999999</v>
      </c>
      <c r="D81">
        <v>-401.113</v>
      </c>
      <c r="E81">
        <v>-110.976</v>
      </c>
      <c r="F81">
        <v>-63.600299999999997</v>
      </c>
      <c r="G81">
        <v>-47.375900000000001</v>
      </c>
      <c r="H81">
        <v>-53.3371</v>
      </c>
      <c r="I81">
        <v>-53.3232</v>
      </c>
      <c r="J81">
        <v>-1.38405E-2</v>
      </c>
      <c r="K81">
        <v>-284.18900000000002</v>
      </c>
      <c r="L81">
        <v>-256.89299999999997</v>
      </c>
      <c r="M81">
        <v>27.2957</v>
      </c>
      <c r="N81">
        <v>-128.369</v>
      </c>
      <c r="O81">
        <v>-33.933799999999998</v>
      </c>
      <c r="P81">
        <v>132.22399999999999</v>
      </c>
      <c r="Q81">
        <v>3.8550399999999998</v>
      </c>
      <c r="R81">
        <v>-112.821</v>
      </c>
      <c r="S81">
        <v>-75.045400000000001</v>
      </c>
      <c r="T81">
        <v>-53.3371</v>
      </c>
      <c r="U81">
        <v>-53.323300000000003</v>
      </c>
      <c r="V81">
        <v>-35.584299999999999</v>
      </c>
      <c r="W81">
        <v>167.80799999999999</v>
      </c>
      <c r="X81">
        <v>9</v>
      </c>
      <c r="Y81" t="s">
        <v>80</v>
      </c>
      <c r="Z81" t="s">
        <v>278</v>
      </c>
      <c r="AA81">
        <v>8.8496600000000001</v>
      </c>
      <c r="AB81">
        <v>27</v>
      </c>
      <c r="AC81">
        <v>5</v>
      </c>
      <c r="AD81">
        <v>1</v>
      </c>
      <c r="AE81" t="s">
        <v>443</v>
      </c>
    </row>
    <row r="82" spans="1:31" x14ac:dyDescent="0.3">
      <c r="A82" s="1">
        <v>270</v>
      </c>
      <c r="B82">
        <v>-37.735300000000002</v>
      </c>
      <c r="C82">
        <v>-436.57900000000001</v>
      </c>
      <c r="D82">
        <v>-398.84399999999999</v>
      </c>
      <c r="E82">
        <v>-116.67400000000001</v>
      </c>
      <c r="F82">
        <v>-51.770600000000002</v>
      </c>
      <c r="G82">
        <v>-64.903099999999995</v>
      </c>
      <c r="H82">
        <v>-53.3371</v>
      </c>
      <c r="I82">
        <v>-53.251399999999997</v>
      </c>
      <c r="J82">
        <v>-8.5668499999999995E-2</v>
      </c>
      <c r="K82">
        <v>-293.822</v>
      </c>
      <c r="L82">
        <v>-266.56900000000002</v>
      </c>
      <c r="M82">
        <v>27.253499999999999</v>
      </c>
      <c r="N82">
        <v>-118.42400000000001</v>
      </c>
      <c r="O82">
        <v>-48.527500000000003</v>
      </c>
      <c r="P82">
        <v>121.88800000000001</v>
      </c>
      <c r="Q82">
        <v>3.4635899999999999</v>
      </c>
      <c r="R82">
        <v>-117.078</v>
      </c>
      <c r="S82">
        <v>-65.173000000000002</v>
      </c>
      <c r="T82">
        <v>-53.3371</v>
      </c>
      <c r="U82">
        <v>-53.2515</v>
      </c>
      <c r="V82">
        <v>-65.275199999999998</v>
      </c>
      <c r="W82">
        <v>187.16300000000001</v>
      </c>
      <c r="X82">
        <v>0</v>
      </c>
      <c r="Y82" t="s">
        <v>117</v>
      </c>
      <c r="Z82" t="s">
        <v>318</v>
      </c>
      <c r="AA82">
        <v>8.8496600000000001</v>
      </c>
      <c r="AB82">
        <v>27</v>
      </c>
      <c r="AC82">
        <v>4</v>
      </c>
      <c r="AD82">
        <v>1</v>
      </c>
      <c r="AE82" t="s">
        <v>448</v>
      </c>
    </row>
    <row r="83" spans="1:31" x14ac:dyDescent="0.3">
      <c r="A83" s="1">
        <v>271</v>
      </c>
      <c r="B83">
        <v>-31.274999999999999</v>
      </c>
      <c r="C83">
        <v>-430.77</v>
      </c>
      <c r="D83">
        <v>-399.495</v>
      </c>
      <c r="E83">
        <v>-116.86</v>
      </c>
      <c r="F83">
        <v>-58.654699999999998</v>
      </c>
      <c r="G83">
        <v>-58.2057</v>
      </c>
      <c r="H83">
        <v>-53.3371</v>
      </c>
      <c r="I83">
        <v>-53.2789</v>
      </c>
      <c r="J83">
        <v>-5.8182999999999999E-2</v>
      </c>
      <c r="K83">
        <v>-287.56099999999998</v>
      </c>
      <c r="L83">
        <v>-260.572</v>
      </c>
      <c r="M83">
        <v>26.988900000000001</v>
      </c>
      <c r="N83">
        <v>-122.175</v>
      </c>
      <c r="O83">
        <v>-48.014699999999998</v>
      </c>
      <c r="P83">
        <v>121.59699999999999</v>
      </c>
      <c r="Q83">
        <v>-0.57771099999999997</v>
      </c>
      <c r="R83">
        <v>-116.27500000000001</v>
      </c>
      <c r="S83">
        <v>-68.896000000000001</v>
      </c>
      <c r="T83">
        <v>-53.3371</v>
      </c>
      <c r="U83">
        <v>-53.279000000000003</v>
      </c>
      <c r="V83">
        <v>-51.988999999999997</v>
      </c>
      <c r="W83">
        <v>173.58600000000001</v>
      </c>
      <c r="X83">
        <v>1</v>
      </c>
      <c r="Y83" t="s">
        <v>75</v>
      </c>
      <c r="Z83" t="s">
        <v>319</v>
      </c>
      <c r="AA83">
        <v>8.8496600000000001</v>
      </c>
      <c r="AB83">
        <v>27</v>
      </c>
      <c r="AC83">
        <v>4</v>
      </c>
      <c r="AD83">
        <v>1</v>
      </c>
      <c r="AE83" t="s">
        <v>448</v>
      </c>
    </row>
    <row r="84" spans="1:31" x14ac:dyDescent="0.3">
      <c r="A84" s="1">
        <v>272</v>
      </c>
      <c r="B84">
        <v>-30.840199999999999</v>
      </c>
      <c r="C84">
        <v>-434.97899999999998</v>
      </c>
      <c r="D84">
        <v>-404.13900000000001</v>
      </c>
      <c r="E84">
        <v>-119.937</v>
      </c>
      <c r="F84">
        <v>-61.854199999999999</v>
      </c>
      <c r="G84">
        <v>-58.083199999999998</v>
      </c>
      <c r="H84">
        <v>-53.3371</v>
      </c>
      <c r="I84">
        <v>-53.286099999999998</v>
      </c>
      <c r="J84">
        <v>-5.0969500000000001E-2</v>
      </c>
      <c r="K84">
        <v>-288.99900000000002</v>
      </c>
      <c r="L84">
        <v>-261.70499999999998</v>
      </c>
      <c r="M84">
        <v>27.294</v>
      </c>
      <c r="N84">
        <v>-125.36</v>
      </c>
      <c r="O84">
        <v>-39.755400000000002</v>
      </c>
      <c r="P84">
        <v>129.417</v>
      </c>
      <c r="Q84">
        <v>4.0572299999999997</v>
      </c>
      <c r="R84">
        <v>-115.83499999999999</v>
      </c>
      <c r="S84">
        <v>-72.073599999999999</v>
      </c>
      <c r="T84">
        <v>-53.3371</v>
      </c>
      <c r="U84">
        <v>-53.286200000000001</v>
      </c>
      <c r="V84">
        <v>-48.512799999999999</v>
      </c>
      <c r="W84">
        <v>177.93</v>
      </c>
      <c r="X84">
        <v>2</v>
      </c>
      <c r="Y84" t="s">
        <v>118</v>
      </c>
      <c r="Z84" t="s">
        <v>320</v>
      </c>
      <c r="AA84">
        <v>8.8496600000000001</v>
      </c>
      <c r="AB84">
        <v>27</v>
      </c>
      <c r="AC84">
        <v>4</v>
      </c>
      <c r="AD84">
        <v>1</v>
      </c>
      <c r="AE84" t="s">
        <v>448</v>
      </c>
    </row>
    <row r="85" spans="1:31" x14ac:dyDescent="0.3">
      <c r="A85" s="1">
        <v>273</v>
      </c>
      <c r="B85">
        <v>-26.760200000000001</v>
      </c>
      <c r="C85">
        <v>-439.31200000000001</v>
      </c>
      <c r="D85">
        <v>-412.55099999999999</v>
      </c>
      <c r="E85">
        <v>-115.667</v>
      </c>
      <c r="F85">
        <v>-61.805399999999999</v>
      </c>
      <c r="G85">
        <v>-53.862000000000002</v>
      </c>
      <c r="H85">
        <v>-68.596100000000007</v>
      </c>
      <c r="I85">
        <v>-68.652299999999997</v>
      </c>
      <c r="J85">
        <v>5.62538E-2</v>
      </c>
      <c r="K85">
        <v>-282.09399999999999</v>
      </c>
      <c r="L85">
        <v>-255.048</v>
      </c>
      <c r="M85">
        <v>27.0456</v>
      </c>
      <c r="N85">
        <v>-140.69499999999999</v>
      </c>
      <c r="O85">
        <v>-41.666600000000003</v>
      </c>
      <c r="P85">
        <v>142.364</v>
      </c>
      <c r="Q85">
        <v>1.6682399999999999</v>
      </c>
      <c r="R85">
        <v>-115.434</v>
      </c>
      <c r="S85">
        <v>-72.043099999999995</v>
      </c>
      <c r="T85">
        <v>-68.596100000000007</v>
      </c>
      <c r="U85">
        <v>-68.652299999999997</v>
      </c>
      <c r="V85">
        <v>-35.278100000000002</v>
      </c>
      <c r="W85">
        <v>177.642</v>
      </c>
      <c r="X85">
        <v>3</v>
      </c>
      <c r="Y85" t="s">
        <v>79</v>
      </c>
      <c r="Z85" t="s">
        <v>321</v>
      </c>
      <c r="AA85">
        <v>8.8496600000000001</v>
      </c>
      <c r="AB85">
        <v>27</v>
      </c>
      <c r="AC85">
        <v>4</v>
      </c>
      <c r="AD85">
        <v>1</v>
      </c>
      <c r="AE85" t="s">
        <v>448</v>
      </c>
    </row>
    <row r="86" spans="1:31" x14ac:dyDescent="0.3">
      <c r="A86" s="1">
        <v>274</v>
      </c>
      <c r="B86">
        <v>-24.86</v>
      </c>
      <c r="C86">
        <v>-437.56599999999997</v>
      </c>
      <c r="D86">
        <v>-412.70600000000002</v>
      </c>
      <c r="E86">
        <v>-114.471</v>
      </c>
      <c r="F86">
        <v>-61.944299999999998</v>
      </c>
      <c r="G86">
        <v>-52.527099999999997</v>
      </c>
      <c r="H86">
        <v>-68.571399999999997</v>
      </c>
      <c r="I86">
        <v>-68.583399999999997</v>
      </c>
      <c r="J86">
        <v>1.20207E-2</v>
      </c>
      <c r="K86">
        <v>-282.178</v>
      </c>
      <c r="L86">
        <v>-254.523</v>
      </c>
      <c r="M86">
        <v>27.655000000000001</v>
      </c>
      <c r="N86">
        <v>-140.965</v>
      </c>
      <c r="O86">
        <v>-40.1693</v>
      </c>
      <c r="P86">
        <v>142.84399999999999</v>
      </c>
      <c r="Q86">
        <v>1.8794299999999999</v>
      </c>
      <c r="R86">
        <v>-114.44199999999999</v>
      </c>
      <c r="S86">
        <v>-72.381299999999996</v>
      </c>
      <c r="T86">
        <v>-68.571399999999997</v>
      </c>
      <c r="U86">
        <v>-68.583299999999994</v>
      </c>
      <c r="V86">
        <v>-35.278100000000002</v>
      </c>
      <c r="W86">
        <v>178.12200000000001</v>
      </c>
      <c r="X86">
        <v>4</v>
      </c>
      <c r="Y86" t="s">
        <v>119</v>
      </c>
      <c r="Z86" t="s">
        <v>322</v>
      </c>
      <c r="AA86">
        <v>8.8496600000000001</v>
      </c>
      <c r="AB86">
        <v>27</v>
      </c>
      <c r="AC86">
        <v>4</v>
      </c>
      <c r="AD86">
        <v>1</v>
      </c>
      <c r="AE86" t="s">
        <v>448</v>
      </c>
    </row>
    <row r="87" spans="1:31" x14ac:dyDescent="0.3">
      <c r="A87" s="1">
        <v>275</v>
      </c>
      <c r="B87">
        <v>-29.4771</v>
      </c>
      <c r="C87">
        <v>-431.423</v>
      </c>
      <c r="D87">
        <v>-401.94499999999999</v>
      </c>
      <c r="E87">
        <v>-112.027</v>
      </c>
      <c r="F87">
        <v>-54.799500000000002</v>
      </c>
      <c r="G87">
        <v>-57.227200000000003</v>
      </c>
      <c r="H87">
        <v>-53.3371</v>
      </c>
      <c r="I87">
        <v>-53.251399999999997</v>
      </c>
      <c r="J87">
        <v>-8.5694300000000001E-2</v>
      </c>
      <c r="K87">
        <v>-293.89499999999998</v>
      </c>
      <c r="L87">
        <v>-266.05900000000003</v>
      </c>
      <c r="M87">
        <v>27.835799999999999</v>
      </c>
      <c r="N87">
        <v>-119.065</v>
      </c>
      <c r="O87">
        <v>-45.372300000000003</v>
      </c>
      <c r="P87">
        <v>120.211</v>
      </c>
      <c r="Q87">
        <v>1.1457200000000001</v>
      </c>
      <c r="R87">
        <v>-112.246</v>
      </c>
      <c r="S87">
        <v>-65.813999999999993</v>
      </c>
      <c r="T87">
        <v>-53.3371</v>
      </c>
      <c r="U87">
        <v>-53.2515</v>
      </c>
      <c r="V87">
        <v>-65.275199999999998</v>
      </c>
      <c r="W87">
        <v>185.48599999999999</v>
      </c>
      <c r="X87">
        <v>5</v>
      </c>
      <c r="Y87" t="s">
        <v>120</v>
      </c>
      <c r="Z87" t="s">
        <v>323</v>
      </c>
      <c r="AA87">
        <v>8.8496600000000001</v>
      </c>
      <c r="AB87">
        <v>27</v>
      </c>
      <c r="AC87">
        <v>4</v>
      </c>
      <c r="AD87">
        <v>1</v>
      </c>
      <c r="AE87" t="s">
        <v>448</v>
      </c>
    </row>
    <row r="88" spans="1:31" x14ac:dyDescent="0.3">
      <c r="A88" s="1">
        <v>276</v>
      </c>
      <c r="B88">
        <v>-30.499400000000001</v>
      </c>
      <c r="C88">
        <v>-423.54399999999998</v>
      </c>
      <c r="D88">
        <v>-393.04399999999998</v>
      </c>
      <c r="E88">
        <v>-110.905</v>
      </c>
      <c r="F88">
        <v>-52.706899999999997</v>
      </c>
      <c r="G88">
        <v>-58.197899999999997</v>
      </c>
      <c r="H88">
        <v>-53.3371</v>
      </c>
      <c r="I88">
        <v>-53.310499999999998</v>
      </c>
      <c r="J88">
        <v>-2.6605799999999999E-2</v>
      </c>
      <c r="K88">
        <v>-287.02699999999999</v>
      </c>
      <c r="L88">
        <v>-259.30200000000002</v>
      </c>
      <c r="M88">
        <v>27.725100000000001</v>
      </c>
      <c r="N88">
        <v>-116.256</v>
      </c>
      <c r="O88">
        <v>-44.506300000000003</v>
      </c>
      <c r="P88">
        <v>119.312</v>
      </c>
      <c r="Q88">
        <v>3.0568499999999998</v>
      </c>
      <c r="R88">
        <v>-110.482</v>
      </c>
      <c r="S88">
        <v>-62.945099999999996</v>
      </c>
      <c r="T88">
        <v>-53.3371</v>
      </c>
      <c r="U88">
        <v>-53.310499999999998</v>
      </c>
      <c r="V88">
        <v>-55.2577</v>
      </c>
      <c r="W88">
        <v>174.57</v>
      </c>
      <c r="X88">
        <v>6</v>
      </c>
      <c r="Y88" t="s">
        <v>121</v>
      </c>
      <c r="Z88" t="s">
        <v>324</v>
      </c>
      <c r="AA88">
        <v>8.8496600000000001</v>
      </c>
      <c r="AB88">
        <v>27</v>
      </c>
      <c r="AC88">
        <v>4</v>
      </c>
      <c r="AD88">
        <v>1</v>
      </c>
      <c r="AE88" t="s">
        <v>448</v>
      </c>
    </row>
    <row r="89" spans="1:31" x14ac:dyDescent="0.3">
      <c r="A89" s="1">
        <v>277</v>
      </c>
      <c r="B89">
        <v>-38.528500000000001</v>
      </c>
      <c r="C89">
        <v>-430.12799999999999</v>
      </c>
      <c r="D89">
        <v>-391.59899999999999</v>
      </c>
      <c r="E89">
        <v>-111.193</v>
      </c>
      <c r="F89">
        <v>-46.976500000000001</v>
      </c>
      <c r="G89">
        <v>-64.216200000000001</v>
      </c>
      <c r="H89">
        <v>-53.3371</v>
      </c>
      <c r="I89">
        <v>-53.244199999999999</v>
      </c>
      <c r="J89">
        <v>-9.2878600000000006E-2</v>
      </c>
      <c r="K89">
        <v>-291.37900000000002</v>
      </c>
      <c r="L89">
        <v>-265.59800000000001</v>
      </c>
      <c r="M89">
        <v>25.7806</v>
      </c>
      <c r="N89">
        <v>-110.44</v>
      </c>
      <c r="O89">
        <v>-49.260300000000001</v>
      </c>
      <c r="P89">
        <v>113.89700000000001</v>
      </c>
      <c r="Q89">
        <v>3.45675</v>
      </c>
      <c r="R89">
        <v>-109.82</v>
      </c>
      <c r="S89">
        <v>-57.196100000000001</v>
      </c>
      <c r="T89">
        <v>-53.3371</v>
      </c>
      <c r="U89">
        <v>-53.244300000000003</v>
      </c>
      <c r="V89">
        <v>-68.751400000000004</v>
      </c>
      <c r="W89">
        <v>182.649</v>
      </c>
      <c r="X89">
        <v>7</v>
      </c>
      <c r="Y89" t="s">
        <v>122</v>
      </c>
      <c r="Z89" t="s">
        <v>325</v>
      </c>
      <c r="AA89">
        <v>8.8496600000000001</v>
      </c>
      <c r="AB89">
        <v>27</v>
      </c>
      <c r="AC89">
        <v>4</v>
      </c>
      <c r="AD89">
        <v>1</v>
      </c>
      <c r="AE89" t="s">
        <v>448</v>
      </c>
    </row>
    <row r="90" spans="1:31" x14ac:dyDescent="0.3">
      <c r="A90" s="1">
        <v>278</v>
      </c>
      <c r="B90">
        <v>-36.8872</v>
      </c>
      <c r="C90">
        <v>-433.86099999999999</v>
      </c>
      <c r="D90">
        <v>-396.97399999999999</v>
      </c>
      <c r="E90">
        <v>-109.021</v>
      </c>
      <c r="F90">
        <v>-44.974299999999999</v>
      </c>
      <c r="G90">
        <v>-64.0471</v>
      </c>
      <c r="H90">
        <v>-53.3371</v>
      </c>
      <c r="I90">
        <v>-53.216700000000003</v>
      </c>
      <c r="J90">
        <v>-0.120368</v>
      </c>
      <c r="K90">
        <v>-298.78300000000002</v>
      </c>
      <c r="L90">
        <v>-271.50200000000001</v>
      </c>
      <c r="M90">
        <v>27.280200000000001</v>
      </c>
      <c r="N90">
        <v>-107.92</v>
      </c>
      <c r="O90">
        <v>-48.485100000000003</v>
      </c>
      <c r="P90">
        <v>114.18300000000001</v>
      </c>
      <c r="Q90">
        <v>6.2622799999999996</v>
      </c>
      <c r="R90">
        <v>-109.331</v>
      </c>
      <c r="S90">
        <v>-54.703600000000002</v>
      </c>
      <c r="T90">
        <v>-53.3371</v>
      </c>
      <c r="U90">
        <v>-53.216799999999999</v>
      </c>
      <c r="V90">
        <v>-82.037599999999998</v>
      </c>
      <c r="W90">
        <v>196.22</v>
      </c>
      <c r="X90">
        <v>8</v>
      </c>
      <c r="Y90" t="s">
        <v>123</v>
      </c>
      <c r="Z90" t="s">
        <v>326</v>
      </c>
      <c r="AA90">
        <v>8.8496600000000001</v>
      </c>
      <c r="AB90">
        <v>27</v>
      </c>
      <c r="AC90">
        <v>4</v>
      </c>
      <c r="AD90">
        <v>1</v>
      </c>
      <c r="AE90" t="s">
        <v>448</v>
      </c>
    </row>
    <row r="91" spans="1:31" x14ac:dyDescent="0.3">
      <c r="A91" s="1">
        <v>279</v>
      </c>
      <c r="B91">
        <v>-33.9084</v>
      </c>
      <c r="C91">
        <v>-429.06299999999999</v>
      </c>
      <c r="D91">
        <v>-395.154</v>
      </c>
      <c r="E91">
        <v>-108.828</v>
      </c>
      <c r="F91">
        <v>-48.052</v>
      </c>
      <c r="G91">
        <v>-60.776400000000002</v>
      </c>
      <c r="H91">
        <v>-53.3371</v>
      </c>
      <c r="I91">
        <v>-53.253799999999998</v>
      </c>
      <c r="J91">
        <v>-8.3246700000000007E-2</v>
      </c>
      <c r="K91">
        <v>-293.84899999999999</v>
      </c>
      <c r="L91">
        <v>-266.89699999999999</v>
      </c>
      <c r="M91">
        <v>26.9512</v>
      </c>
      <c r="N91">
        <v>-113.19</v>
      </c>
      <c r="O91">
        <v>-45.862699999999997</v>
      </c>
      <c r="P91">
        <v>115.85</v>
      </c>
      <c r="Q91">
        <v>2.6602399999999999</v>
      </c>
      <c r="R91">
        <v>-108.376</v>
      </c>
      <c r="S91">
        <v>-59.936100000000003</v>
      </c>
      <c r="T91">
        <v>-53.3371</v>
      </c>
      <c r="U91">
        <v>-53.253900000000002</v>
      </c>
      <c r="V91">
        <v>-69.109200000000001</v>
      </c>
      <c r="W91">
        <v>184.959</v>
      </c>
      <c r="X91">
        <v>9</v>
      </c>
      <c r="Y91" t="s">
        <v>124</v>
      </c>
      <c r="Z91" t="s">
        <v>327</v>
      </c>
      <c r="AA91">
        <v>8.8496600000000001</v>
      </c>
      <c r="AB91">
        <v>27</v>
      </c>
      <c r="AC91">
        <v>4</v>
      </c>
      <c r="AD91">
        <v>1</v>
      </c>
      <c r="AE91" t="s">
        <v>448</v>
      </c>
    </row>
    <row r="92" spans="1:31" x14ac:dyDescent="0.3">
      <c r="A92" s="1">
        <v>390</v>
      </c>
      <c r="B92">
        <v>4.61165</v>
      </c>
      <c r="C92">
        <v>-393.91500000000002</v>
      </c>
      <c r="D92">
        <v>-398.52699999999999</v>
      </c>
      <c r="E92">
        <v>-106.938</v>
      </c>
      <c r="F92">
        <v>-62.747199999999999</v>
      </c>
      <c r="G92">
        <v>-44.190899999999999</v>
      </c>
      <c r="H92">
        <v>-53.378700000000002</v>
      </c>
      <c r="I92">
        <v>-53.313699999999997</v>
      </c>
      <c r="J92">
        <v>-6.5009399999999995E-2</v>
      </c>
      <c r="K92">
        <v>-282.46600000000001</v>
      </c>
      <c r="L92">
        <v>-233.59800000000001</v>
      </c>
      <c r="M92">
        <v>48.8675</v>
      </c>
      <c r="N92">
        <v>-125.587</v>
      </c>
      <c r="O92">
        <v>-35.514200000000002</v>
      </c>
      <c r="P92">
        <v>125.758</v>
      </c>
      <c r="Q92">
        <v>0.17113</v>
      </c>
      <c r="R92">
        <v>-107.89400000000001</v>
      </c>
      <c r="S92">
        <v>-72.273399999999995</v>
      </c>
      <c r="T92">
        <v>-53.378700000000002</v>
      </c>
      <c r="U92">
        <v>-53.313699999999997</v>
      </c>
      <c r="V92">
        <v>-39.060600000000001</v>
      </c>
      <c r="W92">
        <v>164.81899999999999</v>
      </c>
      <c r="X92">
        <v>0</v>
      </c>
      <c r="Y92" t="s">
        <v>473</v>
      </c>
      <c r="Z92" t="s">
        <v>652</v>
      </c>
      <c r="AA92">
        <v>8.8496600000000001</v>
      </c>
      <c r="AB92">
        <v>24</v>
      </c>
      <c r="AC92">
        <v>4</v>
      </c>
      <c r="AD92">
        <v>1</v>
      </c>
      <c r="AE92" t="s">
        <v>452</v>
      </c>
    </row>
    <row r="93" spans="1:31" x14ac:dyDescent="0.3">
      <c r="A93" s="1">
        <v>391</v>
      </c>
      <c r="B93">
        <v>3.8596900000000001</v>
      </c>
      <c r="C93">
        <v>-387.435</v>
      </c>
      <c r="D93">
        <v>-391.29399999999998</v>
      </c>
      <c r="E93">
        <v>-95.860500000000002</v>
      </c>
      <c r="F93">
        <v>-51.223399999999998</v>
      </c>
      <c r="G93">
        <v>-44.637099999999997</v>
      </c>
      <c r="H93">
        <v>-53.378700000000002</v>
      </c>
      <c r="I93">
        <v>-53.310499999999998</v>
      </c>
      <c r="J93">
        <v>-6.8142300000000003E-2</v>
      </c>
      <c r="K93">
        <v>-286.76</v>
      </c>
      <c r="L93">
        <v>-238.19499999999999</v>
      </c>
      <c r="M93">
        <v>48.564900000000002</v>
      </c>
      <c r="N93">
        <v>-116.258</v>
      </c>
      <c r="O93">
        <v>-33.867699999999999</v>
      </c>
      <c r="P93">
        <v>117.331</v>
      </c>
      <c r="Q93">
        <v>1.07281</v>
      </c>
      <c r="R93">
        <v>-97.819800000000001</v>
      </c>
      <c r="S93">
        <v>-62.947499999999998</v>
      </c>
      <c r="T93">
        <v>-53.378700000000002</v>
      </c>
      <c r="U93">
        <v>-53.310499999999998</v>
      </c>
      <c r="V93">
        <v>-55.2577</v>
      </c>
      <c r="W93">
        <v>172.589</v>
      </c>
      <c r="X93">
        <v>1</v>
      </c>
      <c r="Y93" t="s">
        <v>529</v>
      </c>
      <c r="Z93" t="s">
        <v>653</v>
      </c>
      <c r="AA93">
        <v>8.8496600000000001</v>
      </c>
      <c r="AB93">
        <v>24</v>
      </c>
      <c r="AC93">
        <v>4</v>
      </c>
      <c r="AD93">
        <v>1</v>
      </c>
      <c r="AE93" t="s">
        <v>452</v>
      </c>
    </row>
    <row r="94" spans="1:31" x14ac:dyDescent="0.3">
      <c r="A94" s="1">
        <v>392</v>
      </c>
      <c r="B94">
        <v>8.8817900000000005</v>
      </c>
      <c r="C94">
        <v>-402.12599999999998</v>
      </c>
      <c r="D94">
        <v>-411.00799999999998</v>
      </c>
      <c r="E94">
        <v>-95.282300000000006</v>
      </c>
      <c r="F94">
        <v>-55.606099999999998</v>
      </c>
      <c r="G94">
        <v>-39.676299999999998</v>
      </c>
      <c r="H94">
        <v>-68.712400000000002</v>
      </c>
      <c r="I94">
        <v>-68.618099999999998</v>
      </c>
      <c r="J94">
        <v>-9.4314800000000004E-2</v>
      </c>
      <c r="K94">
        <v>-286.78399999999999</v>
      </c>
      <c r="L94">
        <v>-238.13200000000001</v>
      </c>
      <c r="M94">
        <v>48.6524</v>
      </c>
      <c r="N94">
        <v>-134.376</v>
      </c>
      <c r="O94">
        <v>-32.678899999999999</v>
      </c>
      <c r="P94">
        <v>132.65199999999999</v>
      </c>
      <c r="Q94">
        <v>-1.7237800000000001</v>
      </c>
      <c r="R94">
        <v>-96.618899999999996</v>
      </c>
      <c r="S94">
        <v>-65.758600000000001</v>
      </c>
      <c r="T94">
        <v>-68.712400000000002</v>
      </c>
      <c r="U94">
        <v>-68.617599999999996</v>
      </c>
      <c r="V94">
        <v>-52.040500000000002</v>
      </c>
      <c r="W94">
        <v>184.69300000000001</v>
      </c>
      <c r="X94">
        <v>2</v>
      </c>
      <c r="Y94" t="s">
        <v>530</v>
      </c>
      <c r="Z94" t="s">
        <v>654</v>
      </c>
      <c r="AA94">
        <v>8.8496600000000001</v>
      </c>
      <c r="AB94">
        <v>24</v>
      </c>
      <c r="AC94">
        <v>4</v>
      </c>
      <c r="AD94">
        <v>1</v>
      </c>
      <c r="AE94" t="s">
        <v>452</v>
      </c>
    </row>
    <row r="95" spans="1:31" x14ac:dyDescent="0.3">
      <c r="A95" s="1">
        <v>393</v>
      </c>
      <c r="B95">
        <v>6.3680899999999996</v>
      </c>
      <c r="C95">
        <v>-386.13900000000001</v>
      </c>
      <c r="D95">
        <v>-392.50700000000001</v>
      </c>
      <c r="E95">
        <v>-95.712999999999994</v>
      </c>
      <c r="F95">
        <v>-52.435899999999997</v>
      </c>
      <c r="G95">
        <v>-43.277099999999997</v>
      </c>
      <c r="H95">
        <v>-53.378700000000002</v>
      </c>
      <c r="I95">
        <v>-53.313000000000002</v>
      </c>
      <c r="J95">
        <v>-6.5721500000000002E-2</v>
      </c>
      <c r="K95">
        <v>-286.75799999999998</v>
      </c>
      <c r="L95">
        <v>-237.047</v>
      </c>
      <c r="M95">
        <v>49.710900000000002</v>
      </c>
      <c r="N95">
        <v>-115.907</v>
      </c>
      <c r="O95">
        <v>-36.839199999999998</v>
      </c>
      <c r="P95">
        <v>112.663</v>
      </c>
      <c r="Q95">
        <v>-3.2438500000000001</v>
      </c>
      <c r="R95">
        <v>-96.1233</v>
      </c>
      <c r="S95">
        <v>-62.593699999999998</v>
      </c>
      <c r="T95">
        <v>-53.378700000000002</v>
      </c>
      <c r="U95">
        <v>-53.313000000000002</v>
      </c>
      <c r="V95">
        <v>-59.091700000000003</v>
      </c>
      <c r="W95">
        <v>171.755</v>
      </c>
      <c r="X95">
        <v>3</v>
      </c>
      <c r="Y95" t="s">
        <v>531</v>
      </c>
      <c r="Z95" t="s">
        <v>655</v>
      </c>
      <c r="AA95">
        <v>8.8496600000000001</v>
      </c>
      <c r="AB95">
        <v>24</v>
      </c>
      <c r="AC95">
        <v>4</v>
      </c>
      <c r="AD95">
        <v>1</v>
      </c>
      <c r="AE95" t="s">
        <v>452</v>
      </c>
    </row>
    <row r="96" spans="1:31" x14ac:dyDescent="0.3">
      <c r="A96" s="1">
        <v>394</v>
      </c>
      <c r="B96">
        <v>4.80687</v>
      </c>
      <c r="C96">
        <v>-384.91699999999997</v>
      </c>
      <c r="D96">
        <v>-389.72399999999999</v>
      </c>
      <c r="E96">
        <v>-94.311800000000005</v>
      </c>
      <c r="F96">
        <v>-49.674599999999998</v>
      </c>
      <c r="G96">
        <v>-44.637300000000003</v>
      </c>
      <c r="H96">
        <v>-53.378700000000002</v>
      </c>
      <c r="I96">
        <v>-53.323300000000003</v>
      </c>
      <c r="J96">
        <v>-5.5386100000000001E-2</v>
      </c>
      <c r="K96">
        <v>-286.726</v>
      </c>
      <c r="L96">
        <v>-237.226</v>
      </c>
      <c r="M96">
        <v>49.499499999999998</v>
      </c>
      <c r="N96">
        <v>-112.727</v>
      </c>
      <c r="O96">
        <v>-33.966700000000003</v>
      </c>
      <c r="P96">
        <v>114.59699999999999</v>
      </c>
      <c r="Q96">
        <v>1.8700300000000001</v>
      </c>
      <c r="R96">
        <v>-95.184700000000007</v>
      </c>
      <c r="S96">
        <v>-59.403399999999998</v>
      </c>
      <c r="T96">
        <v>-53.378700000000002</v>
      </c>
      <c r="U96">
        <v>-53.323300000000003</v>
      </c>
      <c r="V96">
        <v>-59.091700000000003</v>
      </c>
      <c r="W96">
        <v>173.68799999999999</v>
      </c>
      <c r="X96">
        <v>4</v>
      </c>
      <c r="Y96" t="s">
        <v>532</v>
      </c>
      <c r="Z96" t="s">
        <v>656</v>
      </c>
      <c r="AA96">
        <v>8.8496600000000001</v>
      </c>
      <c r="AB96">
        <v>24</v>
      </c>
      <c r="AC96">
        <v>4</v>
      </c>
      <c r="AD96">
        <v>1</v>
      </c>
      <c r="AE96" t="s">
        <v>452</v>
      </c>
    </row>
    <row r="97" spans="1:31" x14ac:dyDescent="0.3">
      <c r="A97" s="1">
        <v>395</v>
      </c>
      <c r="B97">
        <v>6.0230300000000001E-2</v>
      </c>
      <c r="C97">
        <v>-395.666</v>
      </c>
      <c r="D97">
        <v>-395.72699999999998</v>
      </c>
      <c r="E97">
        <v>-92.014099999999999</v>
      </c>
      <c r="F97">
        <v>-44.6629</v>
      </c>
      <c r="G97">
        <v>-47.351300000000002</v>
      </c>
      <c r="H97">
        <v>-53.378700000000002</v>
      </c>
      <c r="I97">
        <v>-53.216799999999999</v>
      </c>
      <c r="J97">
        <v>-0.16189999999999999</v>
      </c>
      <c r="K97">
        <v>-297.84699999999998</v>
      </c>
      <c r="L97">
        <v>-250.273</v>
      </c>
      <c r="M97">
        <v>47.573399999999999</v>
      </c>
      <c r="N97">
        <v>-109.251</v>
      </c>
      <c r="O97">
        <v>-36.5991</v>
      </c>
      <c r="P97">
        <v>110.81100000000001</v>
      </c>
      <c r="Q97">
        <v>1.5607</v>
      </c>
      <c r="R97">
        <v>-94.031899999999993</v>
      </c>
      <c r="S97">
        <v>-56.033999999999999</v>
      </c>
      <c r="T97">
        <v>-53.378700000000002</v>
      </c>
      <c r="U97">
        <v>-53.216799999999999</v>
      </c>
      <c r="V97">
        <v>-82.037599999999998</v>
      </c>
      <c r="W97">
        <v>192.84899999999999</v>
      </c>
      <c r="X97">
        <v>5</v>
      </c>
      <c r="Y97" t="s">
        <v>533</v>
      </c>
      <c r="Z97" t="s">
        <v>657</v>
      </c>
      <c r="AA97">
        <v>8.8496600000000001</v>
      </c>
      <c r="AB97">
        <v>24</v>
      </c>
      <c r="AC97">
        <v>4</v>
      </c>
      <c r="AD97">
        <v>1</v>
      </c>
      <c r="AE97" t="s">
        <v>452</v>
      </c>
    </row>
    <row r="98" spans="1:31" x14ac:dyDescent="0.3">
      <c r="A98" s="1">
        <v>396</v>
      </c>
      <c r="B98">
        <v>14.811199999999999</v>
      </c>
      <c r="C98">
        <v>-380.60500000000002</v>
      </c>
      <c r="D98">
        <v>-395.416</v>
      </c>
      <c r="E98">
        <v>-93.975399999999993</v>
      </c>
      <c r="F98">
        <v>-60.1492</v>
      </c>
      <c r="G98">
        <v>-33.8262</v>
      </c>
      <c r="H98">
        <v>-53.378700000000002</v>
      </c>
      <c r="I98">
        <v>-53.345300000000002</v>
      </c>
      <c r="J98">
        <v>-3.3438200000000001E-2</v>
      </c>
      <c r="K98">
        <v>-281.92200000000003</v>
      </c>
      <c r="L98">
        <v>-233.251</v>
      </c>
      <c r="M98">
        <v>48.670900000000003</v>
      </c>
      <c r="N98">
        <v>-123.673</v>
      </c>
      <c r="O98">
        <v>-21.963999999999999</v>
      </c>
      <c r="P98">
        <v>125.334</v>
      </c>
      <c r="Q98">
        <v>1.6608499999999999</v>
      </c>
      <c r="R98">
        <v>-93.919399999999996</v>
      </c>
      <c r="S98">
        <v>-70.3279</v>
      </c>
      <c r="T98">
        <v>-53.378700000000002</v>
      </c>
      <c r="U98">
        <v>-53.345300000000002</v>
      </c>
      <c r="V98">
        <v>-38.4953</v>
      </c>
      <c r="W98">
        <v>163.82900000000001</v>
      </c>
      <c r="X98">
        <v>6</v>
      </c>
      <c r="Y98" t="s">
        <v>534</v>
      </c>
      <c r="Z98" t="s">
        <v>658</v>
      </c>
      <c r="AA98">
        <v>8.8496600000000001</v>
      </c>
      <c r="AB98">
        <v>24</v>
      </c>
      <c r="AC98">
        <v>4</v>
      </c>
      <c r="AD98">
        <v>1</v>
      </c>
      <c r="AE98" t="s">
        <v>452</v>
      </c>
    </row>
    <row r="99" spans="1:31" x14ac:dyDescent="0.3">
      <c r="A99" s="1">
        <v>397</v>
      </c>
      <c r="B99">
        <v>1.71539</v>
      </c>
      <c r="C99">
        <v>-398.51400000000001</v>
      </c>
      <c r="D99">
        <v>-400.23</v>
      </c>
      <c r="E99">
        <v>-93.3005</v>
      </c>
      <c r="F99">
        <v>-46.251800000000003</v>
      </c>
      <c r="G99">
        <v>-47.048699999999997</v>
      </c>
      <c r="H99">
        <v>-68.602400000000003</v>
      </c>
      <c r="I99">
        <v>-68.560500000000005</v>
      </c>
      <c r="J99">
        <v>-4.1880800000000003E-2</v>
      </c>
      <c r="K99">
        <v>-285.41699999999997</v>
      </c>
      <c r="L99">
        <v>-236.61199999999999</v>
      </c>
      <c r="M99">
        <v>48.805900000000001</v>
      </c>
      <c r="N99">
        <v>-126.373</v>
      </c>
      <c r="O99">
        <v>-43.4833</v>
      </c>
      <c r="P99">
        <v>118.818</v>
      </c>
      <c r="Q99">
        <v>-7.5552599999999996</v>
      </c>
      <c r="R99">
        <v>-93.699100000000001</v>
      </c>
      <c r="S99">
        <v>-57.840699999999998</v>
      </c>
      <c r="T99">
        <v>-68.602400000000003</v>
      </c>
      <c r="U99">
        <v>-68.532799999999995</v>
      </c>
      <c r="V99">
        <v>-55.5167</v>
      </c>
      <c r="W99">
        <v>174.33500000000001</v>
      </c>
      <c r="X99">
        <v>7</v>
      </c>
      <c r="Y99" t="s">
        <v>535</v>
      </c>
      <c r="Z99" t="s">
        <v>659</v>
      </c>
      <c r="AA99">
        <v>8.8496600000000001</v>
      </c>
      <c r="AB99">
        <v>24</v>
      </c>
      <c r="AC99">
        <v>4</v>
      </c>
      <c r="AD99">
        <v>1</v>
      </c>
      <c r="AE99" t="s">
        <v>452</v>
      </c>
    </row>
    <row r="100" spans="1:31" x14ac:dyDescent="0.3">
      <c r="A100" s="1">
        <v>398</v>
      </c>
      <c r="B100">
        <v>15.9909</v>
      </c>
      <c r="C100">
        <v>-376.01900000000001</v>
      </c>
      <c r="D100">
        <v>-392.01</v>
      </c>
      <c r="E100">
        <v>-91.309700000000007</v>
      </c>
      <c r="F100">
        <v>-58.660899999999998</v>
      </c>
      <c r="G100">
        <v>-32.648800000000001</v>
      </c>
      <c r="H100">
        <v>-53.378700000000002</v>
      </c>
      <c r="I100">
        <v>-53.348300000000002</v>
      </c>
      <c r="J100">
        <v>-3.04018E-2</v>
      </c>
      <c r="K100">
        <v>-280.00099999999998</v>
      </c>
      <c r="L100">
        <v>-231.33099999999999</v>
      </c>
      <c r="M100">
        <v>48.670099999999998</v>
      </c>
      <c r="N100">
        <v>-122.188</v>
      </c>
      <c r="O100">
        <v>-22.3401</v>
      </c>
      <c r="P100">
        <v>123.864</v>
      </c>
      <c r="Q100">
        <v>1.67618</v>
      </c>
      <c r="R100">
        <v>-92.825500000000005</v>
      </c>
      <c r="S100">
        <v>-68.839600000000004</v>
      </c>
      <c r="T100">
        <v>-53.378700000000002</v>
      </c>
      <c r="U100">
        <v>-53.348300000000002</v>
      </c>
      <c r="V100">
        <v>-38.688800000000001</v>
      </c>
      <c r="W100">
        <v>162.553</v>
      </c>
      <c r="X100">
        <v>8</v>
      </c>
      <c r="Y100" t="s">
        <v>536</v>
      </c>
      <c r="Z100" t="s">
        <v>660</v>
      </c>
      <c r="AA100">
        <v>8.8496600000000001</v>
      </c>
      <c r="AB100">
        <v>24</v>
      </c>
      <c r="AC100">
        <v>4</v>
      </c>
      <c r="AD100">
        <v>1</v>
      </c>
      <c r="AE100" t="s">
        <v>452</v>
      </c>
    </row>
    <row r="101" spans="1:31" x14ac:dyDescent="0.3">
      <c r="A101" s="1">
        <v>399</v>
      </c>
      <c r="B101">
        <v>-4.9238</v>
      </c>
      <c r="C101">
        <v>-396.55599999999998</v>
      </c>
      <c r="D101">
        <v>-391.63200000000001</v>
      </c>
      <c r="E101">
        <v>-91.964399999999998</v>
      </c>
      <c r="F101">
        <v>-41.2316</v>
      </c>
      <c r="G101">
        <v>-50.732799999999997</v>
      </c>
      <c r="H101">
        <v>-53.378700000000002</v>
      </c>
      <c r="I101">
        <v>-53.2515</v>
      </c>
      <c r="J101">
        <v>-0.12720100000000001</v>
      </c>
      <c r="K101">
        <v>-297.149</v>
      </c>
      <c r="L101">
        <v>-251.21299999999999</v>
      </c>
      <c r="M101">
        <v>45.936199999999999</v>
      </c>
      <c r="N101">
        <v>-106.34399999999999</v>
      </c>
      <c r="O101">
        <v>-35.714300000000001</v>
      </c>
      <c r="P101">
        <v>110.39700000000001</v>
      </c>
      <c r="Q101">
        <v>4.0527699999999998</v>
      </c>
      <c r="R101">
        <v>-92.732299999999995</v>
      </c>
      <c r="S101">
        <v>-53.092500000000001</v>
      </c>
      <c r="T101">
        <v>-53.378700000000002</v>
      </c>
      <c r="U101">
        <v>-53.2515</v>
      </c>
      <c r="V101">
        <v>-82.037599999999998</v>
      </c>
      <c r="W101">
        <v>192.434</v>
      </c>
      <c r="X101">
        <v>9</v>
      </c>
      <c r="Y101" t="s">
        <v>150</v>
      </c>
      <c r="Z101" t="s">
        <v>353</v>
      </c>
      <c r="AA101">
        <v>8.8496600000000001</v>
      </c>
      <c r="AB101">
        <v>24</v>
      </c>
      <c r="AC101">
        <v>4</v>
      </c>
      <c r="AD101">
        <v>1</v>
      </c>
      <c r="AE101" t="s">
        <v>452</v>
      </c>
    </row>
    <row r="102" spans="1:31" x14ac:dyDescent="0.3">
      <c r="A102" s="1">
        <v>470</v>
      </c>
      <c r="B102">
        <v>15.721399999999999</v>
      </c>
      <c r="C102">
        <v>-382.99700000000001</v>
      </c>
      <c r="D102">
        <v>-398.71800000000002</v>
      </c>
      <c r="E102">
        <v>-106.94</v>
      </c>
      <c r="F102">
        <v>-62.795900000000003</v>
      </c>
      <c r="G102">
        <v>-44.143900000000002</v>
      </c>
      <c r="H102">
        <v>-53.364400000000003</v>
      </c>
      <c r="I102">
        <v>-53.316000000000003</v>
      </c>
      <c r="J102">
        <v>-4.8375300000000003E-2</v>
      </c>
      <c r="K102">
        <v>-282.60599999999999</v>
      </c>
      <c r="L102">
        <v>-222.69200000000001</v>
      </c>
      <c r="M102">
        <v>59.913600000000002</v>
      </c>
      <c r="N102">
        <v>-126.184</v>
      </c>
      <c r="O102">
        <v>-34.131599999999999</v>
      </c>
      <c r="P102">
        <v>126.10899999999999</v>
      </c>
      <c r="Q102">
        <v>-7.5874800000000006E-2</v>
      </c>
      <c r="R102">
        <v>-106.876</v>
      </c>
      <c r="S102">
        <v>-72.868300000000005</v>
      </c>
      <c r="T102">
        <v>-53.364400000000003</v>
      </c>
      <c r="U102">
        <v>-53.316099999999999</v>
      </c>
      <c r="V102">
        <v>-39.060600000000001</v>
      </c>
      <c r="W102">
        <v>165.16900000000001</v>
      </c>
      <c r="X102">
        <v>0</v>
      </c>
      <c r="Y102" t="s">
        <v>556</v>
      </c>
      <c r="Z102" t="s">
        <v>681</v>
      </c>
      <c r="AA102">
        <v>8.8496600000000001</v>
      </c>
      <c r="AB102">
        <v>23</v>
      </c>
      <c r="AC102">
        <v>5</v>
      </c>
      <c r="AD102">
        <v>1</v>
      </c>
      <c r="AE102" t="s">
        <v>718</v>
      </c>
    </row>
    <row r="103" spans="1:31" x14ac:dyDescent="0.3">
      <c r="A103" s="1">
        <v>471</v>
      </c>
      <c r="B103">
        <v>20.250399999999999</v>
      </c>
      <c r="C103">
        <v>-384.45400000000001</v>
      </c>
      <c r="D103">
        <v>-404.70499999999998</v>
      </c>
      <c r="E103">
        <v>-106.697</v>
      </c>
      <c r="F103">
        <v>-67.504999999999995</v>
      </c>
      <c r="G103">
        <v>-39.192100000000003</v>
      </c>
      <c r="H103">
        <v>-53.364400000000003</v>
      </c>
      <c r="I103">
        <v>-53.3232</v>
      </c>
      <c r="J103">
        <v>-4.1170199999999997E-2</v>
      </c>
      <c r="K103">
        <v>-283.87700000000001</v>
      </c>
      <c r="L103">
        <v>-224.393</v>
      </c>
      <c r="M103">
        <v>59.483699999999999</v>
      </c>
      <c r="N103">
        <v>-131.01</v>
      </c>
      <c r="O103">
        <v>-27.564399999999999</v>
      </c>
      <c r="P103">
        <v>132.441</v>
      </c>
      <c r="Q103">
        <v>1.43127</v>
      </c>
      <c r="R103">
        <v>-106.64100000000001</v>
      </c>
      <c r="S103">
        <v>-77.686700000000002</v>
      </c>
      <c r="T103">
        <v>-53.364400000000003</v>
      </c>
      <c r="U103">
        <v>-53.323300000000003</v>
      </c>
      <c r="V103">
        <v>-35.584299999999999</v>
      </c>
      <c r="W103">
        <v>168.02600000000001</v>
      </c>
      <c r="X103">
        <v>1</v>
      </c>
      <c r="Y103" t="s">
        <v>557</v>
      </c>
      <c r="Z103" t="s">
        <v>682</v>
      </c>
      <c r="AA103">
        <v>8.8496600000000001</v>
      </c>
      <c r="AB103">
        <v>23</v>
      </c>
      <c r="AC103">
        <v>5</v>
      </c>
      <c r="AD103">
        <v>1</v>
      </c>
      <c r="AE103" t="s">
        <v>718</v>
      </c>
    </row>
    <row r="104" spans="1:31" x14ac:dyDescent="0.3">
      <c r="A104" s="1">
        <v>472</v>
      </c>
      <c r="B104">
        <v>16.91</v>
      </c>
      <c r="C104">
        <v>-395.947</v>
      </c>
      <c r="D104">
        <v>-412.85700000000003</v>
      </c>
      <c r="E104">
        <v>-104.395</v>
      </c>
      <c r="F104">
        <v>-62.106999999999999</v>
      </c>
      <c r="G104">
        <v>-42.287799999999997</v>
      </c>
      <c r="H104">
        <v>-68.623400000000004</v>
      </c>
      <c r="I104">
        <v>-68.652299999999997</v>
      </c>
      <c r="J104">
        <v>2.8936900000000002E-2</v>
      </c>
      <c r="K104">
        <v>-282.09800000000001</v>
      </c>
      <c r="L104">
        <v>-222.929</v>
      </c>
      <c r="M104">
        <v>59.168900000000001</v>
      </c>
      <c r="N104">
        <v>-140.941</v>
      </c>
      <c r="O104">
        <v>-31.082599999999999</v>
      </c>
      <c r="P104">
        <v>143.62899999999999</v>
      </c>
      <c r="Q104">
        <v>2.6872699999999998</v>
      </c>
      <c r="R104">
        <v>-106.08799999999999</v>
      </c>
      <c r="S104">
        <v>-72.289000000000001</v>
      </c>
      <c r="T104">
        <v>-68.623400000000004</v>
      </c>
      <c r="U104">
        <v>-68.652500000000003</v>
      </c>
      <c r="V104">
        <v>-35.278100000000002</v>
      </c>
      <c r="W104">
        <v>178.90700000000001</v>
      </c>
      <c r="X104">
        <v>2</v>
      </c>
      <c r="Y104" t="s">
        <v>541</v>
      </c>
      <c r="Z104" t="s">
        <v>683</v>
      </c>
      <c r="AA104">
        <v>8.8496600000000001</v>
      </c>
      <c r="AB104">
        <v>23</v>
      </c>
      <c r="AC104">
        <v>5</v>
      </c>
      <c r="AD104">
        <v>1</v>
      </c>
      <c r="AE104" t="s">
        <v>718</v>
      </c>
    </row>
    <row r="105" spans="1:31" x14ac:dyDescent="0.3">
      <c r="A105" s="1">
        <v>473</v>
      </c>
      <c r="B105">
        <v>16.207899999999999</v>
      </c>
      <c r="C105">
        <v>-385.65800000000002</v>
      </c>
      <c r="D105">
        <v>-401.86599999999999</v>
      </c>
      <c r="E105">
        <v>-109.363</v>
      </c>
      <c r="F105">
        <v>-66.016499999999994</v>
      </c>
      <c r="G105">
        <v>-43.346299999999999</v>
      </c>
      <c r="H105">
        <v>-53.364400000000003</v>
      </c>
      <c r="I105">
        <v>-53.313600000000001</v>
      </c>
      <c r="J105">
        <v>-5.0793999999999999E-2</v>
      </c>
      <c r="K105">
        <v>-282.536</v>
      </c>
      <c r="L105">
        <v>-222.93100000000001</v>
      </c>
      <c r="M105">
        <v>59.604900000000001</v>
      </c>
      <c r="N105">
        <v>-129.29300000000001</v>
      </c>
      <c r="O105">
        <v>-29.223299999999998</v>
      </c>
      <c r="P105">
        <v>129.93</v>
      </c>
      <c r="Q105">
        <v>0.637679</v>
      </c>
      <c r="R105">
        <v>-105.789</v>
      </c>
      <c r="S105">
        <v>-75.978800000000007</v>
      </c>
      <c r="T105">
        <v>-53.364400000000003</v>
      </c>
      <c r="U105">
        <v>-53.313699999999997</v>
      </c>
      <c r="V105">
        <v>-35.226599999999998</v>
      </c>
      <c r="W105">
        <v>165.15700000000001</v>
      </c>
      <c r="X105">
        <v>3</v>
      </c>
      <c r="Y105" t="s">
        <v>558</v>
      </c>
      <c r="Z105" t="s">
        <v>684</v>
      </c>
      <c r="AA105">
        <v>8.8496600000000001</v>
      </c>
      <c r="AB105">
        <v>23</v>
      </c>
      <c r="AC105">
        <v>5</v>
      </c>
      <c r="AD105">
        <v>1</v>
      </c>
      <c r="AE105" t="s">
        <v>718</v>
      </c>
    </row>
    <row r="106" spans="1:31" x14ac:dyDescent="0.3">
      <c r="A106" s="1">
        <v>474</v>
      </c>
      <c r="B106">
        <v>15.7082</v>
      </c>
      <c r="C106">
        <v>-386.63499999999999</v>
      </c>
      <c r="D106">
        <v>-402.34300000000002</v>
      </c>
      <c r="E106">
        <v>-102.967</v>
      </c>
      <c r="F106">
        <v>-62.7712</v>
      </c>
      <c r="G106">
        <v>-40.195500000000003</v>
      </c>
      <c r="H106">
        <v>-53.364400000000003</v>
      </c>
      <c r="I106">
        <v>-53.286099999999998</v>
      </c>
      <c r="J106">
        <v>-7.8291100000000002E-2</v>
      </c>
      <c r="K106">
        <v>-286.286</v>
      </c>
      <c r="L106">
        <v>-230.304</v>
      </c>
      <c r="M106">
        <v>55.981999999999999</v>
      </c>
      <c r="N106">
        <v>-126.348</v>
      </c>
      <c r="O106">
        <v>-30.627099999999999</v>
      </c>
      <c r="P106">
        <v>127.56399999999999</v>
      </c>
      <c r="Q106">
        <v>1.2159199999999999</v>
      </c>
      <c r="R106">
        <v>-104.82599999999999</v>
      </c>
      <c r="S106">
        <v>-73.061599999999999</v>
      </c>
      <c r="T106">
        <v>-53.364400000000003</v>
      </c>
      <c r="U106">
        <v>-53.286200000000001</v>
      </c>
      <c r="V106">
        <v>-48.512799999999999</v>
      </c>
      <c r="W106">
        <v>176.077</v>
      </c>
      <c r="X106">
        <v>4</v>
      </c>
      <c r="Y106" t="s">
        <v>559</v>
      </c>
      <c r="Z106" t="s">
        <v>685</v>
      </c>
      <c r="AA106">
        <v>8.8496600000000001</v>
      </c>
      <c r="AB106">
        <v>23</v>
      </c>
      <c r="AC106">
        <v>5</v>
      </c>
      <c r="AD106">
        <v>1</v>
      </c>
      <c r="AE106" t="s">
        <v>718</v>
      </c>
    </row>
    <row r="107" spans="1:31" x14ac:dyDescent="0.3">
      <c r="A107" s="1">
        <v>475</v>
      </c>
      <c r="B107">
        <v>13.351000000000001</v>
      </c>
      <c r="C107">
        <v>-390.62900000000002</v>
      </c>
      <c r="D107">
        <v>-403.98</v>
      </c>
      <c r="E107">
        <v>-107.321</v>
      </c>
      <c r="F107">
        <v>-63.274799999999999</v>
      </c>
      <c r="G107">
        <v>-44.046399999999998</v>
      </c>
      <c r="H107">
        <v>-53.364400000000003</v>
      </c>
      <c r="I107">
        <v>-53.286099999999998</v>
      </c>
      <c r="J107">
        <v>-7.8285300000000002E-2</v>
      </c>
      <c r="K107">
        <v>-287.41899999999998</v>
      </c>
      <c r="L107">
        <v>-229.94300000000001</v>
      </c>
      <c r="M107">
        <v>57.475700000000003</v>
      </c>
      <c r="N107">
        <v>-126.294</v>
      </c>
      <c r="O107">
        <v>-28.3935</v>
      </c>
      <c r="P107">
        <v>128.80500000000001</v>
      </c>
      <c r="Q107">
        <v>2.51146</v>
      </c>
      <c r="R107">
        <v>-103.834</v>
      </c>
      <c r="S107">
        <v>-73.007499999999993</v>
      </c>
      <c r="T107">
        <v>-53.364400000000003</v>
      </c>
      <c r="U107">
        <v>-53.286200000000001</v>
      </c>
      <c r="V107">
        <v>-48.512799999999999</v>
      </c>
      <c r="W107">
        <v>177.31800000000001</v>
      </c>
      <c r="X107">
        <v>5</v>
      </c>
      <c r="Y107" t="s">
        <v>560</v>
      </c>
      <c r="Z107" t="s">
        <v>686</v>
      </c>
      <c r="AA107">
        <v>8.8496600000000001</v>
      </c>
      <c r="AB107">
        <v>23</v>
      </c>
      <c r="AC107">
        <v>5</v>
      </c>
      <c r="AD107">
        <v>1</v>
      </c>
      <c r="AE107" t="s">
        <v>718</v>
      </c>
    </row>
    <row r="108" spans="1:31" x14ac:dyDescent="0.3">
      <c r="A108" s="1">
        <v>476</v>
      </c>
      <c r="B108">
        <v>17.1523</v>
      </c>
      <c r="C108">
        <v>-393.483</v>
      </c>
      <c r="D108">
        <v>-410.63499999999999</v>
      </c>
      <c r="E108">
        <v>-103.051</v>
      </c>
      <c r="F108">
        <v>-59.907600000000002</v>
      </c>
      <c r="G108">
        <v>-43.143500000000003</v>
      </c>
      <c r="H108">
        <v>-68.623400000000004</v>
      </c>
      <c r="I108">
        <v>-68.654700000000005</v>
      </c>
      <c r="J108">
        <v>3.13569E-2</v>
      </c>
      <c r="K108">
        <v>-282.07299999999998</v>
      </c>
      <c r="L108">
        <v>-221.809</v>
      </c>
      <c r="M108">
        <v>60.264400000000002</v>
      </c>
      <c r="N108">
        <v>-138.571</v>
      </c>
      <c r="O108">
        <v>-31.6021</v>
      </c>
      <c r="P108">
        <v>140.78899999999999</v>
      </c>
      <c r="Q108">
        <v>2.2179799999999998</v>
      </c>
      <c r="R108">
        <v>-103.768</v>
      </c>
      <c r="S108">
        <v>-69.916499999999999</v>
      </c>
      <c r="T108">
        <v>-68.623400000000004</v>
      </c>
      <c r="U108">
        <v>-68.654899999999998</v>
      </c>
      <c r="V108">
        <v>-39.112000000000002</v>
      </c>
      <c r="W108">
        <v>179.90100000000001</v>
      </c>
      <c r="X108">
        <v>6</v>
      </c>
      <c r="Y108" t="s">
        <v>561</v>
      </c>
      <c r="Z108" t="s">
        <v>687</v>
      </c>
      <c r="AA108">
        <v>8.8496600000000001</v>
      </c>
      <c r="AB108">
        <v>23</v>
      </c>
      <c r="AC108">
        <v>5</v>
      </c>
      <c r="AD108">
        <v>1</v>
      </c>
      <c r="AE108" t="s">
        <v>718</v>
      </c>
    </row>
    <row r="109" spans="1:31" x14ac:dyDescent="0.3">
      <c r="A109" s="1">
        <v>477</v>
      </c>
      <c r="B109">
        <v>17.492899999999999</v>
      </c>
      <c r="C109">
        <v>-386.15899999999999</v>
      </c>
      <c r="D109">
        <v>-403.65199999999999</v>
      </c>
      <c r="E109">
        <v>-105.01600000000001</v>
      </c>
      <c r="F109">
        <v>-61.519500000000001</v>
      </c>
      <c r="G109">
        <v>-43.496200000000002</v>
      </c>
      <c r="H109">
        <v>-53.364400000000003</v>
      </c>
      <c r="I109">
        <v>-53.288499999999999</v>
      </c>
      <c r="J109">
        <v>-7.5869800000000001E-2</v>
      </c>
      <c r="K109">
        <v>-288.84399999999999</v>
      </c>
      <c r="L109">
        <v>-227.779</v>
      </c>
      <c r="M109">
        <v>61.064999999999998</v>
      </c>
      <c r="N109">
        <v>-124.81699999999999</v>
      </c>
      <c r="O109">
        <v>-34.424300000000002</v>
      </c>
      <c r="P109">
        <v>121.07</v>
      </c>
      <c r="Q109">
        <v>-3.7468499999999998</v>
      </c>
      <c r="R109">
        <v>-102.13</v>
      </c>
      <c r="S109">
        <v>-71.528700000000001</v>
      </c>
      <c r="T109">
        <v>-53.364400000000003</v>
      </c>
      <c r="U109">
        <v>-53.288600000000002</v>
      </c>
      <c r="V109">
        <v>-52.346800000000002</v>
      </c>
      <c r="W109">
        <v>173.417</v>
      </c>
      <c r="X109">
        <v>7</v>
      </c>
      <c r="Y109" t="s">
        <v>562</v>
      </c>
      <c r="Z109" t="s">
        <v>688</v>
      </c>
      <c r="AA109">
        <v>8.8496600000000001</v>
      </c>
      <c r="AB109">
        <v>23</v>
      </c>
      <c r="AC109">
        <v>5</v>
      </c>
      <c r="AD109">
        <v>1</v>
      </c>
      <c r="AE109" t="s">
        <v>718</v>
      </c>
    </row>
    <row r="110" spans="1:31" x14ac:dyDescent="0.3">
      <c r="A110" s="1">
        <v>478</v>
      </c>
      <c r="B110">
        <v>17.514399999999998</v>
      </c>
      <c r="C110">
        <v>-389.79399999999998</v>
      </c>
      <c r="D110">
        <v>-407.30900000000003</v>
      </c>
      <c r="E110">
        <v>-100.15</v>
      </c>
      <c r="F110">
        <v>-56.625100000000003</v>
      </c>
      <c r="G110">
        <v>-43.5246</v>
      </c>
      <c r="H110">
        <v>-68.623400000000004</v>
      </c>
      <c r="I110">
        <v>-68.657200000000003</v>
      </c>
      <c r="J110">
        <v>3.3777399999999999E-2</v>
      </c>
      <c r="K110">
        <v>-282.02600000000001</v>
      </c>
      <c r="L110">
        <v>-221.02099999999999</v>
      </c>
      <c r="M110">
        <v>61.005099999999999</v>
      </c>
      <c r="N110">
        <v>-135.29300000000001</v>
      </c>
      <c r="O110">
        <v>-32.439</v>
      </c>
      <c r="P110">
        <v>137.04499999999999</v>
      </c>
      <c r="Q110">
        <v>1.7510600000000001</v>
      </c>
      <c r="R110">
        <v>-100.86</v>
      </c>
      <c r="S110">
        <v>-66.636200000000002</v>
      </c>
      <c r="T110">
        <v>-68.623400000000004</v>
      </c>
      <c r="U110">
        <v>-68.657300000000006</v>
      </c>
      <c r="V110">
        <v>-42.945999999999998</v>
      </c>
      <c r="W110">
        <v>179.99100000000001</v>
      </c>
      <c r="X110">
        <v>8</v>
      </c>
      <c r="Y110" t="s">
        <v>563</v>
      </c>
      <c r="Z110" t="s">
        <v>689</v>
      </c>
      <c r="AA110">
        <v>8.8496600000000001</v>
      </c>
      <c r="AB110">
        <v>23</v>
      </c>
      <c r="AC110">
        <v>5</v>
      </c>
      <c r="AD110">
        <v>1</v>
      </c>
      <c r="AE110" t="s">
        <v>718</v>
      </c>
    </row>
    <row r="111" spans="1:31" x14ac:dyDescent="0.3">
      <c r="A111" s="1">
        <v>479</v>
      </c>
      <c r="B111">
        <v>17.231100000000001</v>
      </c>
      <c r="C111">
        <v>-389.45499999999998</v>
      </c>
      <c r="D111">
        <v>-406.68599999999998</v>
      </c>
      <c r="E111">
        <v>-99.550700000000006</v>
      </c>
      <c r="F111">
        <v>-57.335099999999997</v>
      </c>
      <c r="G111">
        <v>-42.215600000000002</v>
      </c>
      <c r="H111">
        <v>-68.623400000000004</v>
      </c>
      <c r="I111">
        <v>-68.645099999999999</v>
      </c>
      <c r="J111">
        <v>2.1733700000000002E-2</v>
      </c>
      <c r="K111">
        <v>-280.70600000000002</v>
      </c>
      <c r="L111">
        <v>-221.28100000000001</v>
      </c>
      <c r="M111">
        <v>59.424900000000001</v>
      </c>
      <c r="N111">
        <v>-135.94200000000001</v>
      </c>
      <c r="O111">
        <v>-31.4574</v>
      </c>
      <c r="P111">
        <v>137.40600000000001</v>
      </c>
      <c r="Q111">
        <v>1.4640299999999999</v>
      </c>
      <c r="R111">
        <v>-100.24</v>
      </c>
      <c r="S111">
        <v>-67.296800000000005</v>
      </c>
      <c r="T111">
        <v>-68.623400000000004</v>
      </c>
      <c r="U111">
        <v>-68.645300000000006</v>
      </c>
      <c r="V111">
        <v>-38.754300000000001</v>
      </c>
      <c r="W111">
        <v>176.16</v>
      </c>
      <c r="X111">
        <v>9</v>
      </c>
      <c r="Y111" t="s">
        <v>564</v>
      </c>
      <c r="Z111" t="s">
        <v>690</v>
      </c>
      <c r="AA111">
        <v>8.8496600000000001</v>
      </c>
      <c r="AB111">
        <v>23</v>
      </c>
      <c r="AC111">
        <v>5</v>
      </c>
      <c r="AD111">
        <v>1</v>
      </c>
      <c r="AE111" t="s">
        <v>718</v>
      </c>
    </row>
    <row r="112" spans="1:31" x14ac:dyDescent="0.3">
      <c r="A112" s="1">
        <v>510</v>
      </c>
      <c r="B112">
        <v>-2.6022099999999999</v>
      </c>
      <c r="C112">
        <v>-450.23599999999999</v>
      </c>
      <c r="D112">
        <v>-447.63400000000001</v>
      </c>
      <c r="E112">
        <v>-104.98099999999999</v>
      </c>
      <c r="F112">
        <v>-56.757599999999996</v>
      </c>
      <c r="G112">
        <v>-48.222900000000003</v>
      </c>
      <c r="H112">
        <v>-65.664900000000003</v>
      </c>
      <c r="I112">
        <v>-65.599199999999996</v>
      </c>
      <c r="J112">
        <v>-6.5715499999999996E-2</v>
      </c>
      <c r="K112">
        <v>-325.27699999999999</v>
      </c>
      <c r="L112">
        <v>-279.59100000000001</v>
      </c>
      <c r="M112">
        <v>45.686399999999999</v>
      </c>
      <c r="N112">
        <v>-133.489</v>
      </c>
      <c r="O112">
        <v>-38.198900000000002</v>
      </c>
      <c r="P112">
        <v>132.45400000000001</v>
      </c>
      <c r="Q112">
        <v>-1.03562</v>
      </c>
      <c r="R112">
        <v>-104.988</v>
      </c>
      <c r="S112">
        <v>-67.89</v>
      </c>
      <c r="T112">
        <v>-65.664900000000003</v>
      </c>
      <c r="U112">
        <v>-65.599400000000003</v>
      </c>
      <c r="V112">
        <v>-76.323300000000003</v>
      </c>
      <c r="W112">
        <v>208.77699999999999</v>
      </c>
      <c r="X112">
        <v>0</v>
      </c>
      <c r="Y112" t="s">
        <v>179</v>
      </c>
      <c r="Z112" t="s">
        <v>382</v>
      </c>
      <c r="AA112">
        <v>8.8496600000000001</v>
      </c>
      <c r="AB112">
        <v>24</v>
      </c>
      <c r="AC112">
        <v>5</v>
      </c>
      <c r="AD112">
        <v>2</v>
      </c>
      <c r="AE112" t="s">
        <v>456</v>
      </c>
    </row>
    <row r="113" spans="1:31" x14ac:dyDescent="0.3">
      <c r="A113" s="1">
        <v>511</v>
      </c>
      <c r="B113">
        <v>3.93736</v>
      </c>
      <c r="C113">
        <v>-456.64499999999998</v>
      </c>
      <c r="D113">
        <v>-460.58300000000003</v>
      </c>
      <c r="E113">
        <v>-103.39400000000001</v>
      </c>
      <c r="F113">
        <v>-57.813899999999997</v>
      </c>
      <c r="G113">
        <v>-45.579799999999999</v>
      </c>
      <c r="H113">
        <v>-80.9846</v>
      </c>
      <c r="I113">
        <v>-80.965199999999996</v>
      </c>
      <c r="J113">
        <v>-1.9313400000000001E-2</v>
      </c>
      <c r="K113">
        <v>-321.803</v>
      </c>
      <c r="L113">
        <v>-272.267</v>
      </c>
      <c r="M113">
        <v>49.5364</v>
      </c>
      <c r="N113">
        <v>-148.28800000000001</v>
      </c>
      <c r="O113">
        <v>-38.8962</v>
      </c>
      <c r="P113">
        <v>145.482</v>
      </c>
      <c r="Q113">
        <v>-2.8056899999999998</v>
      </c>
      <c r="R113">
        <v>-103.39400000000001</v>
      </c>
      <c r="S113">
        <v>-67.321700000000007</v>
      </c>
      <c r="T113">
        <v>-80.9846</v>
      </c>
      <c r="U113">
        <v>-80.965900000000005</v>
      </c>
      <c r="V113">
        <v>-66.922600000000003</v>
      </c>
      <c r="W113">
        <v>212.405</v>
      </c>
      <c r="X113">
        <v>1</v>
      </c>
      <c r="Y113" t="s">
        <v>761</v>
      </c>
      <c r="Z113" t="s">
        <v>807</v>
      </c>
      <c r="AA113">
        <v>8.8496600000000001</v>
      </c>
      <c r="AB113">
        <v>24</v>
      </c>
      <c r="AC113">
        <v>5</v>
      </c>
      <c r="AD113">
        <v>2</v>
      </c>
      <c r="AE113" t="s">
        <v>456</v>
      </c>
    </row>
    <row r="114" spans="1:31" x14ac:dyDescent="0.3">
      <c r="A114" s="1">
        <v>512</v>
      </c>
      <c r="B114">
        <v>4.5953099999999996</v>
      </c>
      <c r="C114">
        <v>-451.404</v>
      </c>
      <c r="D114">
        <v>-455.99900000000002</v>
      </c>
      <c r="E114">
        <v>-100.072</v>
      </c>
      <c r="F114">
        <v>-55.147300000000001</v>
      </c>
      <c r="G114">
        <v>-44.9251</v>
      </c>
      <c r="H114">
        <v>-80.9846</v>
      </c>
      <c r="I114">
        <v>-80.968299999999999</v>
      </c>
      <c r="J114">
        <v>-1.6277400000000001E-2</v>
      </c>
      <c r="K114">
        <v>-319.88400000000001</v>
      </c>
      <c r="L114">
        <v>-270.34699999999998</v>
      </c>
      <c r="M114">
        <v>49.536700000000003</v>
      </c>
      <c r="N114">
        <v>-145.625</v>
      </c>
      <c r="O114">
        <v>-36.872599999999998</v>
      </c>
      <c r="P114">
        <v>144.184</v>
      </c>
      <c r="Q114">
        <v>-1.4404999999999999</v>
      </c>
      <c r="R114">
        <v>-100.072</v>
      </c>
      <c r="S114">
        <v>-64.655799999999999</v>
      </c>
      <c r="T114">
        <v>-80.9846</v>
      </c>
      <c r="U114">
        <v>-80.968999999999994</v>
      </c>
      <c r="V114">
        <v>-67.116100000000003</v>
      </c>
      <c r="W114">
        <v>211.3</v>
      </c>
      <c r="X114">
        <v>2</v>
      </c>
      <c r="Y114" t="s">
        <v>762</v>
      </c>
      <c r="Z114" t="s">
        <v>808</v>
      </c>
      <c r="AA114">
        <v>8.8496600000000001</v>
      </c>
      <c r="AB114">
        <v>24</v>
      </c>
      <c r="AC114">
        <v>5</v>
      </c>
      <c r="AD114">
        <v>2</v>
      </c>
      <c r="AE114" t="s">
        <v>456</v>
      </c>
    </row>
    <row r="115" spans="1:31" x14ac:dyDescent="0.3">
      <c r="A115" s="1">
        <v>513</v>
      </c>
      <c r="B115">
        <v>0.40104499999999998</v>
      </c>
      <c r="C115">
        <v>-448.08600000000001</v>
      </c>
      <c r="D115">
        <v>-448.48700000000002</v>
      </c>
      <c r="E115">
        <v>-98.236500000000007</v>
      </c>
      <c r="F115">
        <v>-53.146099999999997</v>
      </c>
      <c r="G115">
        <v>-45.090400000000002</v>
      </c>
      <c r="H115">
        <v>-65.664900000000003</v>
      </c>
      <c r="I115">
        <v>-65.561999999999998</v>
      </c>
      <c r="J115">
        <v>-0.102867</v>
      </c>
      <c r="K115">
        <v>-329.779</v>
      </c>
      <c r="L115">
        <v>-284.185</v>
      </c>
      <c r="M115">
        <v>45.594299999999997</v>
      </c>
      <c r="N115">
        <v>-128.24199999999999</v>
      </c>
      <c r="O115">
        <v>-36.442700000000002</v>
      </c>
      <c r="P115">
        <v>128.28200000000001</v>
      </c>
      <c r="Q115">
        <v>4.0184600000000001E-2</v>
      </c>
      <c r="R115">
        <v>-99.060100000000006</v>
      </c>
      <c r="S115">
        <v>-62.6798</v>
      </c>
      <c r="T115">
        <v>-65.664900000000003</v>
      </c>
      <c r="U115">
        <v>-65.562299999999993</v>
      </c>
      <c r="V115">
        <v>-89.251800000000003</v>
      </c>
      <c r="W115">
        <v>217.53399999999999</v>
      </c>
      <c r="X115">
        <v>3</v>
      </c>
      <c r="Y115" t="s">
        <v>763</v>
      </c>
      <c r="Z115" t="s">
        <v>809</v>
      </c>
      <c r="AA115">
        <v>8.8496600000000001</v>
      </c>
      <c r="AB115">
        <v>24</v>
      </c>
      <c r="AC115">
        <v>5</v>
      </c>
      <c r="AD115">
        <v>2</v>
      </c>
      <c r="AE115" t="s">
        <v>456</v>
      </c>
    </row>
    <row r="116" spans="1:31" x14ac:dyDescent="0.3">
      <c r="A116" s="1">
        <v>514</v>
      </c>
      <c r="B116">
        <v>-0.97356900000000002</v>
      </c>
      <c r="C116">
        <v>-443.99700000000001</v>
      </c>
      <c r="D116">
        <v>-443.024</v>
      </c>
      <c r="E116">
        <v>-96.534999999999997</v>
      </c>
      <c r="F116">
        <v>-49.540700000000001</v>
      </c>
      <c r="G116">
        <v>-46.994300000000003</v>
      </c>
      <c r="H116">
        <v>-65.664900000000003</v>
      </c>
      <c r="I116">
        <v>-65.565100000000001</v>
      </c>
      <c r="J116">
        <v>-9.9831299999999998E-2</v>
      </c>
      <c r="K116">
        <v>-327.91800000000001</v>
      </c>
      <c r="L116">
        <v>-281.798</v>
      </c>
      <c r="M116">
        <v>46.120600000000003</v>
      </c>
      <c r="N116">
        <v>-126.13</v>
      </c>
      <c r="O116">
        <v>-34.602400000000003</v>
      </c>
      <c r="P116">
        <v>126.721</v>
      </c>
      <c r="Q116">
        <v>0.59054700000000004</v>
      </c>
      <c r="R116">
        <v>-95.6584</v>
      </c>
      <c r="S116">
        <v>-60.565100000000001</v>
      </c>
      <c r="T116">
        <v>-65.664900000000003</v>
      </c>
      <c r="U116">
        <v>-65.565299999999993</v>
      </c>
      <c r="V116">
        <v>-89.445300000000003</v>
      </c>
      <c r="W116">
        <v>216.166</v>
      </c>
      <c r="X116">
        <v>4</v>
      </c>
      <c r="Y116" t="s">
        <v>180</v>
      </c>
      <c r="Z116" t="s">
        <v>383</v>
      </c>
      <c r="AA116">
        <v>8.8496600000000001</v>
      </c>
      <c r="AB116">
        <v>24</v>
      </c>
      <c r="AC116">
        <v>5</v>
      </c>
      <c r="AD116">
        <v>2</v>
      </c>
      <c r="AE116" t="s">
        <v>456</v>
      </c>
    </row>
    <row r="117" spans="1:31" x14ac:dyDescent="0.3">
      <c r="A117" s="1">
        <v>515</v>
      </c>
      <c r="B117">
        <v>-1.39456</v>
      </c>
      <c r="C117">
        <v>-444.47199999999998</v>
      </c>
      <c r="D117">
        <v>-443.077</v>
      </c>
      <c r="E117">
        <v>-93.525999999999996</v>
      </c>
      <c r="F117">
        <v>-44.896299999999997</v>
      </c>
      <c r="G117">
        <v>-48.6297</v>
      </c>
      <c r="H117">
        <v>-65.664900000000003</v>
      </c>
      <c r="I117">
        <v>-65.599199999999996</v>
      </c>
      <c r="J117">
        <v>-6.5715499999999996E-2</v>
      </c>
      <c r="K117">
        <v>-332.58100000000002</v>
      </c>
      <c r="L117">
        <v>-285.28100000000001</v>
      </c>
      <c r="M117">
        <v>47.300899999999999</v>
      </c>
      <c r="N117">
        <v>-122.184</v>
      </c>
      <c r="O117">
        <v>-37.772300000000001</v>
      </c>
      <c r="P117">
        <v>123.017</v>
      </c>
      <c r="Q117">
        <v>0.83281000000000005</v>
      </c>
      <c r="R117">
        <v>-95.124600000000001</v>
      </c>
      <c r="S117">
        <v>-56.585099999999997</v>
      </c>
      <c r="T117">
        <v>-65.664900000000003</v>
      </c>
      <c r="U117">
        <v>-65.599400000000003</v>
      </c>
      <c r="V117">
        <v>-93.085700000000003</v>
      </c>
      <c r="W117">
        <v>216.10300000000001</v>
      </c>
      <c r="X117">
        <v>5</v>
      </c>
      <c r="Y117" t="s">
        <v>181</v>
      </c>
      <c r="Z117" t="s">
        <v>384</v>
      </c>
      <c r="AA117">
        <v>8.8496600000000001</v>
      </c>
      <c r="AB117">
        <v>24</v>
      </c>
      <c r="AC117">
        <v>5</v>
      </c>
      <c r="AD117">
        <v>2</v>
      </c>
      <c r="AE117" t="s">
        <v>456</v>
      </c>
    </row>
    <row r="118" spans="1:31" x14ac:dyDescent="0.3">
      <c r="A118" s="1">
        <v>516</v>
      </c>
      <c r="B118">
        <v>3.6861299999999999</v>
      </c>
      <c r="C118">
        <v>-450.476</v>
      </c>
      <c r="D118">
        <v>-454.16199999999998</v>
      </c>
      <c r="E118">
        <v>-92.347700000000003</v>
      </c>
      <c r="F118">
        <v>-46.549399999999999</v>
      </c>
      <c r="G118">
        <v>-45.798299999999998</v>
      </c>
      <c r="H118">
        <v>-80.961200000000005</v>
      </c>
      <c r="I118">
        <v>-80.930499999999995</v>
      </c>
      <c r="J118">
        <v>-3.0703000000000001E-2</v>
      </c>
      <c r="K118">
        <v>-326.68200000000002</v>
      </c>
      <c r="L118">
        <v>-277.16699999999997</v>
      </c>
      <c r="M118">
        <v>49.515099999999997</v>
      </c>
      <c r="N118">
        <v>-136.988</v>
      </c>
      <c r="O118">
        <v>-36.614199999999997</v>
      </c>
      <c r="P118">
        <v>137.06800000000001</v>
      </c>
      <c r="Q118">
        <v>8.0576900000000007E-2</v>
      </c>
      <c r="R118">
        <v>-92.697999999999993</v>
      </c>
      <c r="S118">
        <v>-56.0565</v>
      </c>
      <c r="T118">
        <v>-80.9846</v>
      </c>
      <c r="U118">
        <v>-80.931200000000004</v>
      </c>
      <c r="V118">
        <v>-83.685000000000002</v>
      </c>
      <c r="W118">
        <v>220.75299999999999</v>
      </c>
      <c r="X118">
        <v>6</v>
      </c>
      <c r="Y118" t="s">
        <v>764</v>
      </c>
      <c r="Z118" t="s">
        <v>810</v>
      </c>
      <c r="AA118">
        <v>8.8496600000000001</v>
      </c>
      <c r="AB118">
        <v>24</v>
      </c>
      <c r="AC118">
        <v>5</v>
      </c>
      <c r="AD118">
        <v>2</v>
      </c>
      <c r="AE118" t="s">
        <v>456</v>
      </c>
    </row>
    <row r="119" spans="1:31" x14ac:dyDescent="0.3">
      <c r="A119" s="1">
        <v>517</v>
      </c>
      <c r="B119">
        <v>13.428599999999999</v>
      </c>
      <c r="C119">
        <v>-464.25299999999999</v>
      </c>
      <c r="D119">
        <v>-477.68200000000002</v>
      </c>
      <c r="E119">
        <v>-90.785300000000007</v>
      </c>
      <c r="F119">
        <v>-59.283200000000001</v>
      </c>
      <c r="G119">
        <v>-31.502099999999999</v>
      </c>
      <c r="H119">
        <v>-96.254400000000004</v>
      </c>
      <c r="I119">
        <v>-96.130799999999994</v>
      </c>
      <c r="J119">
        <v>-0.123599</v>
      </c>
      <c r="K119">
        <v>-322.267</v>
      </c>
      <c r="L119">
        <v>-277.21300000000002</v>
      </c>
      <c r="M119">
        <v>45.054299999999998</v>
      </c>
      <c r="N119">
        <v>-165.82499999999999</v>
      </c>
      <c r="O119">
        <v>-20.8062</v>
      </c>
      <c r="P119">
        <v>166.26900000000001</v>
      </c>
      <c r="Q119">
        <v>0.44417499999999999</v>
      </c>
      <c r="R119">
        <v>-90.820999999999998</v>
      </c>
      <c r="S119">
        <v>-69.794499999999999</v>
      </c>
      <c r="T119">
        <v>-96.254400000000004</v>
      </c>
      <c r="U119">
        <v>-96.030600000000007</v>
      </c>
      <c r="V119">
        <v>-56.037399999999998</v>
      </c>
      <c r="W119">
        <v>222.30699999999999</v>
      </c>
      <c r="X119">
        <v>7</v>
      </c>
      <c r="Y119" t="s">
        <v>765</v>
      </c>
      <c r="Z119" t="s">
        <v>811</v>
      </c>
      <c r="AA119">
        <v>8.8496600000000001</v>
      </c>
      <c r="AB119">
        <v>24</v>
      </c>
      <c r="AC119">
        <v>5</v>
      </c>
      <c r="AD119">
        <v>2</v>
      </c>
      <c r="AE119" t="s">
        <v>456</v>
      </c>
    </row>
    <row r="120" spans="1:31" x14ac:dyDescent="0.3">
      <c r="A120" s="1">
        <v>518</v>
      </c>
      <c r="B120">
        <v>-1.7793000000000001</v>
      </c>
      <c r="C120">
        <v>-438.79199999999997</v>
      </c>
      <c r="D120">
        <v>-437.01299999999998</v>
      </c>
      <c r="E120">
        <v>-90.950400000000002</v>
      </c>
      <c r="F120">
        <v>-44.085500000000003</v>
      </c>
      <c r="G120">
        <v>-46.864899999999999</v>
      </c>
      <c r="H120">
        <v>-65.664900000000003</v>
      </c>
      <c r="I120">
        <v>-65.586399999999998</v>
      </c>
      <c r="J120">
        <v>-7.8511200000000003E-2</v>
      </c>
      <c r="K120">
        <v>-327.34100000000001</v>
      </c>
      <c r="L120">
        <v>-282.17700000000002</v>
      </c>
      <c r="M120">
        <v>45.164099999999998</v>
      </c>
      <c r="N120">
        <v>-121.712</v>
      </c>
      <c r="O120">
        <v>-37.370100000000001</v>
      </c>
      <c r="P120">
        <v>118.637</v>
      </c>
      <c r="Q120">
        <v>-3.0747599999999999</v>
      </c>
      <c r="R120">
        <v>-90.342500000000001</v>
      </c>
      <c r="S120">
        <v>-56.125399999999999</v>
      </c>
      <c r="T120">
        <v>-65.664900000000003</v>
      </c>
      <c r="U120">
        <v>-65.586600000000004</v>
      </c>
      <c r="V120">
        <v>-95.996700000000004</v>
      </c>
      <c r="W120">
        <v>214.63399999999999</v>
      </c>
      <c r="X120">
        <v>8</v>
      </c>
      <c r="Y120" t="s">
        <v>182</v>
      </c>
      <c r="Z120" t="s">
        <v>385</v>
      </c>
      <c r="AA120">
        <v>8.8496600000000001</v>
      </c>
      <c r="AB120">
        <v>24</v>
      </c>
      <c r="AC120">
        <v>5</v>
      </c>
      <c r="AD120">
        <v>2</v>
      </c>
      <c r="AE120" t="s">
        <v>456</v>
      </c>
    </row>
    <row r="121" spans="1:31" x14ac:dyDescent="0.3">
      <c r="A121" s="1">
        <v>519</v>
      </c>
      <c r="B121">
        <v>-4.1739800000000002</v>
      </c>
      <c r="C121">
        <v>-444.99099999999999</v>
      </c>
      <c r="D121">
        <v>-440.81700000000001</v>
      </c>
      <c r="E121">
        <v>-89.669499999999999</v>
      </c>
      <c r="F121">
        <v>-39.661999999999999</v>
      </c>
      <c r="G121">
        <v>-50.007599999999996</v>
      </c>
      <c r="H121">
        <v>-65.664900000000003</v>
      </c>
      <c r="I121">
        <v>-65.565100000000001</v>
      </c>
      <c r="J121">
        <v>-9.9805599999999994E-2</v>
      </c>
      <c r="K121">
        <v>-335.589</v>
      </c>
      <c r="L121">
        <v>-289.65600000000001</v>
      </c>
      <c r="M121">
        <v>45.933399999999999</v>
      </c>
      <c r="N121">
        <v>-115.76</v>
      </c>
      <c r="O121">
        <v>-38.220399999999998</v>
      </c>
      <c r="P121">
        <v>117.57899999999999</v>
      </c>
      <c r="Q121">
        <v>1.8191600000000001</v>
      </c>
      <c r="R121">
        <v>-90.134799999999998</v>
      </c>
      <c r="S121">
        <v>-50.194899999999997</v>
      </c>
      <c r="T121">
        <v>-65.664900000000003</v>
      </c>
      <c r="U121">
        <v>-65.565299999999993</v>
      </c>
      <c r="V121">
        <v>-106.208</v>
      </c>
      <c r="W121">
        <v>223.78700000000001</v>
      </c>
      <c r="X121">
        <v>9</v>
      </c>
      <c r="Y121" t="s">
        <v>183</v>
      </c>
      <c r="Z121" t="s">
        <v>386</v>
      </c>
      <c r="AA121">
        <v>8.8496600000000001</v>
      </c>
      <c r="AB121">
        <v>24</v>
      </c>
      <c r="AC121">
        <v>5</v>
      </c>
      <c r="AD121">
        <v>2</v>
      </c>
      <c r="AE121" t="s">
        <v>456</v>
      </c>
    </row>
    <row r="122" spans="1:31" x14ac:dyDescent="0.3">
      <c r="A122" s="1">
        <v>560</v>
      </c>
      <c r="B122">
        <v>-32.062600000000003</v>
      </c>
      <c r="C122">
        <v>-434.42599999999999</v>
      </c>
      <c r="D122">
        <v>-402.36399999999998</v>
      </c>
      <c r="E122">
        <v>-124.151</v>
      </c>
      <c r="F122">
        <v>-60.165599999999998</v>
      </c>
      <c r="G122">
        <v>-63.985199999999999</v>
      </c>
      <c r="H122">
        <v>-53.340400000000002</v>
      </c>
      <c r="I122">
        <v>-53.286000000000001</v>
      </c>
      <c r="J122">
        <v>-5.4444199999999998E-2</v>
      </c>
      <c r="K122">
        <v>-288.91199999999998</v>
      </c>
      <c r="L122">
        <v>-256.935</v>
      </c>
      <c r="M122">
        <v>31.977</v>
      </c>
      <c r="N122">
        <v>-123.63500000000001</v>
      </c>
      <c r="O122">
        <v>-52.674399999999999</v>
      </c>
      <c r="P122">
        <v>127.904</v>
      </c>
      <c r="Q122">
        <v>4.2688699999999997</v>
      </c>
      <c r="R122">
        <v>-127.238</v>
      </c>
      <c r="S122">
        <v>-70.3489</v>
      </c>
      <c r="T122">
        <v>-53.340400000000002</v>
      </c>
      <c r="U122">
        <v>-53.286200000000001</v>
      </c>
      <c r="V122">
        <v>-48.512799999999999</v>
      </c>
      <c r="W122">
        <v>176.417</v>
      </c>
      <c r="X122">
        <v>0</v>
      </c>
      <c r="Y122" t="s">
        <v>194</v>
      </c>
      <c r="Z122" t="s">
        <v>397</v>
      </c>
      <c r="AA122">
        <v>8.8496600000000001</v>
      </c>
      <c r="AB122">
        <v>26</v>
      </c>
      <c r="AC122">
        <v>4</v>
      </c>
      <c r="AD122">
        <v>1</v>
      </c>
      <c r="AE122" t="s">
        <v>458</v>
      </c>
    </row>
    <row r="123" spans="1:31" x14ac:dyDescent="0.3">
      <c r="A123" s="1">
        <v>561</v>
      </c>
      <c r="B123">
        <v>-27.4755</v>
      </c>
      <c r="C123">
        <v>-433.01900000000001</v>
      </c>
      <c r="D123">
        <v>-405.54300000000001</v>
      </c>
      <c r="E123">
        <v>-123.194</v>
      </c>
      <c r="F123">
        <v>-63.2727</v>
      </c>
      <c r="G123">
        <v>-59.921199999999999</v>
      </c>
      <c r="H123">
        <v>-53.340400000000002</v>
      </c>
      <c r="I123">
        <v>-53.285899999999998</v>
      </c>
      <c r="J123">
        <v>-5.4469999999999998E-2</v>
      </c>
      <c r="K123">
        <v>-288.98500000000001</v>
      </c>
      <c r="L123">
        <v>-256.48500000000001</v>
      </c>
      <c r="M123">
        <v>32.500100000000003</v>
      </c>
      <c r="N123">
        <v>-126.742</v>
      </c>
      <c r="O123">
        <v>-51.9636</v>
      </c>
      <c r="P123">
        <v>124.95</v>
      </c>
      <c r="Q123">
        <v>-1.7916099999999999</v>
      </c>
      <c r="R123">
        <v>-123.57299999999999</v>
      </c>
      <c r="S123">
        <v>-73.455600000000004</v>
      </c>
      <c r="T123">
        <v>-53.340400000000002</v>
      </c>
      <c r="U123">
        <v>-53.286200000000001</v>
      </c>
      <c r="V123">
        <v>-48.512799999999999</v>
      </c>
      <c r="W123">
        <v>173.46299999999999</v>
      </c>
      <c r="X123">
        <v>1</v>
      </c>
      <c r="Y123" t="s">
        <v>195</v>
      </c>
      <c r="Z123" t="s">
        <v>398</v>
      </c>
      <c r="AA123">
        <v>8.8496600000000001</v>
      </c>
      <c r="AB123">
        <v>26</v>
      </c>
      <c r="AC123">
        <v>4</v>
      </c>
      <c r="AD123">
        <v>1</v>
      </c>
      <c r="AE123" t="s">
        <v>458</v>
      </c>
    </row>
    <row r="124" spans="1:31" x14ac:dyDescent="0.3">
      <c r="A124" s="1">
        <v>562</v>
      </c>
      <c r="B124">
        <v>-27.9664</v>
      </c>
      <c r="C124">
        <v>-440.471</v>
      </c>
      <c r="D124">
        <v>-412.50400000000002</v>
      </c>
      <c r="E124">
        <v>-120.56100000000001</v>
      </c>
      <c r="F124">
        <v>-61.672899999999998</v>
      </c>
      <c r="G124">
        <v>-58.887599999999999</v>
      </c>
      <c r="H124">
        <v>-68.596299999999999</v>
      </c>
      <c r="I124">
        <v>-68.652199999999993</v>
      </c>
      <c r="J124">
        <v>5.5933200000000002E-2</v>
      </c>
      <c r="K124">
        <v>-282.17899999999997</v>
      </c>
      <c r="L124">
        <v>-251.31399999999999</v>
      </c>
      <c r="M124">
        <v>30.865200000000002</v>
      </c>
      <c r="N124">
        <v>-140.50800000000001</v>
      </c>
      <c r="O124">
        <v>-45.359099999999998</v>
      </c>
      <c r="P124">
        <v>144.19800000000001</v>
      </c>
      <c r="Q124">
        <v>3.6900400000000002</v>
      </c>
      <c r="R124">
        <v>-120.961</v>
      </c>
      <c r="S124">
        <v>-71.855699999999999</v>
      </c>
      <c r="T124">
        <v>-68.596299999999999</v>
      </c>
      <c r="U124">
        <v>-68.652500000000003</v>
      </c>
      <c r="V124">
        <v>-35.278100000000002</v>
      </c>
      <c r="W124">
        <v>179.476</v>
      </c>
      <c r="X124">
        <v>2</v>
      </c>
      <c r="Y124" t="s">
        <v>196</v>
      </c>
      <c r="Z124" t="s">
        <v>399</v>
      </c>
      <c r="AA124">
        <v>8.8496600000000001</v>
      </c>
      <c r="AB124">
        <v>26</v>
      </c>
      <c r="AC124">
        <v>4</v>
      </c>
      <c r="AD124">
        <v>1</v>
      </c>
      <c r="AE124" t="s">
        <v>458</v>
      </c>
    </row>
    <row r="125" spans="1:31" x14ac:dyDescent="0.3">
      <c r="A125" s="1">
        <v>563</v>
      </c>
      <c r="B125">
        <v>-32.860500000000002</v>
      </c>
      <c r="C125">
        <v>-427.41399999999999</v>
      </c>
      <c r="D125">
        <v>-394.55399999999997</v>
      </c>
      <c r="E125">
        <v>-119.48699999999999</v>
      </c>
      <c r="F125">
        <v>-54.3752</v>
      </c>
      <c r="G125">
        <v>-65.112200000000001</v>
      </c>
      <c r="H125">
        <v>-53.340400000000002</v>
      </c>
      <c r="I125">
        <v>-53.310299999999998</v>
      </c>
      <c r="J125">
        <v>-3.0088699999999999E-2</v>
      </c>
      <c r="K125">
        <v>-286.86799999999999</v>
      </c>
      <c r="L125">
        <v>-254.58699999999999</v>
      </c>
      <c r="M125">
        <v>32.281799999999997</v>
      </c>
      <c r="N125">
        <v>-117.869</v>
      </c>
      <c r="O125">
        <v>-55.075800000000001</v>
      </c>
      <c r="P125">
        <v>118.152</v>
      </c>
      <c r="Q125">
        <v>0.28326699999999999</v>
      </c>
      <c r="R125">
        <v>-119.88800000000001</v>
      </c>
      <c r="S125">
        <v>-64.558599999999998</v>
      </c>
      <c r="T125">
        <v>-53.340400000000002</v>
      </c>
      <c r="U125">
        <v>-53.310600000000001</v>
      </c>
      <c r="V125">
        <v>-55.2577</v>
      </c>
      <c r="W125">
        <v>173.41</v>
      </c>
      <c r="X125">
        <v>3</v>
      </c>
      <c r="Y125" t="s">
        <v>197</v>
      </c>
      <c r="Z125" t="s">
        <v>400</v>
      </c>
      <c r="AA125">
        <v>8.8496600000000001</v>
      </c>
      <c r="AB125">
        <v>26</v>
      </c>
      <c r="AC125">
        <v>4</v>
      </c>
      <c r="AD125">
        <v>1</v>
      </c>
      <c r="AE125" t="s">
        <v>458</v>
      </c>
    </row>
    <row r="126" spans="1:31" x14ac:dyDescent="0.3">
      <c r="A126" s="1">
        <v>564</v>
      </c>
      <c r="B126">
        <v>-34.213000000000001</v>
      </c>
      <c r="C126">
        <v>-434.38499999999999</v>
      </c>
      <c r="D126">
        <v>-400.17200000000003</v>
      </c>
      <c r="E126">
        <v>-119.05</v>
      </c>
      <c r="F126">
        <v>-53.175800000000002</v>
      </c>
      <c r="G126">
        <v>-65.874200000000002</v>
      </c>
      <c r="H126">
        <v>-53.340400000000002</v>
      </c>
      <c r="I126">
        <v>-53.251300000000001</v>
      </c>
      <c r="J126">
        <v>-8.9144100000000004E-2</v>
      </c>
      <c r="K126">
        <v>-293.745</v>
      </c>
      <c r="L126">
        <v>-261.995</v>
      </c>
      <c r="M126">
        <v>31.750299999999999</v>
      </c>
      <c r="N126">
        <v>-116.63800000000001</v>
      </c>
      <c r="O126">
        <v>-52.748199999999997</v>
      </c>
      <c r="P126">
        <v>120.35899999999999</v>
      </c>
      <c r="Q126">
        <v>3.72038</v>
      </c>
      <c r="R126">
        <v>-119.76600000000001</v>
      </c>
      <c r="S126">
        <v>-63.386699999999998</v>
      </c>
      <c r="T126">
        <v>-53.340400000000002</v>
      </c>
      <c r="U126">
        <v>-53.2515</v>
      </c>
      <c r="V126">
        <v>-65.275199999999998</v>
      </c>
      <c r="W126">
        <v>185.63399999999999</v>
      </c>
      <c r="X126">
        <v>4</v>
      </c>
      <c r="Y126" t="s">
        <v>198</v>
      </c>
      <c r="Z126" t="s">
        <v>401</v>
      </c>
      <c r="AA126">
        <v>8.8496600000000001</v>
      </c>
      <c r="AB126">
        <v>26</v>
      </c>
      <c r="AC126">
        <v>4</v>
      </c>
      <c r="AD126">
        <v>1</v>
      </c>
      <c r="AE126" t="s">
        <v>458</v>
      </c>
    </row>
    <row r="127" spans="1:31" x14ac:dyDescent="0.3">
      <c r="A127" s="1">
        <v>565</v>
      </c>
      <c r="B127">
        <v>-33.043199999999999</v>
      </c>
      <c r="C127">
        <v>-428.23500000000001</v>
      </c>
      <c r="D127">
        <v>-395.19200000000001</v>
      </c>
      <c r="E127">
        <v>-118.90600000000001</v>
      </c>
      <c r="F127">
        <v>-54.562199999999997</v>
      </c>
      <c r="G127">
        <v>-64.343699999999998</v>
      </c>
      <c r="H127">
        <v>-53.340400000000002</v>
      </c>
      <c r="I127">
        <v>-53.278799999999997</v>
      </c>
      <c r="J127">
        <v>-6.1655099999999997E-2</v>
      </c>
      <c r="K127">
        <v>-287.351</v>
      </c>
      <c r="L127">
        <v>-255.989</v>
      </c>
      <c r="M127">
        <v>31.362200000000001</v>
      </c>
      <c r="N127">
        <v>-119.575</v>
      </c>
      <c r="O127">
        <v>-50.218000000000004</v>
      </c>
      <c r="P127">
        <v>122.465</v>
      </c>
      <c r="Q127">
        <v>2.8905500000000002</v>
      </c>
      <c r="R127">
        <v>-119.343</v>
      </c>
      <c r="S127">
        <v>-66.295500000000004</v>
      </c>
      <c r="T127">
        <v>-53.340400000000002</v>
      </c>
      <c r="U127">
        <v>-53.279000000000003</v>
      </c>
      <c r="V127">
        <v>-51.988999999999997</v>
      </c>
      <c r="W127">
        <v>174.45400000000001</v>
      </c>
      <c r="X127">
        <v>5</v>
      </c>
      <c r="Y127" t="s">
        <v>199</v>
      </c>
      <c r="Z127" t="s">
        <v>402</v>
      </c>
      <c r="AA127">
        <v>8.8496600000000001</v>
      </c>
      <c r="AB127">
        <v>26</v>
      </c>
      <c r="AC127">
        <v>4</v>
      </c>
      <c r="AD127">
        <v>1</v>
      </c>
      <c r="AE127" t="s">
        <v>458</v>
      </c>
    </row>
    <row r="128" spans="1:31" x14ac:dyDescent="0.3">
      <c r="A128" s="1">
        <v>566</v>
      </c>
      <c r="B128">
        <v>-20.083500000000001</v>
      </c>
      <c r="C128">
        <v>-421.00099999999998</v>
      </c>
      <c r="D128">
        <v>-400.91800000000001</v>
      </c>
      <c r="E128">
        <v>-115.325</v>
      </c>
      <c r="F128">
        <v>-63.557499999999997</v>
      </c>
      <c r="G128">
        <v>-51.767699999999998</v>
      </c>
      <c r="H128">
        <v>-53.340400000000002</v>
      </c>
      <c r="I128">
        <v>-53.323099999999997</v>
      </c>
      <c r="J128">
        <v>-1.7311699999999999E-2</v>
      </c>
      <c r="K128">
        <v>-284.03699999999998</v>
      </c>
      <c r="L128">
        <v>-252.33600000000001</v>
      </c>
      <c r="M128">
        <v>31.701499999999999</v>
      </c>
      <c r="N128">
        <v>-129.03299999999999</v>
      </c>
      <c r="O128">
        <v>-39.6922</v>
      </c>
      <c r="P128">
        <v>132.72200000000001</v>
      </c>
      <c r="Q128">
        <v>3.6888800000000002</v>
      </c>
      <c r="R128">
        <v>-119.07299999999999</v>
      </c>
      <c r="S128">
        <v>-75.709500000000006</v>
      </c>
      <c r="T128">
        <v>-53.340400000000002</v>
      </c>
      <c r="U128">
        <v>-53.323300000000003</v>
      </c>
      <c r="V128">
        <v>-35.584299999999999</v>
      </c>
      <c r="W128">
        <v>168.30600000000001</v>
      </c>
      <c r="X128">
        <v>6</v>
      </c>
      <c r="Y128" t="s">
        <v>200</v>
      </c>
      <c r="Z128" t="s">
        <v>403</v>
      </c>
      <c r="AA128">
        <v>8.8496600000000001</v>
      </c>
      <c r="AB128">
        <v>26</v>
      </c>
      <c r="AC128">
        <v>4</v>
      </c>
      <c r="AD128">
        <v>1</v>
      </c>
      <c r="AE128" t="s">
        <v>458</v>
      </c>
    </row>
    <row r="129" spans="1:31" x14ac:dyDescent="0.3">
      <c r="A129" s="1">
        <v>567</v>
      </c>
      <c r="B129">
        <v>-28.9833</v>
      </c>
      <c r="C129">
        <v>-438.01900000000001</v>
      </c>
      <c r="D129">
        <v>-409.036</v>
      </c>
      <c r="E129">
        <v>-118.562</v>
      </c>
      <c r="F129">
        <v>-58.599699999999999</v>
      </c>
      <c r="G129">
        <v>-59.9621</v>
      </c>
      <c r="H129">
        <v>-67.054599999999994</v>
      </c>
      <c r="I129">
        <v>-67.110600000000005</v>
      </c>
      <c r="J129">
        <v>5.6000000000000001E-2</v>
      </c>
      <c r="K129">
        <v>-283.32600000000002</v>
      </c>
      <c r="L129">
        <v>-252.40299999999999</v>
      </c>
      <c r="M129">
        <v>30.922799999999999</v>
      </c>
      <c r="N129">
        <v>-135.89400000000001</v>
      </c>
      <c r="O129">
        <v>-53.180799999999998</v>
      </c>
      <c r="P129">
        <v>132.83600000000001</v>
      </c>
      <c r="Q129">
        <v>-3.05802</v>
      </c>
      <c r="R129">
        <v>-118.962</v>
      </c>
      <c r="S129">
        <v>-68.783299999999997</v>
      </c>
      <c r="T129">
        <v>-67.054599999999994</v>
      </c>
      <c r="U129">
        <v>-67.110699999999994</v>
      </c>
      <c r="V129">
        <v>-34.343800000000002</v>
      </c>
      <c r="W129">
        <v>167.18</v>
      </c>
      <c r="X129">
        <v>7</v>
      </c>
      <c r="Y129" t="s">
        <v>201</v>
      </c>
      <c r="Z129" t="s">
        <v>404</v>
      </c>
      <c r="AA129">
        <v>8.8496600000000001</v>
      </c>
      <c r="AB129">
        <v>26</v>
      </c>
      <c r="AC129">
        <v>4</v>
      </c>
      <c r="AD129">
        <v>1</v>
      </c>
      <c r="AE129" t="s">
        <v>458</v>
      </c>
    </row>
    <row r="130" spans="1:31" x14ac:dyDescent="0.3">
      <c r="A130" s="1">
        <v>568</v>
      </c>
      <c r="B130">
        <v>-13.1595</v>
      </c>
      <c r="C130">
        <v>-427.32299999999998</v>
      </c>
      <c r="D130">
        <v>-414.16300000000001</v>
      </c>
      <c r="E130">
        <v>-113.85599999999999</v>
      </c>
      <c r="F130">
        <v>-68.394800000000004</v>
      </c>
      <c r="G130">
        <v>-45.461300000000001</v>
      </c>
      <c r="H130">
        <v>-68.060900000000004</v>
      </c>
      <c r="I130">
        <v>-68.687299999999993</v>
      </c>
      <c r="J130">
        <v>0.62638000000000005</v>
      </c>
      <c r="K130">
        <v>-277.08100000000002</v>
      </c>
      <c r="L130">
        <v>-245.40600000000001</v>
      </c>
      <c r="M130">
        <v>31.6754</v>
      </c>
      <c r="N130">
        <v>-147.82</v>
      </c>
      <c r="O130">
        <v>-36.073099999999997</v>
      </c>
      <c r="P130">
        <v>150.38900000000001</v>
      </c>
      <c r="Q130">
        <v>2.5695700000000001</v>
      </c>
      <c r="R130">
        <v>-118.401</v>
      </c>
      <c r="S130">
        <v>-79.1327</v>
      </c>
      <c r="T130">
        <v>-68.060900000000004</v>
      </c>
      <c r="U130">
        <v>-68.686999999999998</v>
      </c>
      <c r="V130">
        <v>-18.515699999999999</v>
      </c>
      <c r="W130">
        <v>168.905</v>
      </c>
      <c r="X130">
        <v>8</v>
      </c>
      <c r="Y130" t="s">
        <v>202</v>
      </c>
      <c r="Z130" t="s">
        <v>405</v>
      </c>
      <c r="AA130">
        <v>8.8496600000000001</v>
      </c>
      <c r="AB130">
        <v>26</v>
      </c>
      <c r="AC130">
        <v>4</v>
      </c>
      <c r="AD130">
        <v>1</v>
      </c>
      <c r="AE130" t="s">
        <v>458</v>
      </c>
    </row>
    <row r="131" spans="1:31" x14ac:dyDescent="0.3">
      <c r="A131" s="1">
        <v>569</v>
      </c>
      <c r="B131">
        <v>-16.556699999999999</v>
      </c>
      <c r="C131">
        <v>-408.89400000000001</v>
      </c>
      <c r="D131">
        <v>-392.33800000000002</v>
      </c>
      <c r="E131">
        <v>-113.358</v>
      </c>
      <c r="F131">
        <v>-65.179299999999998</v>
      </c>
      <c r="G131">
        <v>-48.179000000000002</v>
      </c>
      <c r="H131">
        <v>-53.340400000000002</v>
      </c>
      <c r="I131">
        <v>-53.290500000000002</v>
      </c>
      <c r="J131">
        <v>-4.9888700000000001E-2</v>
      </c>
      <c r="K131">
        <v>-273.86799999999999</v>
      </c>
      <c r="L131">
        <v>-242.196</v>
      </c>
      <c r="M131">
        <v>31.6722</v>
      </c>
      <c r="N131">
        <v>-129.21799999999999</v>
      </c>
      <c r="O131">
        <v>-39.516599999999997</v>
      </c>
      <c r="P131">
        <v>131.59100000000001</v>
      </c>
      <c r="Q131">
        <v>2.3728099999999999</v>
      </c>
      <c r="R131">
        <v>-117.767</v>
      </c>
      <c r="S131">
        <v>-75.927499999999995</v>
      </c>
      <c r="T131">
        <v>-53.340400000000002</v>
      </c>
      <c r="U131">
        <v>-53.290700000000001</v>
      </c>
      <c r="V131">
        <v>-19.446100000000001</v>
      </c>
      <c r="W131">
        <v>151.03700000000001</v>
      </c>
      <c r="X131">
        <v>9</v>
      </c>
      <c r="Y131" t="s">
        <v>203</v>
      </c>
      <c r="Z131" t="s">
        <v>406</v>
      </c>
      <c r="AA131">
        <v>8.8496600000000001</v>
      </c>
      <c r="AB131">
        <v>26</v>
      </c>
      <c r="AC131">
        <v>4</v>
      </c>
      <c r="AD131">
        <v>1</v>
      </c>
      <c r="AE131" t="s">
        <v>458</v>
      </c>
    </row>
    <row r="132" spans="1:31" x14ac:dyDescent="0.3">
      <c r="A132" s="1">
        <v>600</v>
      </c>
      <c r="B132">
        <v>-29.125599999999999</v>
      </c>
      <c r="C132">
        <v>-434.63499999999999</v>
      </c>
      <c r="D132">
        <v>-405.50900000000001</v>
      </c>
      <c r="E132">
        <v>-125.008</v>
      </c>
      <c r="F132">
        <v>-63.318600000000004</v>
      </c>
      <c r="G132">
        <v>-61.689799999999998</v>
      </c>
      <c r="H132">
        <v>-53.340400000000002</v>
      </c>
      <c r="I132">
        <v>-53.286000000000001</v>
      </c>
      <c r="J132">
        <v>-5.4444199999999998E-2</v>
      </c>
      <c r="K132">
        <v>-288.90499999999997</v>
      </c>
      <c r="L132">
        <v>-256.286</v>
      </c>
      <c r="M132">
        <v>32.618600000000001</v>
      </c>
      <c r="N132">
        <v>-126.81100000000001</v>
      </c>
      <c r="O132">
        <v>-50.496299999999998</v>
      </c>
      <c r="P132">
        <v>127.904</v>
      </c>
      <c r="Q132">
        <v>1.0928500000000001</v>
      </c>
      <c r="R132">
        <v>-125.06</v>
      </c>
      <c r="S132">
        <v>-73.524900000000002</v>
      </c>
      <c r="T132">
        <v>-53.340400000000002</v>
      </c>
      <c r="U132">
        <v>-53.286200000000001</v>
      </c>
      <c r="V132">
        <v>-48.512799999999999</v>
      </c>
      <c r="W132">
        <v>176.417</v>
      </c>
      <c r="X132">
        <v>0</v>
      </c>
      <c r="Y132" t="s">
        <v>194</v>
      </c>
      <c r="Z132" t="s">
        <v>407</v>
      </c>
      <c r="AA132">
        <v>8.8496600000000001</v>
      </c>
      <c r="AB132">
        <v>26</v>
      </c>
      <c r="AC132">
        <v>5</v>
      </c>
      <c r="AD132">
        <v>1</v>
      </c>
      <c r="AE132" t="s">
        <v>459</v>
      </c>
    </row>
    <row r="133" spans="1:31" x14ac:dyDescent="0.3">
      <c r="A133" s="1">
        <v>601</v>
      </c>
      <c r="B133">
        <v>-29.383600000000001</v>
      </c>
      <c r="C133">
        <v>-431.178</v>
      </c>
      <c r="D133">
        <v>-401.79399999999998</v>
      </c>
      <c r="E133">
        <v>-121.23099999999999</v>
      </c>
      <c r="F133">
        <v>-59.606900000000003</v>
      </c>
      <c r="G133">
        <v>-61.623699999999999</v>
      </c>
      <c r="H133">
        <v>-53.340400000000002</v>
      </c>
      <c r="I133">
        <v>-53.286000000000001</v>
      </c>
      <c r="J133">
        <v>-5.4445E-2</v>
      </c>
      <c r="K133">
        <v>-288.90100000000001</v>
      </c>
      <c r="L133">
        <v>-256.60700000000003</v>
      </c>
      <c r="M133">
        <v>32.294499999999999</v>
      </c>
      <c r="N133">
        <v>-124.621</v>
      </c>
      <c r="O133">
        <v>-47.823500000000003</v>
      </c>
      <c r="P133">
        <v>128.36799999999999</v>
      </c>
      <c r="Q133">
        <v>3.7467299999999999</v>
      </c>
      <c r="R133">
        <v>-122.851</v>
      </c>
      <c r="S133">
        <v>-71.334599999999995</v>
      </c>
      <c r="T133">
        <v>-53.340400000000002</v>
      </c>
      <c r="U133">
        <v>-53.286200000000001</v>
      </c>
      <c r="V133">
        <v>-48.512799999999999</v>
      </c>
      <c r="W133">
        <v>176.88</v>
      </c>
      <c r="X133">
        <v>1</v>
      </c>
      <c r="Y133" t="s">
        <v>204</v>
      </c>
      <c r="Z133" t="s">
        <v>408</v>
      </c>
      <c r="AA133">
        <v>8.8496600000000001</v>
      </c>
      <c r="AB133">
        <v>26</v>
      </c>
      <c r="AC133">
        <v>5</v>
      </c>
      <c r="AD133">
        <v>1</v>
      </c>
      <c r="AE133" t="s">
        <v>459</v>
      </c>
    </row>
    <row r="134" spans="1:31" x14ac:dyDescent="0.3">
      <c r="A134" s="1">
        <v>602</v>
      </c>
      <c r="B134">
        <v>-26.921500000000002</v>
      </c>
      <c r="C134">
        <v>-429.72699999999998</v>
      </c>
      <c r="D134">
        <v>-402.80599999999998</v>
      </c>
      <c r="E134">
        <v>-119.887</v>
      </c>
      <c r="F134">
        <v>-60.520400000000002</v>
      </c>
      <c r="G134">
        <v>-59.366100000000003</v>
      </c>
      <c r="H134">
        <v>-53.340400000000002</v>
      </c>
      <c r="I134">
        <v>-53.285899999999998</v>
      </c>
      <c r="J134">
        <v>-5.4469999999999998E-2</v>
      </c>
      <c r="K134">
        <v>-289</v>
      </c>
      <c r="L134">
        <v>-256.5</v>
      </c>
      <c r="M134">
        <v>32.499099999999999</v>
      </c>
      <c r="N134">
        <v>-126.742</v>
      </c>
      <c r="O134">
        <v>-48.628500000000003</v>
      </c>
      <c r="P134">
        <v>124.95</v>
      </c>
      <c r="Q134">
        <v>-1.7916099999999999</v>
      </c>
      <c r="R134">
        <v>-120.238</v>
      </c>
      <c r="S134">
        <v>-73.455600000000004</v>
      </c>
      <c r="T134">
        <v>-53.340400000000002</v>
      </c>
      <c r="U134">
        <v>-53.286200000000001</v>
      </c>
      <c r="V134">
        <v>-48.512799999999999</v>
      </c>
      <c r="W134">
        <v>173.46299999999999</v>
      </c>
      <c r="X134">
        <v>2</v>
      </c>
      <c r="Y134" t="s">
        <v>195</v>
      </c>
      <c r="Z134" t="s">
        <v>409</v>
      </c>
      <c r="AA134">
        <v>8.8496600000000001</v>
      </c>
      <c r="AB134">
        <v>26</v>
      </c>
      <c r="AC134">
        <v>5</v>
      </c>
      <c r="AD134">
        <v>1</v>
      </c>
      <c r="AE134" t="s">
        <v>459</v>
      </c>
    </row>
    <row r="135" spans="1:31" x14ac:dyDescent="0.3">
      <c r="A135" s="1">
        <v>603</v>
      </c>
      <c r="B135">
        <v>-31.4254</v>
      </c>
      <c r="C135">
        <v>-431.62299999999999</v>
      </c>
      <c r="D135">
        <v>-400.197</v>
      </c>
      <c r="E135">
        <v>-116.33799999999999</v>
      </c>
      <c r="F135">
        <v>-53.175800000000002</v>
      </c>
      <c r="G135">
        <v>-63.162599999999998</v>
      </c>
      <c r="H135">
        <v>-53.340400000000002</v>
      </c>
      <c r="I135">
        <v>-53.251300000000001</v>
      </c>
      <c r="J135">
        <v>-8.9144100000000004E-2</v>
      </c>
      <c r="K135">
        <v>-293.77</v>
      </c>
      <c r="L135">
        <v>-261.94400000000002</v>
      </c>
      <c r="M135">
        <v>31.8263</v>
      </c>
      <c r="N135">
        <v>-116.307</v>
      </c>
      <c r="O135">
        <v>-50.588099999999997</v>
      </c>
      <c r="P135">
        <v>120.35899999999999</v>
      </c>
      <c r="Q135">
        <v>4.0518299999999998</v>
      </c>
      <c r="R135">
        <v>-117.60599999999999</v>
      </c>
      <c r="S135">
        <v>-63.055199999999999</v>
      </c>
      <c r="T135">
        <v>-53.340400000000002</v>
      </c>
      <c r="U135">
        <v>-53.2515</v>
      </c>
      <c r="V135">
        <v>-65.275199999999998</v>
      </c>
      <c r="W135">
        <v>185.63399999999999</v>
      </c>
      <c r="X135">
        <v>3</v>
      </c>
      <c r="Y135" t="s">
        <v>198</v>
      </c>
      <c r="Z135" t="s">
        <v>410</v>
      </c>
      <c r="AA135">
        <v>8.8496600000000001</v>
      </c>
      <c r="AB135">
        <v>26</v>
      </c>
      <c r="AC135">
        <v>5</v>
      </c>
      <c r="AD135">
        <v>1</v>
      </c>
      <c r="AE135" t="s">
        <v>459</v>
      </c>
    </row>
    <row r="136" spans="1:31" x14ac:dyDescent="0.3">
      <c r="A136" s="1">
        <v>604</v>
      </c>
      <c r="B136">
        <v>-24.693000000000001</v>
      </c>
      <c r="C136">
        <v>-437.19099999999997</v>
      </c>
      <c r="D136">
        <v>-412.49799999999999</v>
      </c>
      <c r="E136">
        <v>-117.268</v>
      </c>
      <c r="F136">
        <v>-61.672899999999998</v>
      </c>
      <c r="G136">
        <v>-55.595100000000002</v>
      </c>
      <c r="H136">
        <v>-68.596299999999999</v>
      </c>
      <c r="I136">
        <v>-68.652199999999993</v>
      </c>
      <c r="J136">
        <v>5.5933200000000002E-2</v>
      </c>
      <c r="K136">
        <v>-282.173</v>
      </c>
      <c r="L136">
        <v>-251.327</v>
      </c>
      <c r="M136">
        <v>30.8462</v>
      </c>
      <c r="N136">
        <v>-140.50800000000001</v>
      </c>
      <c r="O136">
        <v>-41.935899999999997</v>
      </c>
      <c r="P136">
        <v>144.19800000000001</v>
      </c>
      <c r="Q136">
        <v>3.6900400000000002</v>
      </c>
      <c r="R136">
        <v>-117.538</v>
      </c>
      <c r="S136">
        <v>-71.855699999999999</v>
      </c>
      <c r="T136">
        <v>-68.596299999999999</v>
      </c>
      <c r="U136">
        <v>-68.652500000000003</v>
      </c>
      <c r="V136">
        <v>-35.278100000000002</v>
      </c>
      <c r="W136">
        <v>179.476</v>
      </c>
      <c r="X136">
        <v>4</v>
      </c>
      <c r="Y136" t="s">
        <v>196</v>
      </c>
      <c r="Z136" t="s">
        <v>411</v>
      </c>
      <c r="AA136">
        <v>8.8496600000000001</v>
      </c>
      <c r="AB136">
        <v>26</v>
      </c>
      <c r="AC136">
        <v>5</v>
      </c>
      <c r="AD136">
        <v>1</v>
      </c>
      <c r="AE136" t="s">
        <v>459</v>
      </c>
    </row>
    <row r="137" spans="1:31" x14ac:dyDescent="0.3">
      <c r="A137" s="1">
        <v>605</v>
      </c>
      <c r="B137">
        <v>-32.351100000000002</v>
      </c>
      <c r="C137">
        <v>-428.04599999999999</v>
      </c>
      <c r="D137">
        <v>-395.69499999999999</v>
      </c>
      <c r="E137">
        <v>-118.71299999999999</v>
      </c>
      <c r="F137">
        <v>-55.052100000000003</v>
      </c>
      <c r="G137">
        <v>-63.661200000000001</v>
      </c>
      <c r="H137">
        <v>-53.340400000000002</v>
      </c>
      <c r="I137">
        <v>-53.278799999999997</v>
      </c>
      <c r="J137">
        <v>-6.1654199999999999E-2</v>
      </c>
      <c r="K137">
        <v>-287.36399999999998</v>
      </c>
      <c r="L137">
        <v>-255.99299999999999</v>
      </c>
      <c r="M137">
        <v>31.371700000000001</v>
      </c>
      <c r="N137">
        <v>-121.754</v>
      </c>
      <c r="O137">
        <v>-48.648400000000002</v>
      </c>
      <c r="P137">
        <v>122.18</v>
      </c>
      <c r="Q137">
        <v>0.42624600000000001</v>
      </c>
      <c r="R137">
        <v>-117.488</v>
      </c>
      <c r="S137">
        <v>-68.475200000000001</v>
      </c>
      <c r="T137">
        <v>-53.340400000000002</v>
      </c>
      <c r="U137">
        <v>-53.279000000000003</v>
      </c>
      <c r="V137">
        <v>-51.988999999999997</v>
      </c>
      <c r="W137">
        <v>174.16900000000001</v>
      </c>
      <c r="X137">
        <v>5</v>
      </c>
      <c r="Y137" t="s">
        <v>205</v>
      </c>
      <c r="Z137" t="s">
        <v>412</v>
      </c>
      <c r="AA137">
        <v>8.8496600000000001</v>
      </c>
      <c r="AB137">
        <v>26</v>
      </c>
      <c r="AC137">
        <v>5</v>
      </c>
      <c r="AD137">
        <v>1</v>
      </c>
      <c r="AE137" t="s">
        <v>459</v>
      </c>
    </row>
    <row r="138" spans="1:31" x14ac:dyDescent="0.3">
      <c r="A138" s="1">
        <v>606</v>
      </c>
      <c r="B138">
        <v>-30.023599999999998</v>
      </c>
      <c r="C138">
        <v>-424.53899999999999</v>
      </c>
      <c r="D138">
        <v>-394.51499999999999</v>
      </c>
      <c r="E138">
        <v>-116.602</v>
      </c>
      <c r="F138">
        <v>-54.3752</v>
      </c>
      <c r="G138">
        <v>-62.226799999999997</v>
      </c>
      <c r="H138">
        <v>-53.340400000000002</v>
      </c>
      <c r="I138">
        <v>-53.310299999999998</v>
      </c>
      <c r="J138">
        <v>-3.0088699999999999E-2</v>
      </c>
      <c r="K138">
        <v>-286.83</v>
      </c>
      <c r="L138">
        <v>-254.59700000000001</v>
      </c>
      <c r="M138">
        <v>32.2333</v>
      </c>
      <c r="N138">
        <v>-117.869</v>
      </c>
      <c r="O138">
        <v>-52.059600000000003</v>
      </c>
      <c r="P138">
        <v>118.152</v>
      </c>
      <c r="Q138">
        <v>0.28326699999999999</v>
      </c>
      <c r="R138">
        <v>-116.872</v>
      </c>
      <c r="S138">
        <v>-64.558599999999998</v>
      </c>
      <c r="T138">
        <v>-53.340400000000002</v>
      </c>
      <c r="U138">
        <v>-53.310600000000001</v>
      </c>
      <c r="V138">
        <v>-55.2577</v>
      </c>
      <c r="W138">
        <v>173.41</v>
      </c>
      <c r="X138">
        <v>6</v>
      </c>
      <c r="Y138" t="s">
        <v>197</v>
      </c>
      <c r="Z138" t="s">
        <v>413</v>
      </c>
      <c r="AA138">
        <v>8.8496600000000001</v>
      </c>
      <c r="AB138">
        <v>26</v>
      </c>
      <c r="AC138">
        <v>5</v>
      </c>
      <c r="AD138">
        <v>1</v>
      </c>
      <c r="AE138" t="s">
        <v>459</v>
      </c>
    </row>
    <row r="139" spans="1:31" x14ac:dyDescent="0.3">
      <c r="A139" s="1">
        <v>607</v>
      </c>
      <c r="B139">
        <v>-23.6904</v>
      </c>
      <c r="C139">
        <v>-415.95600000000002</v>
      </c>
      <c r="D139">
        <v>-392.26600000000002</v>
      </c>
      <c r="E139">
        <v>-114.833</v>
      </c>
      <c r="F139">
        <v>-58.818800000000003</v>
      </c>
      <c r="G139">
        <v>-56.014600000000002</v>
      </c>
      <c r="H139">
        <v>-53.340400000000002</v>
      </c>
      <c r="I139">
        <v>-53.348100000000002</v>
      </c>
      <c r="J139">
        <v>7.65608E-3</v>
      </c>
      <c r="K139">
        <v>-280.09899999999999</v>
      </c>
      <c r="L139">
        <v>-247.78200000000001</v>
      </c>
      <c r="M139">
        <v>32.316600000000001</v>
      </c>
      <c r="N139">
        <v>-122.79900000000001</v>
      </c>
      <c r="O139">
        <v>-43.7316</v>
      </c>
      <c r="P139">
        <v>124.82599999999999</v>
      </c>
      <c r="Q139">
        <v>2.0267599999999999</v>
      </c>
      <c r="R139">
        <v>-115.217</v>
      </c>
      <c r="S139">
        <v>-69.450900000000004</v>
      </c>
      <c r="T139">
        <v>-53.340400000000002</v>
      </c>
      <c r="U139">
        <v>-53.348300000000002</v>
      </c>
      <c r="V139">
        <v>-38.688800000000001</v>
      </c>
      <c r="W139">
        <v>163.51499999999999</v>
      </c>
      <c r="X139">
        <v>7</v>
      </c>
      <c r="Y139" t="s">
        <v>206</v>
      </c>
      <c r="Z139" t="s">
        <v>414</v>
      </c>
      <c r="AA139">
        <v>8.8496600000000001</v>
      </c>
      <c r="AB139">
        <v>26</v>
      </c>
      <c r="AC139">
        <v>5</v>
      </c>
      <c r="AD139">
        <v>1</v>
      </c>
      <c r="AE139" t="s">
        <v>459</v>
      </c>
    </row>
    <row r="140" spans="1:31" x14ac:dyDescent="0.3">
      <c r="A140" s="1">
        <v>608</v>
      </c>
      <c r="B140">
        <v>-27.421500000000002</v>
      </c>
      <c r="C140">
        <v>-426.32799999999997</v>
      </c>
      <c r="D140">
        <v>-398.90600000000001</v>
      </c>
      <c r="E140">
        <v>-115.744</v>
      </c>
      <c r="F140">
        <v>-56.83</v>
      </c>
      <c r="G140">
        <v>-58.913800000000002</v>
      </c>
      <c r="H140">
        <v>-53.340400000000002</v>
      </c>
      <c r="I140">
        <v>-53.288400000000003</v>
      </c>
      <c r="J140">
        <v>-5.20223E-2</v>
      </c>
      <c r="K140">
        <v>-288.78800000000001</v>
      </c>
      <c r="L140">
        <v>-257.24299999999999</v>
      </c>
      <c r="M140">
        <v>31.5444</v>
      </c>
      <c r="N140">
        <v>-121.845</v>
      </c>
      <c r="O140">
        <v>-42.065100000000001</v>
      </c>
      <c r="P140">
        <v>126.06</v>
      </c>
      <c r="Q140">
        <v>4.2146800000000004</v>
      </c>
      <c r="R140">
        <v>-114.785</v>
      </c>
      <c r="S140">
        <v>-68.5565</v>
      </c>
      <c r="T140">
        <v>-53.340400000000002</v>
      </c>
      <c r="U140">
        <v>-53.288600000000002</v>
      </c>
      <c r="V140">
        <v>-52.346800000000002</v>
      </c>
      <c r="W140">
        <v>178.40700000000001</v>
      </c>
      <c r="X140">
        <v>8</v>
      </c>
      <c r="Y140" t="s">
        <v>207</v>
      </c>
      <c r="Z140" t="s">
        <v>415</v>
      </c>
      <c r="AA140">
        <v>8.8496600000000001</v>
      </c>
      <c r="AB140">
        <v>26</v>
      </c>
      <c r="AC140">
        <v>5</v>
      </c>
      <c r="AD140">
        <v>1</v>
      </c>
      <c r="AE140" t="s">
        <v>459</v>
      </c>
    </row>
    <row r="141" spans="1:31" x14ac:dyDescent="0.3">
      <c r="A141" s="1">
        <v>609</v>
      </c>
      <c r="B141">
        <v>-24.904599999999999</v>
      </c>
      <c r="C141">
        <v>-418.15</v>
      </c>
      <c r="D141">
        <v>-393.245</v>
      </c>
      <c r="E141">
        <v>-109.584</v>
      </c>
      <c r="F141">
        <v>-53.038200000000003</v>
      </c>
      <c r="G141">
        <v>-56.546100000000003</v>
      </c>
      <c r="H141">
        <v>-53.340400000000002</v>
      </c>
      <c r="I141">
        <v>-53.310299999999998</v>
      </c>
      <c r="J141">
        <v>-3.0088899999999998E-2</v>
      </c>
      <c r="K141">
        <v>-286.89600000000002</v>
      </c>
      <c r="L141">
        <v>-255.22499999999999</v>
      </c>
      <c r="M141">
        <v>31.671600000000002</v>
      </c>
      <c r="N141">
        <v>-116.39</v>
      </c>
      <c r="O141">
        <v>-47.647799999999997</v>
      </c>
      <c r="P141">
        <v>118.72</v>
      </c>
      <c r="Q141">
        <v>2.3299799999999999</v>
      </c>
      <c r="R141">
        <v>-113.027</v>
      </c>
      <c r="S141">
        <v>-63.079099999999997</v>
      </c>
      <c r="T141">
        <v>-53.340400000000002</v>
      </c>
      <c r="U141">
        <v>-53.310600000000001</v>
      </c>
      <c r="V141">
        <v>-55.2577</v>
      </c>
      <c r="W141">
        <v>173.977</v>
      </c>
      <c r="X141">
        <v>9</v>
      </c>
      <c r="Y141" t="s">
        <v>208</v>
      </c>
      <c r="Z141" t="s">
        <v>416</v>
      </c>
      <c r="AA141">
        <v>8.8496600000000001</v>
      </c>
      <c r="AB141">
        <v>26</v>
      </c>
      <c r="AC141">
        <v>5</v>
      </c>
      <c r="AD141">
        <v>1</v>
      </c>
      <c r="AE141" t="s">
        <v>459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81"/>
  <sheetViews>
    <sheetView workbookViewId="0"/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70</v>
      </c>
      <c r="B2">
        <v>18.8673</v>
      </c>
      <c r="C2">
        <v>-390.899</v>
      </c>
      <c r="D2">
        <v>-409.767</v>
      </c>
      <c r="E2">
        <v>-60.142600000000002</v>
      </c>
      <c r="F2">
        <v>-21.447900000000001</v>
      </c>
      <c r="G2">
        <v>-38.694699999999997</v>
      </c>
      <c r="H2">
        <v>-90.2971</v>
      </c>
      <c r="I2">
        <v>-83.787499999999994</v>
      </c>
      <c r="J2">
        <v>-6.5095799999999997</v>
      </c>
      <c r="K2">
        <v>-304.53100000000001</v>
      </c>
      <c r="L2">
        <v>-240.46</v>
      </c>
      <c r="M2">
        <v>64.071600000000004</v>
      </c>
      <c r="N2">
        <v>-119.583</v>
      </c>
      <c r="O2">
        <v>-27.709499999999998</v>
      </c>
      <c r="P2">
        <v>122.23399999999999</v>
      </c>
      <c r="Q2">
        <v>2.6510799999999999</v>
      </c>
      <c r="R2">
        <v>-66.111199999999997</v>
      </c>
      <c r="S2">
        <v>-35.716000000000001</v>
      </c>
      <c r="T2">
        <v>-83.832599999999999</v>
      </c>
      <c r="U2">
        <v>-83.8673</v>
      </c>
      <c r="V2">
        <v>-112.899</v>
      </c>
      <c r="W2">
        <v>235.13399999999999</v>
      </c>
      <c r="X2">
        <v>0</v>
      </c>
      <c r="Y2" t="s">
        <v>489</v>
      </c>
      <c r="Z2" t="s">
        <v>612</v>
      </c>
      <c r="AA2">
        <v>10.007</v>
      </c>
      <c r="AB2">
        <v>23</v>
      </c>
      <c r="AC2">
        <v>4</v>
      </c>
      <c r="AD2">
        <v>2</v>
      </c>
      <c r="AE2" t="s">
        <v>712</v>
      </c>
    </row>
    <row r="3" spans="1:31" x14ac:dyDescent="0.3">
      <c r="A3" s="1">
        <v>71</v>
      </c>
      <c r="B3">
        <v>31.834700000000002</v>
      </c>
      <c r="C3">
        <v>-378.20499999999998</v>
      </c>
      <c r="D3">
        <v>-410.04</v>
      </c>
      <c r="E3">
        <v>-61.051200000000001</v>
      </c>
      <c r="F3">
        <v>-21.425999999999998</v>
      </c>
      <c r="G3">
        <v>-39.6252</v>
      </c>
      <c r="H3">
        <v>-86.758700000000005</v>
      </c>
      <c r="I3">
        <v>-97.782399999999996</v>
      </c>
      <c r="J3">
        <v>11.0237</v>
      </c>
      <c r="K3">
        <v>-290.83199999999999</v>
      </c>
      <c r="L3">
        <v>-230.39500000000001</v>
      </c>
      <c r="M3">
        <v>60.436199999999999</v>
      </c>
      <c r="N3">
        <v>-127.895</v>
      </c>
      <c r="O3">
        <v>-33.853299999999997</v>
      </c>
      <c r="P3">
        <v>117.72499999999999</v>
      </c>
      <c r="Q3">
        <v>-10.169700000000001</v>
      </c>
      <c r="R3">
        <v>-64.819800000000001</v>
      </c>
      <c r="S3">
        <v>-30.112300000000001</v>
      </c>
      <c r="T3">
        <v>-86.758700000000005</v>
      </c>
      <c r="U3">
        <v>-97.782600000000002</v>
      </c>
      <c r="V3">
        <v>-88.920199999999994</v>
      </c>
      <c r="W3">
        <v>206.64500000000001</v>
      </c>
      <c r="X3">
        <v>1</v>
      </c>
      <c r="Y3" t="s">
        <v>490</v>
      </c>
      <c r="Z3" t="s">
        <v>613</v>
      </c>
      <c r="AA3">
        <v>10.007</v>
      </c>
      <c r="AB3">
        <v>23</v>
      </c>
      <c r="AC3">
        <v>4</v>
      </c>
      <c r="AD3">
        <v>2</v>
      </c>
      <c r="AE3" t="s">
        <v>712</v>
      </c>
    </row>
    <row r="4" spans="1:31" x14ac:dyDescent="0.3">
      <c r="A4" s="1">
        <v>72</v>
      </c>
      <c r="B4">
        <v>38.444800000000001</v>
      </c>
      <c r="C4">
        <v>-378.91</v>
      </c>
      <c r="D4">
        <v>-417.35500000000002</v>
      </c>
      <c r="E4">
        <v>-63.366799999999998</v>
      </c>
      <c r="F4">
        <v>-32.670900000000003</v>
      </c>
      <c r="G4">
        <v>-30.695900000000002</v>
      </c>
      <c r="H4">
        <v>-97.896100000000004</v>
      </c>
      <c r="I4">
        <v>-97.907200000000003</v>
      </c>
      <c r="J4">
        <v>1.1120700000000001E-2</v>
      </c>
      <c r="K4">
        <v>-286.77699999999999</v>
      </c>
      <c r="L4">
        <v>-217.648</v>
      </c>
      <c r="M4">
        <v>69.129499999999993</v>
      </c>
      <c r="N4">
        <v>-139.73099999999999</v>
      </c>
      <c r="O4">
        <v>-30.369800000000001</v>
      </c>
      <c r="P4">
        <v>130.893</v>
      </c>
      <c r="Q4">
        <v>-8.8383400000000005</v>
      </c>
      <c r="R4">
        <v>-63.366799999999998</v>
      </c>
      <c r="S4">
        <v>-41.824300000000001</v>
      </c>
      <c r="T4">
        <v>-97.896100000000004</v>
      </c>
      <c r="U4">
        <v>-97.9071</v>
      </c>
      <c r="V4">
        <v>-72.515500000000003</v>
      </c>
      <c r="W4">
        <v>203.40899999999999</v>
      </c>
      <c r="X4">
        <v>2</v>
      </c>
      <c r="Y4" t="s">
        <v>491</v>
      </c>
      <c r="Z4" t="s">
        <v>614</v>
      </c>
      <c r="AA4">
        <v>10.007</v>
      </c>
      <c r="AB4">
        <v>23</v>
      </c>
      <c r="AC4">
        <v>4</v>
      </c>
      <c r="AD4">
        <v>2</v>
      </c>
      <c r="AE4" t="s">
        <v>712</v>
      </c>
    </row>
    <row r="5" spans="1:31" x14ac:dyDescent="0.3">
      <c r="A5" s="1">
        <v>73</v>
      </c>
      <c r="B5">
        <v>33.474800000000002</v>
      </c>
      <c r="C5">
        <v>-375.48500000000001</v>
      </c>
      <c r="D5">
        <v>-408.96</v>
      </c>
      <c r="E5">
        <v>-62.451099999999997</v>
      </c>
      <c r="F5">
        <v>-36.154699999999998</v>
      </c>
      <c r="G5">
        <v>-26.296299999999999</v>
      </c>
      <c r="H5">
        <v>-84.112200000000001</v>
      </c>
      <c r="I5">
        <v>-84.039900000000003</v>
      </c>
      <c r="J5">
        <v>-7.2330400000000003E-2</v>
      </c>
      <c r="K5">
        <v>-288.76499999999999</v>
      </c>
      <c r="L5">
        <v>-228.922</v>
      </c>
      <c r="M5">
        <v>59.843400000000003</v>
      </c>
      <c r="N5">
        <v>-129.239</v>
      </c>
      <c r="O5">
        <v>-15.198700000000001</v>
      </c>
      <c r="P5">
        <v>131.483</v>
      </c>
      <c r="Q5">
        <v>2.24397</v>
      </c>
      <c r="R5">
        <v>-62.569200000000002</v>
      </c>
      <c r="S5">
        <v>-45.198900000000002</v>
      </c>
      <c r="T5">
        <v>-84.112200000000001</v>
      </c>
      <c r="U5">
        <v>-84.039900000000003</v>
      </c>
      <c r="V5">
        <v>-76.164599999999993</v>
      </c>
      <c r="W5">
        <v>207.64699999999999</v>
      </c>
      <c r="X5">
        <v>3</v>
      </c>
      <c r="Y5" t="s">
        <v>492</v>
      </c>
      <c r="Z5" t="s">
        <v>615</v>
      </c>
      <c r="AA5">
        <v>10.007</v>
      </c>
      <c r="AB5">
        <v>23</v>
      </c>
      <c r="AC5">
        <v>4</v>
      </c>
      <c r="AD5">
        <v>2</v>
      </c>
      <c r="AE5" t="s">
        <v>712</v>
      </c>
    </row>
    <row r="6" spans="1:31" x14ac:dyDescent="0.3">
      <c r="A6" s="1">
        <v>74</v>
      </c>
      <c r="B6">
        <v>25.567399999999999</v>
      </c>
      <c r="C6">
        <v>-378.03500000000003</v>
      </c>
      <c r="D6">
        <v>-403.60199999999998</v>
      </c>
      <c r="E6">
        <v>-57.7333</v>
      </c>
      <c r="F6">
        <v>-25.037199999999999</v>
      </c>
      <c r="G6">
        <v>-32.695999999999998</v>
      </c>
      <c r="H6">
        <v>-83.879599999999996</v>
      </c>
      <c r="I6">
        <v>-83.918099999999995</v>
      </c>
      <c r="J6">
        <v>3.8450400000000003E-2</v>
      </c>
      <c r="K6">
        <v>-294.64699999999999</v>
      </c>
      <c r="L6">
        <v>-236.422</v>
      </c>
      <c r="M6">
        <v>58.225000000000001</v>
      </c>
      <c r="N6">
        <v>-118.767</v>
      </c>
      <c r="O6">
        <v>-28.578499999999998</v>
      </c>
      <c r="P6">
        <v>117.399</v>
      </c>
      <c r="Q6">
        <v>-1.3674900000000001</v>
      </c>
      <c r="R6">
        <v>-62.0139</v>
      </c>
      <c r="S6">
        <v>-34.825200000000002</v>
      </c>
      <c r="T6">
        <v>-83.963899999999995</v>
      </c>
      <c r="U6">
        <v>-83.941500000000005</v>
      </c>
      <c r="V6">
        <v>-101.959</v>
      </c>
      <c r="W6">
        <v>219.358</v>
      </c>
      <c r="X6">
        <v>4</v>
      </c>
      <c r="Y6" t="s">
        <v>493</v>
      </c>
      <c r="Z6" t="s">
        <v>616</v>
      </c>
      <c r="AA6">
        <v>10.007</v>
      </c>
      <c r="AB6">
        <v>23</v>
      </c>
      <c r="AC6">
        <v>4</v>
      </c>
      <c r="AD6">
        <v>2</v>
      </c>
      <c r="AE6" t="s">
        <v>712</v>
      </c>
    </row>
    <row r="7" spans="1:31" x14ac:dyDescent="0.3">
      <c r="A7" s="1">
        <v>75</v>
      </c>
      <c r="B7">
        <v>33.003799999999998</v>
      </c>
      <c r="C7">
        <v>-374.12099999999998</v>
      </c>
      <c r="D7">
        <v>-407.12400000000002</v>
      </c>
      <c r="E7">
        <v>-54.062899999999999</v>
      </c>
      <c r="F7">
        <v>-14.263400000000001</v>
      </c>
      <c r="G7">
        <v>-39.799500000000002</v>
      </c>
      <c r="H7">
        <v>-86.758700000000005</v>
      </c>
      <c r="I7">
        <v>-97.7453</v>
      </c>
      <c r="J7">
        <v>10.986499999999999</v>
      </c>
      <c r="K7">
        <v>-295.11599999999999</v>
      </c>
      <c r="L7">
        <v>-233.29900000000001</v>
      </c>
      <c r="M7">
        <v>61.816800000000001</v>
      </c>
      <c r="N7">
        <v>-122.124</v>
      </c>
      <c r="O7">
        <v>-31.9194</v>
      </c>
      <c r="P7">
        <v>114.21299999999999</v>
      </c>
      <c r="Q7">
        <v>-7.9101900000000001</v>
      </c>
      <c r="R7">
        <v>-59.374099999999999</v>
      </c>
      <c r="S7">
        <v>-24.3782</v>
      </c>
      <c r="T7">
        <v>-86.758700000000005</v>
      </c>
      <c r="U7">
        <v>-97.745500000000007</v>
      </c>
      <c r="V7">
        <v>-101.849</v>
      </c>
      <c r="W7">
        <v>216.06200000000001</v>
      </c>
      <c r="X7">
        <v>5</v>
      </c>
      <c r="Y7" t="s">
        <v>494</v>
      </c>
      <c r="Z7" t="s">
        <v>617</v>
      </c>
      <c r="AA7">
        <v>10.007</v>
      </c>
      <c r="AB7">
        <v>23</v>
      </c>
      <c r="AC7">
        <v>4</v>
      </c>
      <c r="AD7">
        <v>2</v>
      </c>
      <c r="AE7" t="s">
        <v>712</v>
      </c>
    </row>
    <row r="8" spans="1:31" x14ac:dyDescent="0.3">
      <c r="A8" s="1">
        <v>76</v>
      </c>
      <c r="B8">
        <v>29.270499999999998</v>
      </c>
      <c r="C8">
        <v>-369.51</v>
      </c>
      <c r="D8">
        <v>-398.78100000000001</v>
      </c>
      <c r="E8">
        <v>-59.107900000000001</v>
      </c>
      <c r="F8">
        <v>-23.060300000000002</v>
      </c>
      <c r="G8">
        <v>-36.047600000000003</v>
      </c>
      <c r="H8">
        <v>-83.9161</v>
      </c>
      <c r="I8">
        <v>-84.052000000000007</v>
      </c>
      <c r="J8">
        <v>0.135884</v>
      </c>
      <c r="K8">
        <v>-291.66800000000001</v>
      </c>
      <c r="L8">
        <v>-226.48599999999999</v>
      </c>
      <c r="M8">
        <v>65.182199999999995</v>
      </c>
      <c r="N8">
        <v>-118.60599999999999</v>
      </c>
      <c r="O8">
        <v>-24.9832</v>
      </c>
      <c r="P8">
        <v>117.937</v>
      </c>
      <c r="Q8">
        <v>-0.66868300000000003</v>
      </c>
      <c r="R8">
        <v>-59.004300000000001</v>
      </c>
      <c r="S8">
        <v>-34.609400000000001</v>
      </c>
      <c r="T8">
        <v>-83.9161</v>
      </c>
      <c r="U8">
        <v>-83.996499999999997</v>
      </c>
      <c r="V8">
        <v>-89.595500000000001</v>
      </c>
      <c r="W8">
        <v>207.53299999999999</v>
      </c>
      <c r="X8">
        <v>6</v>
      </c>
      <c r="Y8" t="s">
        <v>495</v>
      </c>
      <c r="Z8" t="s">
        <v>618</v>
      </c>
      <c r="AA8">
        <v>10.007</v>
      </c>
      <c r="AB8">
        <v>23</v>
      </c>
      <c r="AC8">
        <v>4</v>
      </c>
      <c r="AD8">
        <v>2</v>
      </c>
      <c r="AE8" t="s">
        <v>712</v>
      </c>
    </row>
    <row r="9" spans="1:31" x14ac:dyDescent="0.3">
      <c r="A9" s="1">
        <v>77</v>
      </c>
      <c r="B9">
        <v>26.651399999999999</v>
      </c>
      <c r="C9">
        <v>-396.64100000000002</v>
      </c>
      <c r="D9">
        <v>-423.29300000000001</v>
      </c>
      <c r="E9">
        <v>-55.427999999999997</v>
      </c>
      <c r="F9">
        <v>-19.783300000000001</v>
      </c>
      <c r="G9">
        <v>-35.6447</v>
      </c>
      <c r="H9">
        <v>-114.119</v>
      </c>
      <c r="I9">
        <v>-114.47</v>
      </c>
      <c r="J9">
        <v>0.35057500000000003</v>
      </c>
      <c r="K9">
        <v>-289.04000000000002</v>
      </c>
      <c r="L9">
        <v>-227.09399999999999</v>
      </c>
      <c r="M9">
        <v>61.945599999999999</v>
      </c>
      <c r="N9">
        <v>-145.453</v>
      </c>
      <c r="O9">
        <v>-31.396000000000001</v>
      </c>
      <c r="P9">
        <v>141.24600000000001</v>
      </c>
      <c r="Q9">
        <v>-4.2068000000000003</v>
      </c>
      <c r="R9">
        <v>-58.177999999999997</v>
      </c>
      <c r="S9">
        <v>-30.983000000000001</v>
      </c>
      <c r="T9">
        <v>-114.464</v>
      </c>
      <c r="U9">
        <v>-114.47</v>
      </c>
      <c r="V9">
        <v>-85.506699999999995</v>
      </c>
      <c r="W9">
        <v>226.75299999999999</v>
      </c>
      <c r="X9">
        <v>7</v>
      </c>
      <c r="Y9" t="s">
        <v>496</v>
      </c>
      <c r="Z9" t="s">
        <v>619</v>
      </c>
      <c r="AA9">
        <v>10.007</v>
      </c>
      <c r="AB9">
        <v>23</v>
      </c>
      <c r="AC9">
        <v>4</v>
      </c>
      <c r="AD9">
        <v>2</v>
      </c>
      <c r="AE9" t="s">
        <v>712</v>
      </c>
    </row>
    <row r="10" spans="1:31" x14ac:dyDescent="0.3">
      <c r="A10" s="1">
        <v>78</v>
      </c>
      <c r="B10">
        <v>26.7562</v>
      </c>
      <c r="C10">
        <v>-370.94299999999998</v>
      </c>
      <c r="D10">
        <v>-397.7</v>
      </c>
      <c r="E10">
        <v>-57.9816</v>
      </c>
      <c r="F10">
        <v>-19.564800000000002</v>
      </c>
      <c r="G10">
        <v>-38.416800000000002</v>
      </c>
      <c r="H10">
        <v>-83.839699999999993</v>
      </c>
      <c r="I10">
        <v>-83.832499999999996</v>
      </c>
      <c r="J10">
        <v>-7.1983200000000002E-3</v>
      </c>
      <c r="K10">
        <v>-294.30200000000002</v>
      </c>
      <c r="L10">
        <v>-229.12200000000001</v>
      </c>
      <c r="M10">
        <v>65.180199999999999</v>
      </c>
      <c r="N10">
        <v>-115.011</v>
      </c>
      <c r="O10">
        <v>-21.505299999999998</v>
      </c>
      <c r="P10">
        <v>119.547</v>
      </c>
      <c r="Q10">
        <v>4.5357900000000004</v>
      </c>
      <c r="R10">
        <v>-57.246400000000001</v>
      </c>
      <c r="S10">
        <v>-31.071200000000001</v>
      </c>
      <c r="T10">
        <v>-83.805999999999997</v>
      </c>
      <c r="U10">
        <v>-83.940200000000004</v>
      </c>
      <c r="V10">
        <v>-98.883499999999998</v>
      </c>
      <c r="W10">
        <v>218.43100000000001</v>
      </c>
      <c r="X10">
        <v>8</v>
      </c>
      <c r="Y10" t="s">
        <v>497</v>
      </c>
      <c r="Z10" t="s">
        <v>620</v>
      </c>
      <c r="AA10">
        <v>10.007</v>
      </c>
      <c r="AB10">
        <v>23</v>
      </c>
      <c r="AC10">
        <v>4</v>
      </c>
      <c r="AD10">
        <v>2</v>
      </c>
      <c r="AE10" t="s">
        <v>712</v>
      </c>
    </row>
    <row r="11" spans="1:31" x14ac:dyDescent="0.3">
      <c r="A11" s="1">
        <v>79</v>
      </c>
      <c r="B11">
        <v>36.897599999999997</v>
      </c>
      <c r="C11">
        <v>-365.28</v>
      </c>
      <c r="D11">
        <v>-402.17700000000002</v>
      </c>
      <c r="E11">
        <v>-54.644799999999996</v>
      </c>
      <c r="F11">
        <v>-25.282800000000002</v>
      </c>
      <c r="G11">
        <v>-29.361999999999998</v>
      </c>
      <c r="H11">
        <v>-97.884399999999999</v>
      </c>
      <c r="I11">
        <v>-97.959100000000007</v>
      </c>
      <c r="J11">
        <v>7.4657399999999999E-2</v>
      </c>
      <c r="K11">
        <v>-278.935</v>
      </c>
      <c r="L11">
        <v>-212.751</v>
      </c>
      <c r="M11">
        <v>66.185000000000002</v>
      </c>
      <c r="N11">
        <v>-133.685</v>
      </c>
      <c r="O11">
        <v>-32.381799999999998</v>
      </c>
      <c r="P11">
        <v>121.462</v>
      </c>
      <c r="Q11">
        <v>-12.223100000000001</v>
      </c>
      <c r="R11">
        <v>-55.947400000000002</v>
      </c>
      <c r="S11">
        <v>-35.7258</v>
      </c>
      <c r="T11">
        <v>-97.896100000000004</v>
      </c>
      <c r="U11">
        <v>-97.959000000000003</v>
      </c>
      <c r="V11">
        <v>-65.974299999999999</v>
      </c>
      <c r="W11">
        <v>187.43600000000001</v>
      </c>
      <c r="X11">
        <v>9</v>
      </c>
      <c r="Y11" t="s">
        <v>498</v>
      </c>
      <c r="Z11" t="s">
        <v>621</v>
      </c>
      <c r="AA11">
        <v>10.007</v>
      </c>
      <c r="AB11">
        <v>23</v>
      </c>
      <c r="AC11">
        <v>4</v>
      </c>
      <c r="AD11">
        <v>2</v>
      </c>
      <c r="AE11" t="s">
        <v>712</v>
      </c>
    </row>
    <row r="12" spans="1:31" x14ac:dyDescent="0.3">
      <c r="A12" s="1">
        <v>190</v>
      </c>
      <c r="B12">
        <v>31.1845</v>
      </c>
      <c r="C12">
        <v>-367.17</v>
      </c>
      <c r="D12">
        <v>-398.35500000000002</v>
      </c>
      <c r="E12">
        <v>-73.558199999999999</v>
      </c>
      <c r="F12">
        <v>-45.6997</v>
      </c>
      <c r="G12">
        <v>-27.858499999999999</v>
      </c>
      <c r="H12">
        <v>-68.623400000000004</v>
      </c>
      <c r="I12">
        <v>-68.657899999999998</v>
      </c>
      <c r="J12">
        <v>3.4521999999999997E-2</v>
      </c>
      <c r="K12">
        <v>-283.99700000000001</v>
      </c>
      <c r="L12">
        <v>-224.989</v>
      </c>
      <c r="M12">
        <v>59.008499999999998</v>
      </c>
      <c r="N12">
        <v>-125.645</v>
      </c>
      <c r="O12">
        <v>-18.896999999999998</v>
      </c>
      <c r="P12">
        <v>126.05</v>
      </c>
      <c r="Q12">
        <v>0.40495399999999998</v>
      </c>
      <c r="R12">
        <v>-76.323899999999995</v>
      </c>
      <c r="S12">
        <v>-56.987299999999998</v>
      </c>
      <c r="T12">
        <v>-68.623400000000004</v>
      </c>
      <c r="U12">
        <v>-68.658100000000005</v>
      </c>
      <c r="V12">
        <v>-58.783000000000001</v>
      </c>
      <c r="W12">
        <v>184.833</v>
      </c>
      <c r="X12">
        <v>0</v>
      </c>
      <c r="Y12" t="s">
        <v>499</v>
      </c>
      <c r="Z12" t="s">
        <v>622</v>
      </c>
      <c r="AA12">
        <v>10.007</v>
      </c>
      <c r="AB12">
        <v>23</v>
      </c>
      <c r="AC12">
        <v>5</v>
      </c>
      <c r="AD12">
        <v>2</v>
      </c>
      <c r="AE12" t="s">
        <v>713</v>
      </c>
    </row>
    <row r="13" spans="1:31" x14ac:dyDescent="0.3">
      <c r="A13" s="1">
        <v>191</v>
      </c>
      <c r="B13">
        <v>27.838999999999999</v>
      </c>
      <c r="C13">
        <v>-376.34300000000002</v>
      </c>
      <c r="D13">
        <v>-404.18099999999998</v>
      </c>
      <c r="E13">
        <v>-74.981200000000001</v>
      </c>
      <c r="F13">
        <v>-37.932299999999998</v>
      </c>
      <c r="G13">
        <v>-37.0488</v>
      </c>
      <c r="H13">
        <v>-68.630799999999994</v>
      </c>
      <c r="I13">
        <v>-68.566699999999997</v>
      </c>
      <c r="J13">
        <v>-6.4123200000000005E-2</v>
      </c>
      <c r="K13">
        <v>-297.68200000000002</v>
      </c>
      <c r="L13">
        <v>-232.73099999999999</v>
      </c>
      <c r="M13">
        <v>64.951899999999995</v>
      </c>
      <c r="N13">
        <v>-118.248</v>
      </c>
      <c r="O13">
        <v>-24.258700000000001</v>
      </c>
      <c r="P13">
        <v>120.431</v>
      </c>
      <c r="Q13">
        <v>2.1831100000000001</v>
      </c>
      <c r="R13">
        <v>-76.058999999999997</v>
      </c>
      <c r="S13">
        <v>-49.684199999999997</v>
      </c>
      <c r="T13">
        <v>-68.630799999999994</v>
      </c>
      <c r="U13">
        <v>-68.563900000000004</v>
      </c>
      <c r="V13">
        <v>-89.203299999999999</v>
      </c>
      <c r="W13">
        <v>209.63399999999999</v>
      </c>
      <c r="X13">
        <v>1</v>
      </c>
      <c r="Y13" t="s">
        <v>500</v>
      </c>
      <c r="Z13" t="s">
        <v>623</v>
      </c>
      <c r="AA13">
        <v>10.007</v>
      </c>
      <c r="AB13">
        <v>23</v>
      </c>
      <c r="AC13">
        <v>5</v>
      </c>
      <c r="AD13">
        <v>2</v>
      </c>
      <c r="AE13" t="s">
        <v>713</v>
      </c>
    </row>
    <row r="14" spans="1:31" x14ac:dyDescent="0.3">
      <c r="A14" s="1">
        <v>192</v>
      </c>
      <c r="B14">
        <v>28.491700000000002</v>
      </c>
      <c r="C14">
        <v>-383.08</v>
      </c>
      <c r="D14">
        <v>-411.572</v>
      </c>
      <c r="E14">
        <v>-70.489400000000003</v>
      </c>
      <c r="F14">
        <v>-34.508400000000002</v>
      </c>
      <c r="G14">
        <v>-35.981000000000002</v>
      </c>
      <c r="H14">
        <v>-82.368700000000004</v>
      </c>
      <c r="I14">
        <v>-82.352599999999995</v>
      </c>
      <c r="J14">
        <v>-1.6104E-2</v>
      </c>
      <c r="K14">
        <v>-294.71100000000001</v>
      </c>
      <c r="L14">
        <v>-230.22200000000001</v>
      </c>
      <c r="M14">
        <v>64.488799999999998</v>
      </c>
      <c r="N14">
        <v>-129.52000000000001</v>
      </c>
      <c r="O14">
        <v>-32.832500000000003</v>
      </c>
      <c r="P14">
        <v>123.248</v>
      </c>
      <c r="Q14">
        <v>-6.2719399999999998</v>
      </c>
      <c r="R14">
        <v>-73.713999999999999</v>
      </c>
      <c r="S14">
        <v>-47.162599999999998</v>
      </c>
      <c r="T14">
        <v>-82.366299999999995</v>
      </c>
      <c r="U14">
        <v>-82.357100000000003</v>
      </c>
      <c r="V14">
        <v>-78.082300000000004</v>
      </c>
      <c r="W14">
        <v>201.33</v>
      </c>
      <c r="X14">
        <v>2</v>
      </c>
      <c r="Y14" t="s">
        <v>501</v>
      </c>
      <c r="Z14" t="s">
        <v>624</v>
      </c>
      <c r="AA14">
        <v>10.007</v>
      </c>
      <c r="AB14">
        <v>23</v>
      </c>
      <c r="AC14">
        <v>5</v>
      </c>
      <c r="AD14">
        <v>2</v>
      </c>
      <c r="AE14" t="s">
        <v>713</v>
      </c>
    </row>
    <row r="15" spans="1:31" x14ac:dyDescent="0.3">
      <c r="A15" s="1">
        <v>193</v>
      </c>
      <c r="B15">
        <v>28.2515</v>
      </c>
      <c r="C15">
        <v>-401.90300000000002</v>
      </c>
      <c r="D15">
        <v>-430.15499999999997</v>
      </c>
      <c r="E15">
        <v>-74.237200000000001</v>
      </c>
      <c r="F15">
        <v>-42.773400000000002</v>
      </c>
      <c r="G15">
        <v>-31.463799999999999</v>
      </c>
      <c r="H15">
        <v>-98.800899999999999</v>
      </c>
      <c r="I15">
        <v>-99.228700000000003</v>
      </c>
      <c r="J15">
        <v>0.427844</v>
      </c>
      <c r="K15">
        <v>-288.15300000000002</v>
      </c>
      <c r="L15">
        <v>-228.86500000000001</v>
      </c>
      <c r="M15">
        <v>59.287500000000001</v>
      </c>
      <c r="N15">
        <v>-153.209</v>
      </c>
      <c r="O15">
        <v>-15.930999999999999</v>
      </c>
      <c r="P15">
        <v>156.53800000000001</v>
      </c>
      <c r="Q15">
        <v>3.3289800000000001</v>
      </c>
      <c r="R15">
        <v>-73.4054</v>
      </c>
      <c r="S15">
        <v>-53.979700000000001</v>
      </c>
      <c r="T15">
        <v>-99.063400000000001</v>
      </c>
      <c r="U15">
        <v>-99.229100000000003</v>
      </c>
      <c r="V15">
        <v>-62.305700000000002</v>
      </c>
      <c r="W15">
        <v>218.84299999999999</v>
      </c>
      <c r="X15">
        <v>3</v>
      </c>
      <c r="Y15" t="s">
        <v>502</v>
      </c>
      <c r="Z15" t="s">
        <v>625</v>
      </c>
      <c r="AA15">
        <v>10.007</v>
      </c>
      <c r="AB15">
        <v>23</v>
      </c>
      <c r="AC15">
        <v>5</v>
      </c>
      <c r="AD15">
        <v>2</v>
      </c>
      <c r="AE15" t="s">
        <v>713</v>
      </c>
    </row>
    <row r="16" spans="1:31" x14ac:dyDescent="0.3">
      <c r="A16" s="1">
        <v>194</v>
      </c>
      <c r="B16">
        <v>27.1907</v>
      </c>
      <c r="C16">
        <v>-363.77800000000002</v>
      </c>
      <c r="D16">
        <v>-390.96899999999999</v>
      </c>
      <c r="E16">
        <v>-70.293499999999995</v>
      </c>
      <c r="F16">
        <v>-37.623600000000003</v>
      </c>
      <c r="G16">
        <v>-32.669899999999998</v>
      </c>
      <c r="H16">
        <v>-68.608199999999997</v>
      </c>
      <c r="I16">
        <v>-68.590400000000002</v>
      </c>
      <c r="J16">
        <v>-1.7837499999999999E-2</v>
      </c>
      <c r="K16">
        <v>-284.755</v>
      </c>
      <c r="L16">
        <v>-224.87700000000001</v>
      </c>
      <c r="M16">
        <v>59.878399999999999</v>
      </c>
      <c r="N16">
        <v>-116.212</v>
      </c>
      <c r="O16">
        <v>-23.4602</v>
      </c>
      <c r="P16">
        <v>117.718</v>
      </c>
      <c r="Q16">
        <v>1.5062</v>
      </c>
      <c r="R16">
        <v>-72.570300000000003</v>
      </c>
      <c r="S16">
        <v>-47.621600000000001</v>
      </c>
      <c r="T16">
        <v>-68.608199999999997</v>
      </c>
      <c r="U16">
        <v>-68.590500000000006</v>
      </c>
      <c r="V16">
        <v>-65.899699999999996</v>
      </c>
      <c r="W16">
        <v>183.61799999999999</v>
      </c>
      <c r="X16">
        <v>4</v>
      </c>
      <c r="Y16" t="s">
        <v>503</v>
      </c>
      <c r="Z16" t="s">
        <v>626</v>
      </c>
      <c r="AA16">
        <v>10.007</v>
      </c>
      <c r="AB16">
        <v>23</v>
      </c>
      <c r="AC16">
        <v>5</v>
      </c>
      <c r="AD16">
        <v>2</v>
      </c>
      <c r="AE16" t="s">
        <v>713</v>
      </c>
    </row>
    <row r="17" spans="1:31" x14ac:dyDescent="0.3">
      <c r="A17" s="1">
        <v>195</v>
      </c>
      <c r="B17">
        <v>33.598399999999998</v>
      </c>
      <c r="C17">
        <v>-369.548</v>
      </c>
      <c r="D17">
        <v>-403.14600000000002</v>
      </c>
      <c r="E17">
        <v>-71.028199999999998</v>
      </c>
      <c r="F17">
        <v>-40.091200000000001</v>
      </c>
      <c r="G17">
        <v>-30.937000000000001</v>
      </c>
      <c r="H17">
        <v>-83.962999999999994</v>
      </c>
      <c r="I17">
        <v>-84.028899999999993</v>
      </c>
      <c r="J17">
        <v>6.5937099999999998E-2</v>
      </c>
      <c r="K17">
        <v>-279.02600000000001</v>
      </c>
      <c r="L17">
        <v>-214.55600000000001</v>
      </c>
      <c r="M17">
        <v>64.469499999999996</v>
      </c>
      <c r="N17">
        <v>-134.28700000000001</v>
      </c>
      <c r="O17">
        <v>-25.334800000000001</v>
      </c>
      <c r="P17">
        <v>130.643</v>
      </c>
      <c r="Q17">
        <v>-3.6440999999999999</v>
      </c>
      <c r="R17">
        <v>-72.014600000000002</v>
      </c>
      <c r="S17">
        <v>-50.257899999999999</v>
      </c>
      <c r="T17">
        <v>-83.962999999999994</v>
      </c>
      <c r="U17">
        <v>-84.028899999999993</v>
      </c>
      <c r="V17">
        <v>-56.856699999999996</v>
      </c>
      <c r="W17">
        <v>187.499</v>
      </c>
      <c r="X17">
        <v>5</v>
      </c>
      <c r="Y17" t="s">
        <v>504</v>
      </c>
      <c r="Z17" t="s">
        <v>627</v>
      </c>
      <c r="AA17">
        <v>10.007</v>
      </c>
      <c r="AB17">
        <v>23</v>
      </c>
      <c r="AC17">
        <v>5</v>
      </c>
      <c r="AD17">
        <v>2</v>
      </c>
      <c r="AE17" t="s">
        <v>713</v>
      </c>
    </row>
    <row r="18" spans="1:31" x14ac:dyDescent="0.3">
      <c r="A18" s="1">
        <v>196</v>
      </c>
      <c r="B18">
        <v>27.4758</v>
      </c>
      <c r="C18">
        <v>-394.13</v>
      </c>
      <c r="D18">
        <v>-421.60599999999999</v>
      </c>
      <c r="E18">
        <v>-68.390199999999993</v>
      </c>
      <c r="F18">
        <v>-35.9878</v>
      </c>
      <c r="G18">
        <v>-32.4024</v>
      </c>
      <c r="H18">
        <v>-99.386099999999999</v>
      </c>
      <c r="I18">
        <v>-99.395799999999994</v>
      </c>
      <c r="J18">
        <v>9.6285799999999994E-3</v>
      </c>
      <c r="K18">
        <v>-286.22199999999998</v>
      </c>
      <c r="L18">
        <v>-226.35300000000001</v>
      </c>
      <c r="M18">
        <v>59.868600000000001</v>
      </c>
      <c r="N18">
        <v>-145.60599999999999</v>
      </c>
      <c r="O18">
        <v>-22.441800000000001</v>
      </c>
      <c r="P18">
        <v>147.566</v>
      </c>
      <c r="Q18">
        <v>1.96031</v>
      </c>
      <c r="R18">
        <v>-70.702699999999993</v>
      </c>
      <c r="S18">
        <v>-46.144799999999996</v>
      </c>
      <c r="T18">
        <v>-99.305199999999999</v>
      </c>
      <c r="U18">
        <v>-99.460999999999999</v>
      </c>
      <c r="V18">
        <v>-69.050600000000003</v>
      </c>
      <c r="W18">
        <v>216.61699999999999</v>
      </c>
      <c r="X18">
        <v>6</v>
      </c>
      <c r="Y18" t="s">
        <v>505</v>
      </c>
      <c r="Z18" t="s">
        <v>628</v>
      </c>
      <c r="AA18">
        <v>10.007</v>
      </c>
      <c r="AB18">
        <v>23</v>
      </c>
      <c r="AC18">
        <v>5</v>
      </c>
      <c r="AD18">
        <v>2</v>
      </c>
      <c r="AE18" t="s">
        <v>713</v>
      </c>
    </row>
    <row r="19" spans="1:31" x14ac:dyDescent="0.3">
      <c r="A19" s="1">
        <v>197</v>
      </c>
      <c r="B19">
        <v>25.373899999999999</v>
      </c>
      <c r="C19">
        <v>-393.161</v>
      </c>
      <c r="D19">
        <v>-418.53500000000003</v>
      </c>
      <c r="E19">
        <v>-61.225999999999999</v>
      </c>
      <c r="F19">
        <v>-34.997700000000002</v>
      </c>
      <c r="G19">
        <v>-26.228200000000001</v>
      </c>
      <c r="H19">
        <v>-90.925700000000006</v>
      </c>
      <c r="I19">
        <v>-83.822199999999995</v>
      </c>
      <c r="J19">
        <v>-7.1035300000000001</v>
      </c>
      <c r="K19">
        <v>-299.71499999999997</v>
      </c>
      <c r="L19">
        <v>-241.01</v>
      </c>
      <c r="M19">
        <v>58.705599999999997</v>
      </c>
      <c r="N19">
        <v>-130.24100000000001</v>
      </c>
      <c r="O19">
        <v>-20.956600000000002</v>
      </c>
      <c r="P19">
        <v>132.81299999999999</v>
      </c>
      <c r="Q19">
        <v>2.5715699999999999</v>
      </c>
      <c r="R19">
        <v>-69.971800000000002</v>
      </c>
      <c r="S19">
        <v>-46.4236</v>
      </c>
      <c r="T19">
        <v>-83.797399999999996</v>
      </c>
      <c r="U19">
        <v>-83.817400000000006</v>
      </c>
      <c r="V19">
        <v>-92.302800000000005</v>
      </c>
      <c r="W19">
        <v>225.11500000000001</v>
      </c>
      <c r="X19">
        <v>7</v>
      </c>
      <c r="Y19" t="s">
        <v>506</v>
      </c>
      <c r="Z19" t="s">
        <v>629</v>
      </c>
      <c r="AA19">
        <v>10.007</v>
      </c>
      <c r="AB19">
        <v>23</v>
      </c>
      <c r="AC19">
        <v>5</v>
      </c>
      <c r="AD19">
        <v>2</v>
      </c>
      <c r="AE19" t="s">
        <v>713</v>
      </c>
    </row>
    <row r="20" spans="1:31" x14ac:dyDescent="0.3">
      <c r="A20" s="1">
        <v>198</v>
      </c>
      <c r="B20">
        <v>31.3794</v>
      </c>
      <c r="C20">
        <v>-388.774</v>
      </c>
      <c r="D20">
        <v>-420.154</v>
      </c>
      <c r="E20">
        <v>-69.073999999999998</v>
      </c>
      <c r="F20">
        <v>-41.536000000000001</v>
      </c>
      <c r="G20">
        <v>-27.5381</v>
      </c>
      <c r="H20">
        <v>-83.879099999999994</v>
      </c>
      <c r="I20">
        <v>-83.8947</v>
      </c>
      <c r="J20">
        <v>1.5639E-2</v>
      </c>
      <c r="K20">
        <v>-294.72300000000001</v>
      </c>
      <c r="L20">
        <v>-235.821</v>
      </c>
      <c r="M20">
        <v>58.901800000000001</v>
      </c>
      <c r="N20">
        <v>-136.24100000000001</v>
      </c>
      <c r="O20">
        <v>-10.551600000000001</v>
      </c>
      <c r="P20">
        <v>143.101</v>
      </c>
      <c r="Q20">
        <v>6.8599600000000001</v>
      </c>
      <c r="R20">
        <v>-69.772999999999996</v>
      </c>
      <c r="S20">
        <v>-52.2806</v>
      </c>
      <c r="T20">
        <v>-83.879099999999994</v>
      </c>
      <c r="U20">
        <v>-83.959900000000005</v>
      </c>
      <c r="V20">
        <v>-75.540400000000005</v>
      </c>
      <c r="W20">
        <v>218.64099999999999</v>
      </c>
      <c r="X20">
        <v>8</v>
      </c>
      <c r="Y20" t="s">
        <v>507</v>
      </c>
      <c r="Z20" t="s">
        <v>630</v>
      </c>
      <c r="AA20">
        <v>10.007</v>
      </c>
      <c r="AB20">
        <v>23</v>
      </c>
      <c r="AC20">
        <v>5</v>
      </c>
      <c r="AD20">
        <v>2</v>
      </c>
      <c r="AE20" t="s">
        <v>713</v>
      </c>
    </row>
    <row r="21" spans="1:31" x14ac:dyDescent="0.3">
      <c r="A21" s="1">
        <v>199</v>
      </c>
      <c r="B21">
        <v>37.307699999999997</v>
      </c>
      <c r="C21">
        <v>-370.06700000000001</v>
      </c>
      <c r="D21">
        <v>-407.37400000000002</v>
      </c>
      <c r="E21">
        <v>-54.891399999999997</v>
      </c>
      <c r="F21">
        <v>-25.473700000000001</v>
      </c>
      <c r="G21">
        <v>-29.4177</v>
      </c>
      <c r="H21">
        <v>-77.705799999999996</v>
      </c>
      <c r="I21">
        <v>-83.949100000000001</v>
      </c>
      <c r="J21">
        <v>6.2433899999999998</v>
      </c>
      <c r="K21">
        <v>-297.95100000000002</v>
      </c>
      <c r="L21">
        <v>-237.46899999999999</v>
      </c>
      <c r="M21">
        <v>60.481999999999999</v>
      </c>
      <c r="N21">
        <v>-122.699</v>
      </c>
      <c r="O21">
        <v>-27.665099999999999</v>
      </c>
      <c r="P21">
        <v>125.253</v>
      </c>
      <c r="Q21">
        <v>2.5540500000000002</v>
      </c>
      <c r="R21">
        <v>-69.165899999999993</v>
      </c>
      <c r="S21">
        <v>-38.805399999999999</v>
      </c>
      <c r="T21">
        <v>-83.752499999999998</v>
      </c>
      <c r="U21">
        <v>-83.893900000000002</v>
      </c>
      <c r="V21">
        <v>-95.213800000000006</v>
      </c>
      <c r="W21">
        <v>220.46700000000001</v>
      </c>
      <c r="X21">
        <v>9</v>
      </c>
      <c r="Y21" t="s">
        <v>508</v>
      </c>
      <c r="Z21" t="s">
        <v>631</v>
      </c>
      <c r="AA21">
        <v>10.007</v>
      </c>
      <c r="AB21">
        <v>23</v>
      </c>
      <c r="AC21">
        <v>5</v>
      </c>
      <c r="AD21">
        <v>2</v>
      </c>
      <c r="AE21" t="s">
        <v>713</v>
      </c>
    </row>
    <row r="22" spans="1:31" x14ac:dyDescent="0.3">
      <c r="A22" s="1">
        <v>350</v>
      </c>
      <c r="B22">
        <v>17.9407</v>
      </c>
      <c r="C22">
        <v>-399.76</v>
      </c>
      <c r="D22">
        <v>-417.70100000000002</v>
      </c>
      <c r="E22">
        <v>-96.831100000000006</v>
      </c>
      <c r="F22">
        <v>-65.925399999999996</v>
      </c>
      <c r="G22">
        <v>-30.905799999999999</v>
      </c>
      <c r="H22">
        <v>-68.567899999999995</v>
      </c>
      <c r="I22">
        <v>-68.665400000000005</v>
      </c>
      <c r="J22">
        <v>9.7583600000000006E-2</v>
      </c>
      <c r="K22">
        <v>-283.11</v>
      </c>
      <c r="L22">
        <v>-234.36099999999999</v>
      </c>
      <c r="M22">
        <v>48.748899999999999</v>
      </c>
      <c r="N22">
        <v>-144.74</v>
      </c>
      <c r="O22">
        <v>-22.898</v>
      </c>
      <c r="P22">
        <v>144.73400000000001</v>
      </c>
      <c r="Q22">
        <v>-6.1685400000000001E-3</v>
      </c>
      <c r="R22">
        <v>-99.063800000000001</v>
      </c>
      <c r="S22">
        <v>-76.074700000000007</v>
      </c>
      <c r="T22">
        <v>-68.567899999999995</v>
      </c>
      <c r="U22">
        <v>-68.665199999999999</v>
      </c>
      <c r="V22">
        <v>-35.082099999999997</v>
      </c>
      <c r="W22">
        <v>179.816</v>
      </c>
      <c r="X22">
        <v>0</v>
      </c>
      <c r="Y22" t="s">
        <v>509</v>
      </c>
      <c r="Z22" t="s">
        <v>632</v>
      </c>
      <c r="AA22">
        <v>10.007</v>
      </c>
      <c r="AB22">
        <v>24</v>
      </c>
      <c r="AC22">
        <v>5</v>
      </c>
      <c r="AD22">
        <v>1</v>
      </c>
      <c r="AE22" t="s">
        <v>714</v>
      </c>
    </row>
    <row r="23" spans="1:31" x14ac:dyDescent="0.3">
      <c r="A23" s="1">
        <v>351</v>
      </c>
      <c r="B23">
        <v>18.6601</v>
      </c>
      <c r="C23">
        <v>-412.49299999999999</v>
      </c>
      <c r="D23">
        <v>-431.154</v>
      </c>
      <c r="E23">
        <v>-97.178899999999999</v>
      </c>
      <c r="F23">
        <v>-66.8078</v>
      </c>
      <c r="G23">
        <v>-30.371099999999998</v>
      </c>
      <c r="H23">
        <v>-83.814499999999995</v>
      </c>
      <c r="I23">
        <v>-84.088499999999996</v>
      </c>
      <c r="J23">
        <v>0.27401999999999999</v>
      </c>
      <c r="K23">
        <v>-280.25700000000001</v>
      </c>
      <c r="L23">
        <v>-231.5</v>
      </c>
      <c r="M23">
        <v>48.757199999999997</v>
      </c>
      <c r="N23">
        <v>-161.06899999999999</v>
      </c>
      <c r="O23">
        <v>-26.3748</v>
      </c>
      <c r="P23">
        <v>155.02199999999999</v>
      </c>
      <c r="Q23">
        <v>-6.0466100000000003</v>
      </c>
      <c r="R23">
        <v>-97.582499999999996</v>
      </c>
      <c r="S23">
        <v>-76.980500000000006</v>
      </c>
      <c r="T23">
        <v>-83.814499999999995</v>
      </c>
      <c r="U23">
        <v>-84.088399999999993</v>
      </c>
      <c r="V23">
        <v>-25.2531</v>
      </c>
      <c r="W23">
        <v>180.27500000000001</v>
      </c>
      <c r="X23">
        <v>1</v>
      </c>
      <c r="Y23" t="s">
        <v>510</v>
      </c>
      <c r="Z23" t="s">
        <v>633</v>
      </c>
      <c r="AA23">
        <v>10.007</v>
      </c>
      <c r="AB23">
        <v>24</v>
      </c>
      <c r="AC23">
        <v>5</v>
      </c>
      <c r="AD23">
        <v>1</v>
      </c>
      <c r="AE23" t="s">
        <v>714</v>
      </c>
    </row>
    <row r="24" spans="1:31" x14ac:dyDescent="0.3">
      <c r="A24" s="1">
        <v>352</v>
      </c>
      <c r="B24">
        <v>14.251899999999999</v>
      </c>
      <c r="C24">
        <v>-408.06700000000001</v>
      </c>
      <c r="D24">
        <v>-422.31900000000002</v>
      </c>
      <c r="E24">
        <v>-96.273899999999998</v>
      </c>
      <c r="F24">
        <v>-61.918399999999998</v>
      </c>
      <c r="G24">
        <v>-34.355499999999999</v>
      </c>
      <c r="H24">
        <v>-68.567899999999995</v>
      </c>
      <c r="I24">
        <v>-68.685100000000006</v>
      </c>
      <c r="J24">
        <v>0.11727899999999999</v>
      </c>
      <c r="K24">
        <v>-291.71600000000001</v>
      </c>
      <c r="L24">
        <v>-243.22499999999999</v>
      </c>
      <c r="M24">
        <v>48.490200000000002</v>
      </c>
      <c r="N24">
        <v>-140.75200000000001</v>
      </c>
      <c r="O24">
        <v>-23.639299999999999</v>
      </c>
      <c r="P24">
        <v>142.45699999999999</v>
      </c>
      <c r="Q24">
        <v>1.70495</v>
      </c>
      <c r="R24">
        <v>-97.528899999999993</v>
      </c>
      <c r="S24">
        <v>-72.067599999999999</v>
      </c>
      <c r="T24">
        <v>-68.567899999999995</v>
      </c>
      <c r="U24">
        <v>-68.684899999999999</v>
      </c>
      <c r="V24">
        <v>-51.4163</v>
      </c>
      <c r="W24">
        <v>193.874</v>
      </c>
      <c r="X24">
        <v>2</v>
      </c>
      <c r="Y24" t="s">
        <v>511</v>
      </c>
      <c r="Z24" t="s">
        <v>634</v>
      </c>
      <c r="AA24">
        <v>10.007</v>
      </c>
      <c r="AB24">
        <v>24</v>
      </c>
      <c r="AC24">
        <v>5</v>
      </c>
      <c r="AD24">
        <v>1</v>
      </c>
      <c r="AE24" t="s">
        <v>714</v>
      </c>
    </row>
    <row r="25" spans="1:31" x14ac:dyDescent="0.3">
      <c r="A25" s="1">
        <v>353</v>
      </c>
      <c r="B25">
        <v>17.176100000000002</v>
      </c>
      <c r="C25">
        <v>-415.47500000000002</v>
      </c>
      <c r="D25">
        <v>-432.65100000000001</v>
      </c>
      <c r="E25">
        <v>-95.229299999999995</v>
      </c>
      <c r="F25">
        <v>-63.444800000000001</v>
      </c>
      <c r="G25">
        <v>-31.784500000000001</v>
      </c>
      <c r="H25">
        <v>-83.854200000000006</v>
      </c>
      <c r="I25">
        <v>-84.051400000000001</v>
      </c>
      <c r="J25">
        <v>0.19713</v>
      </c>
      <c r="K25">
        <v>-285.15499999999997</v>
      </c>
      <c r="L25">
        <v>-236.39099999999999</v>
      </c>
      <c r="M25">
        <v>48.763500000000001</v>
      </c>
      <c r="N25">
        <v>-157.64599999999999</v>
      </c>
      <c r="O25">
        <v>-31.0367</v>
      </c>
      <c r="P25">
        <v>150.29300000000001</v>
      </c>
      <c r="Q25">
        <v>-7.3533499999999998</v>
      </c>
      <c r="R25">
        <v>-97.432400000000001</v>
      </c>
      <c r="S25">
        <v>-73.594700000000003</v>
      </c>
      <c r="T25">
        <v>-83.896799999999999</v>
      </c>
      <c r="U25">
        <v>-84.051199999999994</v>
      </c>
      <c r="V25">
        <v>-38.181600000000003</v>
      </c>
      <c r="W25">
        <v>188.47399999999999</v>
      </c>
      <c r="X25">
        <v>3</v>
      </c>
      <c r="Y25" t="s">
        <v>512</v>
      </c>
      <c r="Z25" t="s">
        <v>635</v>
      </c>
      <c r="AA25">
        <v>10.007</v>
      </c>
      <c r="AB25">
        <v>24</v>
      </c>
      <c r="AC25">
        <v>5</v>
      </c>
      <c r="AD25">
        <v>1</v>
      </c>
      <c r="AE25" t="s">
        <v>714</v>
      </c>
    </row>
    <row r="26" spans="1:31" x14ac:dyDescent="0.3">
      <c r="A26" s="1">
        <v>354</v>
      </c>
      <c r="B26">
        <v>21.003699999999998</v>
      </c>
      <c r="C26">
        <v>-409.94299999999998</v>
      </c>
      <c r="D26">
        <v>-430.947</v>
      </c>
      <c r="E26">
        <v>-95.564300000000003</v>
      </c>
      <c r="F26">
        <v>-66.726799999999997</v>
      </c>
      <c r="G26">
        <v>-28.837499999999999</v>
      </c>
      <c r="H26">
        <v>-83.902600000000007</v>
      </c>
      <c r="I26">
        <v>-84.086100000000002</v>
      </c>
      <c r="J26">
        <v>0.18353800000000001</v>
      </c>
      <c r="K26">
        <v>-280.13400000000001</v>
      </c>
      <c r="L26">
        <v>-230.476</v>
      </c>
      <c r="M26">
        <v>49.657600000000002</v>
      </c>
      <c r="N26">
        <v>-160.346</v>
      </c>
      <c r="O26">
        <v>-25.468299999999999</v>
      </c>
      <c r="P26">
        <v>154.86600000000001</v>
      </c>
      <c r="Q26">
        <v>-5.4793500000000002</v>
      </c>
      <c r="R26">
        <v>-96.432199999999995</v>
      </c>
      <c r="S26">
        <v>-76.259900000000002</v>
      </c>
      <c r="T26">
        <v>-83.902600000000007</v>
      </c>
      <c r="U26">
        <v>-84.085899999999995</v>
      </c>
      <c r="V26">
        <v>-25.2531</v>
      </c>
      <c r="W26">
        <v>180.12</v>
      </c>
      <c r="X26">
        <v>4</v>
      </c>
      <c r="Y26" t="s">
        <v>513</v>
      </c>
      <c r="Z26" t="s">
        <v>636</v>
      </c>
      <c r="AA26">
        <v>10.007</v>
      </c>
      <c r="AB26">
        <v>24</v>
      </c>
      <c r="AC26">
        <v>5</v>
      </c>
      <c r="AD26">
        <v>1</v>
      </c>
      <c r="AE26" t="s">
        <v>714</v>
      </c>
    </row>
    <row r="27" spans="1:31" x14ac:dyDescent="0.3">
      <c r="A27" s="1">
        <v>355</v>
      </c>
      <c r="B27">
        <v>15.555199999999999</v>
      </c>
      <c r="C27">
        <v>-413.94200000000001</v>
      </c>
      <c r="D27">
        <v>-429.49700000000001</v>
      </c>
      <c r="E27">
        <v>-95.1999</v>
      </c>
      <c r="F27">
        <v>-60.355499999999999</v>
      </c>
      <c r="G27">
        <v>-34.8444</v>
      </c>
      <c r="H27">
        <v>-83.500699999999995</v>
      </c>
      <c r="I27">
        <v>-84.028999999999996</v>
      </c>
      <c r="J27">
        <v>0.52833600000000003</v>
      </c>
      <c r="K27">
        <v>-285.11200000000002</v>
      </c>
      <c r="L27">
        <v>-235.24100000000001</v>
      </c>
      <c r="M27">
        <v>49.871299999999998</v>
      </c>
      <c r="N27">
        <v>-157.20099999999999</v>
      </c>
      <c r="O27">
        <v>-27.860399999999998</v>
      </c>
      <c r="P27">
        <v>151.21899999999999</v>
      </c>
      <c r="Q27">
        <v>-5.9826199999999998</v>
      </c>
      <c r="R27">
        <v>-95.578500000000005</v>
      </c>
      <c r="S27">
        <v>-73.227699999999999</v>
      </c>
      <c r="T27">
        <v>-83.500699999999995</v>
      </c>
      <c r="U27">
        <v>-83.973699999999994</v>
      </c>
      <c r="V27">
        <v>-38.181600000000003</v>
      </c>
      <c r="W27">
        <v>189.4</v>
      </c>
      <c r="X27">
        <v>5</v>
      </c>
      <c r="Y27" t="s">
        <v>514</v>
      </c>
      <c r="Z27" t="s">
        <v>637</v>
      </c>
      <c r="AA27">
        <v>10.007</v>
      </c>
      <c r="AB27">
        <v>24</v>
      </c>
      <c r="AC27">
        <v>5</v>
      </c>
      <c r="AD27">
        <v>1</v>
      </c>
      <c r="AE27" t="s">
        <v>714</v>
      </c>
    </row>
    <row r="28" spans="1:31" x14ac:dyDescent="0.3">
      <c r="A28" s="1">
        <v>356</v>
      </c>
      <c r="B28">
        <v>17.2684</v>
      </c>
      <c r="C28">
        <v>-405.40899999999999</v>
      </c>
      <c r="D28">
        <v>-422.678</v>
      </c>
      <c r="E28">
        <v>-95.158900000000003</v>
      </c>
      <c r="F28">
        <v>-61.996699999999997</v>
      </c>
      <c r="G28">
        <v>-33.162199999999999</v>
      </c>
      <c r="H28">
        <v>-68.174499999999995</v>
      </c>
      <c r="I28">
        <v>-68.656099999999995</v>
      </c>
      <c r="J28">
        <v>0.48155199999999998</v>
      </c>
      <c r="K28">
        <v>-292.02499999999998</v>
      </c>
      <c r="L28">
        <v>-242.07599999999999</v>
      </c>
      <c r="M28">
        <v>49.948999999999998</v>
      </c>
      <c r="N28">
        <v>-142.67699999999999</v>
      </c>
      <c r="O28">
        <v>-20.344200000000001</v>
      </c>
      <c r="P28">
        <v>143.36799999999999</v>
      </c>
      <c r="Q28">
        <v>0.69048299999999996</v>
      </c>
      <c r="R28">
        <v>-95.537499999999994</v>
      </c>
      <c r="S28">
        <v>-74.069999999999993</v>
      </c>
      <c r="T28">
        <v>-68.174499999999995</v>
      </c>
      <c r="U28">
        <v>-68.607399999999998</v>
      </c>
      <c r="V28">
        <v>-51.4163</v>
      </c>
      <c r="W28">
        <v>194.78399999999999</v>
      </c>
      <c r="X28">
        <v>6</v>
      </c>
      <c r="Y28" t="s">
        <v>515</v>
      </c>
      <c r="Z28" t="s">
        <v>638</v>
      </c>
      <c r="AA28">
        <v>10.007</v>
      </c>
      <c r="AB28">
        <v>24</v>
      </c>
      <c r="AC28">
        <v>5</v>
      </c>
      <c r="AD28">
        <v>1</v>
      </c>
      <c r="AE28" t="s">
        <v>714</v>
      </c>
    </row>
    <row r="29" spans="1:31" x14ac:dyDescent="0.3">
      <c r="A29" s="1">
        <v>357</v>
      </c>
      <c r="B29">
        <v>16.006900000000002</v>
      </c>
      <c r="C29">
        <v>-403.30900000000003</v>
      </c>
      <c r="D29">
        <v>-419.315</v>
      </c>
      <c r="E29">
        <v>-92.464100000000002</v>
      </c>
      <c r="F29">
        <v>-58.716999999999999</v>
      </c>
      <c r="G29">
        <v>-33.747100000000003</v>
      </c>
      <c r="H29">
        <v>-68.643500000000003</v>
      </c>
      <c r="I29">
        <v>-68.685100000000006</v>
      </c>
      <c r="J29">
        <v>4.1599499999999998E-2</v>
      </c>
      <c r="K29">
        <v>-291.91300000000001</v>
      </c>
      <c r="L29">
        <v>-242.20099999999999</v>
      </c>
      <c r="M29">
        <v>49.712499999999999</v>
      </c>
      <c r="N29">
        <v>-139.833</v>
      </c>
      <c r="O29">
        <v>-23.700399999999998</v>
      </c>
      <c r="P29">
        <v>139.13800000000001</v>
      </c>
      <c r="Q29">
        <v>-0.69527600000000001</v>
      </c>
      <c r="R29">
        <v>-94.194999999999993</v>
      </c>
      <c r="S29">
        <v>-71.148499999999999</v>
      </c>
      <c r="T29">
        <v>-68.643500000000003</v>
      </c>
      <c r="U29">
        <v>-68.684899999999999</v>
      </c>
      <c r="V29">
        <v>-55.250300000000003</v>
      </c>
      <c r="W29">
        <v>194.38800000000001</v>
      </c>
      <c r="X29">
        <v>7</v>
      </c>
      <c r="Y29" t="s">
        <v>516</v>
      </c>
      <c r="Z29" t="s">
        <v>639</v>
      </c>
      <c r="AA29">
        <v>10.007</v>
      </c>
      <c r="AB29">
        <v>24</v>
      </c>
      <c r="AC29">
        <v>5</v>
      </c>
      <c r="AD29">
        <v>1</v>
      </c>
      <c r="AE29" t="s">
        <v>714</v>
      </c>
    </row>
    <row r="30" spans="1:31" x14ac:dyDescent="0.3">
      <c r="A30" s="1">
        <v>358</v>
      </c>
      <c r="B30">
        <v>20.272600000000001</v>
      </c>
      <c r="C30">
        <v>-407.565</v>
      </c>
      <c r="D30">
        <v>-427.83699999999999</v>
      </c>
      <c r="E30">
        <v>-93.676900000000003</v>
      </c>
      <c r="F30">
        <v>-64.947800000000001</v>
      </c>
      <c r="G30">
        <v>-28.729099999999999</v>
      </c>
      <c r="H30">
        <v>-83.826899999999995</v>
      </c>
      <c r="I30">
        <v>-84.078900000000004</v>
      </c>
      <c r="J30">
        <v>0.25201099999999999</v>
      </c>
      <c r="K30">
        <v>-278.81099999999998</v>
      </c>
      <c r="L30">
        <v>-230.06100000000001</v>
      </c>
      <c r="M30">
        <v>48.749600000000001</v>
      </c>
      <c r="N30">
        <v>-159.202</v>
      </c>
      <c r="O30">
        <v>-26.527100000000001</v>
      </c>
      <c r="P30">
        <v>151.381</v>
      </c>
      <c r="Q30">
        <v>-7.8212700000000002</v>
      </c>
      <c r="R30">
        <v>-94.081199999999995</v>
      </c>
      <c r="S30">
        <v>-75.123500000000007</v>
      </c>
      <c r="T30">
        <v>-83.826899999999995</v>
      </c>
      <c r="U30">
        <v>-84.078699999999998</v>
      </c>
      <c r="V30">
        <v>-24.895399999999999</v>
      </c>
      <c r="W30">
        <v>176.27600000000001</v>
      </c>
      <c r="X30">
        <v>8</v>
      </c>
      <c r="Y30" t="s">
        <v>517</v>
      </c>
      <c r="Z30" t="s">
        <v>640</v>
      </c>
      <c r="AA30">
        <v>10.007</v>
      </c>
      <c r="AB30">
        <v>24</v>
      </c>
      <c r="AC30">
        <v>5</v>
      </c>
      <c r="AD30">
        <v>1</v>
      </c>
      <c r="AE30" t="s">
        <v>714</v>
      </c>
    </row>
    <row r="31" spans="1:31" x14ac:dyDescent="0.3">
      <c r="A31" s="1">
        <v>359</v>
      </c>
      <c r="B31">
        <v>13.9876</v>
      </c>
      <c r="C31">
        <v>-412.00200000000001</v>
      </c>
      <c r="D31">
        <v>-425.98899999999998</v>
      </c>
      <c r="E31">
        <v>-93.749300000000005</v>
      </c>
      <c r="F31">
        <v>-56.8446</v>
      </c>
      <c r="G31">
        <v>-36.904699999999998</v>
      </c>
      <c r="H31">
        <v>-83.500699999999995</v>
      </c>
      <c r="I31">
        <v>-84.133200000000002</v>
      </c>
      <c r="J31">
        <v>0.63254200000000005</v>
      </c>
      <c r="K31">
        <v>-285.01100000000002</v>
      </c>
      <c r="L31">
        <v>-234.75200000000001</v>
      </c>
      <c r="M31">
        <v>50.259700000000002</v>
      </c>
      <c r="N31">
        <v>-150.512</v>
      </c>
      <c r="O31">
        <v>-29.7607</v>
      </c>
      <c r="P31">
        <v>147.05199999999999</v>
      </c>
      <c r="Q31">
        <v>-3.46</v>
      </c>
      <c r="R31">
        <v>-93.312399999999997</v>
      </c>
      <c r="S31">
        <v>-66.379099999999994</v>
      </c>
      <c r="T31">
        <v>-83.500699999999995</v>
      </c>
      <c r="U31">
        <v>-84.133300000000006</v>
      </c>
      <c r="V31">
        <v>-42.015500000000003</v>
      </c>
      <c r="W31">
        <v>189.06800000000001</v>
      </c>
      <c r="X31">
        <v>9</v>
      </c>
      <c r="Y31" t="s">
        <v>518</v>
      </c>
      <c r="Z31" t="s">
        <v>641</v>
      </c>
      <c r="AA31">
        <v>10.007</v>
      </c>
      <c r="AB31">
        <v>24</v>
      </c>
      <c r="AC31">
        <v>5</v>
      </c>
      <c r="AD31">
        <v>1</v>
      </c>
      <c r="AE31" t="s">
        <v>714</v>
      </c>
    </row>
    <row r="32" spans="1:31" x14ac:dyDescent="0.3">
      <c r="A32" s="1">
        <v>380</v>
      </c>
      <c r="B32">
        <v>14.1936</v>
      </c>
      <c r="C32">
        <v>-386.875</v>
      </c>
      <c r="D32">
        <v>-401.06900000000002</v>
      </c>
      <c r="E32">
        <v>-80.751999999999995</v>
      </c>
      <c r="F32">
        <v>-43.147199999999998</v>
      </c>
      <c r="G32">
        <v>-37.604799999999997</v>
      </c>
      <c r="H32">
        <v>-53.378700000000002</v>
      </c>
      <c r="I32">
        <v>-53.321199999999997</v>
      </c>
      <c r="J32">
        <v>-5.7496600000000002E-2</v>
      </c>
      <c r="K32">
        <v>-304.601</v>
      </c>
      <c r="L32">
        <v>-252.745</v>
      </c>
      <c r="M32">
        <v>51.856000000000002</v>
      </c>
      <c r="N32">
        <v>-112.18899999999999</v>
      </c>
      <c r="O32">
        <v>-15.050700000000001</v>
      </c>
      <c r="P32">
        <v>118.515</v>
      </c>
      <c r="Q32">
        <v>6.3260899999999998</v>
      </c>
      <c r="R32">
        <v>-80.187100000000001</v>
      </c>
      <c r="S32">
        <v>-58.867800000000003</v>
      </c>
      <c r="T32">
        <v>-53.378700000000002</v>
      </c>
      <c r="U32">
        <v>-53.321199999999997</v>
      </c>
      <c r="V32">
        <v>-85.247399999999999</v>
      </c>
      <c r="W32">
        <v>203.762</v>
      </c>
      <c r="X32">
        <v>0</v>
      </c>
      <c r="Y32" t="s">
        <v>519</v>
      </c>
      <c r="Z32" t="s">
        <v>642</v>
      </c>
      <c r="AA32">
        <v>10.007</v>
      </c>
      <c r="AB32">
        <v>24</v>
      </c>
      <c r="AC32">
        <v>5</v>
      </c>
      <c r="AD32">
        <v>2</v>
      </c>
      <c r="AE32" t="s">
        <v>715</v>
      </c>
    </row>
    <row r="33" spans="1:31" x14ac:dyDescent="0.3">
      <c r="A33" s="1">
        <v>381</v>
      </c>
      <c r="B33">
        <v>20.2362</v>
      </c>
      <c r="C33">
        <v>-395.346</v>
      </c>
      <c r="D33">
        <v>-415.58199999999999</v>
      </c>
      <c r="E33">
        <v>-77.367599999999996</v>
      </c>
      <c r="F33">
        <v>-47.955599999999997</v>
      </c>
      <c r="G33">
        <v>-29.411999999999999</v>
      </c>
      <c r="H33">
        <v>-83.915300000000002</v>
      </c>
      <c r="I33">
        <v>-84.024199999999993</v>
      </c>
      <c r="J33">
        <v>0.108915</v>
      </c>
      <c r="K33">
        <v>-283.60199999999998</v>
      </c>
      <c r="L33">
        <v>-234.06299999999999</v>
      </c>
      <c r="M33">
        <v>49.539200000000001</v>
      </c>
      <c r="N33">
        <v>-144.55799999999999</v>
      </c>
      <c r="O33">
        <v>-25.261900000000001</v>
      </c>
      <c r="P33">
        <v>136.184</v>
      </c>
      <c r="Q33">
        <v>-8.3741199999999996</v>
      </c>
      <c r="R33">
        <v>-77.531000000000006</v>
      </c>
      <c r="S33">
        <v>-60.5899</v>
      </c>
      <c r="T33">
        <v>-83.915300000000002</v>
      </c>
      <c r="U33">
        <v>-83.968599999999995</v>
      </c>
      <c r="V33">
        <v>-49.325699999999998</v>
      </c>
      <c r="W33">
        <v>185.51</v>
      </c>
      <c r="X33">
        <v>1</v>
      </c>
      <c r="Y33" t="s">
        <v>520</v>
      </c>
      <c r="Z33" t="s">
        <v>643</v>
      </c>
      <c r="AA33">
        <v>10.007</v>
      </c>
      <c r="AB33">
        <v>24</v>
      </c>
      <c r="AC33">
        <v>5</v>
      </c>
      <c r="AD33">
        <v>2</v>
      </c>
      <c r="AE33" t="s">
        <v>715</v>
      </c>
    </row>
    <row r="34" spans="1:31" x14ac:dyDescent="0.3">
      <c r="A34" s="1">
        <v>382</v>
      </c>
      <c r="B34">
        <v>25.575600000000001</v>
      </c>
      <c r="C34">
        <v>-374.24900000000002</v>
      </c>
      <c r="D34">
        <v>-399.82499999999999</v>
      </c>
      <c r="E34">
        <v>-76.126800000000003</v>
      </c>
      <c r="F34">
        <v>-52.355200000000004</v>
      </c>
      <c r="G34">
        <v>-23.771599999999999</v>
      </c>
      <c r="H34">
        <v>-53.378700000000002</v>
      </c>
      <c r="I34">
        <v>-53.301499999999997</v>
      </c>
      <c r="J34">
        <v>-7.7191700000000002E-2</v>
      </c>
      <c r="K34">
        <v>-294.16800000000001</v>
      </c>
      <c r="L34">
        <v>-244.744</v>
      </c>
      <c r="M34">
        <v>49.424500000000002</v>
      </c>
      <c r="N34">
        <v>-114.264</v>
      </c>
      <c r="O34">
        <v>-11.302</v>
      </c>
      <c r="P34">
        <v>117.41800000000001</v>
      </c>
      <c r="Q34">
        <v>3.15395</v>
      </c>
      <c r="R34">
        <v>-75.3416</v>
      </c>
      <c r="S34">
        <v>-60.962800000000001</v>
      </c>
      <c r="T34">
        <v>-53.378700000000002</v>
      </c>
      <c r="U34">
        <v>-53.301499999999997</v>
      </c>
      <c r="V34">
        <v>-68.913200000000003</v>
      </c>
      <c r="W34">
        <v>186.33099999999999</v>
      </c>
      <c r="X34">
        <v>2</v>
      </c>
      <c r="Y34" t="s">
        <v>521</v>
      </c>
      <c r="Z34" t="s">
        <v>644</v>
      </c>
      <c r="AA34">
        <v>10.007</v>
      </c>
      <c r="AB34">
        <v>24</v>
      </c>
      <c r="AC34">
        <v>5</v>
      </c>
      <c r="AD34">
        <v>2</v>
      </c>
      <c r="AE34" t="s">
        <v>715</v>
      </c>
    </row>
    <row r="35" spans="1:31" x14ac:dyDescent="0.3">
      <c r="A35" s="1">
        <v>383</v>
      </c>
      <c r="B35">
        <v>21.688199999999998</v>
      </c>
      <c r="C35">
        <v>-399.49599999999998</v>
      </c>
      <c r="D35">
        <v>-421.18400000000003</v>
      </c>
      <c r="E35">
        <v>-70.765900000000002</v>
      </c>
      <c r="F35">
        <v>-42.464199999999998</v>
      </c>
      <c r="G35">
        <v>-28.3017</v>
      </c>
      <c r="H35">
        <v>-83.962699999999998</v>
      </c>
      <c r="I35">
        <v>-83.994299999999996</v>
      </c>
      <c r="J35">
        <v>3.15765E-2</v>
      </c>
      <c r="K35">
        <v>-294.72500000000002</v>
      </c>
      <c r="L35">
        <v>-244.767</v>
      </c>
      <c r="M35">
        <v>49.958300000000001</v>
      </c>
      <c r="N35">
        <v>-137.53700000000001</v>
      </c>
      <c r="O35">
        <v>-21.551200000000001</v>
      </c>
      <c r="P35">
        <v>135.249</v>
      </c>
      <c r="Q35">
        <v>-2.2879399999999999</v>
      </c>
      <c r="R35">
        <v>-72.802899999999994</v>
      </c>
      <c r="S35">
        <v>-53.598599999999998</v>
      </c>
      <c r="T35">
        <v>-83.997699999999995</v>
      </c>
      <c r="U35">
        <v>-83.938699999999997</v>
      </c>
      <c r="V35">
        <v>-71.706400000000002</v>
      </c>
      <c r="W35">
        <v>206.95599999999999</v>
      </c>
      <c r="X35">
        <v>3</v>
      </c>
      <c r="Y35" t="s">
        <v>522</v>
      </c>
      <c r="Z35" t="s">
        <v>645</v>
      </c>
      <c r="AA35">
        <v>10.007</v>
      </c>
      <c r="AB35">
        <v>24</v>
      </c>
      <c r="AC35">
        <v>5</v>
      </c>
      <c r="AD35">
        <v>2</v>
      </c>
      <c r="AE35" t="s">
        <v>715</v>
      </c>
    </row>
    <row r="36" spans="1:31" x14ac:dyDescent="0.3">
      <c r="A36" s="1">
        <v>384</v>
      </c>
      <c r="B36">
        <v>20.1676</v>
      </c>
      <c r="C36">
        <v>-385.83199999999999</v>
      </c>
      <c r="D36">
        <v>-406</v>
      </c>
      <c r="E36">
        <v>-73.202100000000002</v>
      </c>
      <c r="F36">
        <v>-43.917099999999998</v>
      </c>
      <c r="G36">
        <v>-29.285</v>
      </c>
      <c r="H36">
        <v>-82.330600000000004</v>
      </c>
      <c r="I36">
        <v>-82.378900000000002</v>
      </c>
      <c r="J36">
        <v>4.8252499999999997E-2</v>
      </c>
      <c r="K36">
        <v>-279.70400000000001</v>
      </c>
      <c r="L36">
        <v>-230.29900000000001</v>
      </c>
      <c r="M36">
        <v>49.404299999999999</v>
      </c>
      <c r="N36">
        <v>-136.37</v>
      </c>
      <c r="O36">
        <v>-26.976500000000001</v>
      </c>
      <c r="P36">
        <v>127.625</v>
      </c>
      <c r="Q36">
        <v>-8.7447300000000006</v>
      </c>
      <c r="R36">
        <v>-72.271100000000004</v>
      </c>
      <c r="S36">
        <v>-53.991399999999999</v>
      </c>
      <c r="T36">
        <v>-82.330600000000004</v>
      </c>
      <c r="U36">
        <v>-82.378500000000003</v>
      </c>
      <c r="V36">
        <v>-44.628</v>
      </c>
      <c r="W36">
        <v>172.25299999999999</v>
      </c>
      <c r="X36">
        <v>4</v>
      </c>
      <c r="Y36" t="s">
        <v>523</v>
      </c>
      <c r="Z36" t="s">
        <v>646</v>
      </c>
      <c r="AA36">
        <v>10.007</v>
      </c>
      <c r="AB36">
        <v>24</v>
      </c>
      <c r="AC36">
        <v>5</v>
      </c>
      <c r="AD36">
        <v>2</v>
      </c>
      <c r="AE36" t="s">
        <v>715</v>
      </c>
    </row>
    <row r="37" spans="1:31" x14ac:dyDescent="0.3">
      <c r="A37" s="1">
        <v>385</v>
      </c>
      <c r="B37">
        <v>3.9742500000000001</v>
      </c>
      <c r="C37">
        <v>-414.24700000000001</v>
      </c>
      <c r="D37">
        <v>-418.221</v>
      </c>
      <c r="E37">
        <v>-72.192599999999999</v>
      </c>
      <c r="F37">
        <v>-35.058500000000002</v>
      </c>
      <c r="G37">
        <v>-37.1342</v>
      </c>
      <c r="H37">
        <v>-96.953800000000001</v>
      </c>
      <c r="I37">
        <v>-84.038200000000003</v>
      </c>
      <c r="J37">
        <v>-12.9156</v>
      </c>
      <c r="K37">
        <v>-299.12400000000002</v>
      </c>
      <c r="L37">
        <v>-245.1</v>
      </c>
      <c r="M37">
        <v>54.024000000000001</v>
      </c>
      <c r="N37">
        <v>-128.87200000000001</v>
      </c>
      <c r="O37">
        <v>-43.557099999999998</v>
      </c>
      <c r="P37">
        <v>125.629</v>
      </c>
      <c r="Q37">
        <v>-3.2432799999999999</v>
      </c>
      <c r="R37">
        <v>-72.232500000000002</v>
      </c>
      <c r="S37">
        <v>-44.837400000000002</v>
      </c>
      <c r="T37">
        <v>-96.953800000000001</v>
      </c>
      <c r="U37">
        <v>-84.034999999999997</v>
      </c>
      <c r="V37">
        <v>-92.302800000000005</v>
      </c>
      <c r="W37">
        <v>217.93199999999999</v>
      </c>
      <c r="X37">
        <v>5</v>
      </c>
      <c r="Y37" t="s">
        <v>524</v>
      </c>
      <c r="Z37" t="s">
        <v>647</v>
      </c>
      <c r="AA37">
        <v>10.007</v>
      </c>
      <c r="AB37">
        <v>24</v>
      </c>
      <c r="AC37">
        <v>5</v>
      </c>
      <c r="AD37">
        <v>2</v>
      </c>
      <c r="AE37" t="s">
        <v>715</v>
      </c>
    </row>
    <row r="38" spans="1:31" x14ac:dyDescent="0.3">
      <c r="A38" s="1">
        <v>386</v>
      </c>
      <c r="B38">
        <v>18.125499999999999</v>
      </c>
      <c r="C38">
        <v>-401.59800000000001</v>
      </c>
      <c r="D38">
        <v>-419.72399999999999</v>
      </c>
      <c r="E38">
        <v>-71.186899999999994</v>
      </c>
      <c r="F38">
        <v>-41.160899999999998</v>
      </c>
      <c r="G38">
        <v>-30.0259</v>
      </c>
      <c r="H38">
        <v>-83.920100000000005</v>
      </c>
      <c r="I38">
        <v>-83.930199999999999</v>
      </c>
      <c r="J38">
        <v>1.0126599999999999E-2</v>
      </c>
      <c r="K38">
        <v>-294.63200000000001</v>
      </c>
      <c r="L38">
        <v>-246.49100000000001</v>
      </c>
      <c r="M38">
        <v>48.141399999999997</v>
      </c>
      <c r="N38">
        <v>-136.61000000000001</v>
      </c>
      <c r="O38">
        <v>-19.591699999999999</v>
      </c>
      <c r="P38">
        <v>135.91200000000001</v>
      </c>
      <c r="Q38">
        <v>-0.69824799999999998</v>
      </c>
      <c r="R38">
        <v>-71.563800000000001</v>
      </c>
      <c r="S38">
        <v>-52.7042</v>
      </c>
      <c r="T38">
        <v>-83.940100000000001</v>
      </c>
      <c r="U38">
        <v>-83.906300000000002</v>
      </c>
      <c r="V38">
        <v>-75.540400000000005</v>
      </c>
      <c r="W38">
        <v>211.453</v>
      </c>
      <c r="X38">
        <v>6</v>
      </c>
      <c r="Y38" t="s">
        <v>525</v>
      </c>
      <c r="Z38" t="s">
        <v>648</v>
      </c>
      <c r="AA38">
        <v>10.007</v>
      </c>
      <c r="AB38">
        <v>24</v>
      </c>
      <c r="AC38">
        <v>5</v>
      </c>
      <c r="AD38">
        <v>2</v>
      </c>
      <c r="AE38" t="s">
        <v>715</v>
      </c>
    </row>
    <row r="39" spans="1:31" x14ac:dyDescent="0.3">
      <c r="A39" s="1">
        <v>387</v>
      </c>
      <c r="B39">
        <v>17.231999999999999</v>
      </c>
      <c r="C39">
        <v>-384.55500000000001</v>
      </c>
      <c r="D39">
        <v>-401.78699999999998</v>
      </c>
      <c r="E39">
        <v>-71.14</v>
      </c>
      <c r="F39">
        <v>-43.558199999999999</v>
      </c>
      <c r="G39">
        <v>-27.581800000000001</v>
      </c>
      <c r="H39">
        <v>-68.650499999999994</v>
      </c>
      <c r="I39">
        <v>-68.555199999999999</v>
      </c>
      <c r="J39">
        <v>-9.5221299999999995E-2</v>
      </c>
      <c r="K39">
        <v>-289.673</v>
      </c>
      <c r="L39">
        <v>-244.76400000000001</v>
      </c>
      <c r="M39">
        <v>44.908999999999999</v>
      </c>
      <c r="N39">
        <v>-120.271</v>
      </c>
      <c r="O39">
        <v>-21.968900000000001</v>
      </c>
      <c r="P39">
        <v>117.822</v>
      </c>
      <c r="Q39">
        <v>-2.4493299999999998</v>
      </c>
      <c r="R39">
        <v>-71.14</v>
      </c>
      <c r="S39">
        <v>-51.715600000000002</v>
      </c>
      <c r="T39">
        <v>-68.650499999999994</v>
      </c>
      <c r="U39">
        <v>-68.555300000000003</v>
      </c>
      <c r="V39">
        <v>-72.440899999999999</v>
      </c>
      <c r="W39">
        <v>190.262</v>
      </c>
      <c r="X39">
        <v>7</v>
      </c>
      <c r="Y39" t="s">
        <v>526</v>
      </c>
      <c r="Z39" t="s">
        <v>649</v>
      </c>
      <c r="AA39">
        <v>10.007</v>
      </c>
      <c r="AB39">
        <v>24</v>
      </c>
      <c r="AC39">
        <v>5</v>
      </c>
      <c r="AD39">
        <v>2</v>
      </c>
      <c r="AE39" t="s">
        <v>715</v>
      </c>
    </row>
    <row r="40" spans="1:31" x14ac:dyDescent="0.3">
      <c r="A40" s="1">
        <v>388</v>
      </c>
      <c r="B40">
        <v>22.669499999999999</v>
      </c>
      <c r="C40">
        <v>-397.733</v>
      </c>
      <c r="D40">
        <v>-420.40199999999999</v>
      </c>
      <c r="E40">
        <v>-69.938199999999995</v>
      </c>
      <c r="F40">
        <v>-42.664999999999999</v>
      </c>
      <c r="G40">
        <v>-27.273199999999999</v>
      </c>
      <c r="H40">
        <v>-84.065100000000001</v>
      </c>
      <c r="I40">
        <v>-84.015500000000003</v>
      </c>
      <c r="J40">
        <v>-4.9614600000000002E-2</v>
      </c>
      <c r="K40">
        <v>-293.72199999999998</v>
      </c>
      <c r="L40">
        <v>-243.72900000000001</v>
      </c>
      <c r="M40">
        <v>49.9923</v>
      </c>
      <c r="N40">
        <v>-138.59200000000001</v>
      </c>
      <c r="O40">
        <v>-16.548300000000001</v>
      </c>
      <c r="P40">
        <v>138.56399999999999</v>
      </c>
      <c r="Q40">
        <v>-2.7640999999999999E-2</v>
      </c>
      <c r="R40">
        <v>-71.072800000000001</v>
      </c>
      <c r="S40">
        <v>-54.599499999999999</v>
      </c>
      <c r="T40">
        <v>-84.039400000000001</v>
      </c>
      <c r="U40">
        <v>-83.992099999999994</v>
      </c>
      <c r="V40">
        <v>-75.540400000000005</v>
      </c>
      <c r="W40">
        <v>214.10400000000001</v>
      </c>
      <c r="X40">
        <v>8</v>
      </c>
      <c r="Y40" t="s">
        <v>527</v>
      </c>
      <c r="Z40" t="s">
        <v>650</v>
      </c>
      <c r="AA40">
        <v>10.007</v>
      </c>
      <c r="AB40">
        <v>24</v>
      </c>
      <c r="AC40">
        <v>5</v>
      </c>
      <c r="AD40">
        <v>2</v>
      </c>
      <c r="AE40" t="s">
        <v>715</v>
      </c>
    </row>
    <row r="41" spans="1:31" x14ac:dyDescent="0.3">
      <c r="A41" s="1">
        <v>389</v>
      </c>
      <c r="B41">
        <v>15.405900000000001</v>
      </c>
      <c r="C41">
        <v>-396.32299999999998</v>
      </c>
      <c r="D41">
        <v>-411.72899999999998</v>
      </c>
      <c r="E41">
        <v>-70.014399999999995</v>
      </c>
      <c r="F41">
        <v>-34.765900000000002</v>
      </c>
      <c r="G41">
        <v>-35.2485</v>
      </c>
      <c r="H41">
        <v>-83.373500000000007</v>
      </c>
      <c r="I41">
        <v>-83.958500000000001</v>
      </c>
      <c r="J41">
        <v>0.58508499999999997</v>
      </c>
      <c r="K41">
        <v>-293.00400000000002</v>
      </c>
      <c r="L41">
        <v>-242.935</v>
      </c>
      <c r="M41">
        <v>50.069299999999998</v>
      </c>
      <c r="N41">
        <v>-132.15100000000001</v>
      </c>
      <c r="O41">
        <v>-26.2713</v>
      </c>
      <c r="P41">
        <v>127.685</v>
      </c>
      <c r="Q41">
        <v>-4.4666100000000002</v>
      </c>
      <c r="R41">
        <v>-70.582599999999999</v>
      </c>
      <c r="S41">
        <v>-48.3005</v>
      </c>
      <c r="T41">
        <v>-83.373500000000007</v>
      </c>
      <c r="U41">
        <v>-83.850800000000007</v>
      </c>
      <c r="V41">
        <v>-78.451300000000003</v>
      </c>
      <c r="W41">
        <v>206.136</v>
      </c>
      <c r="X41">
        <v>9</v>
      </c>
      <c r="Y41" t="s">
        <v>528</v>
      </c>
      <c r="Z41" t="s">
        <v>651</v>
      </c>
      <c r="AA41">
        <v>10.007</v>
      </c>
      <c r="AB41">
        <v>24</v>
      </c>
      <c r="AC41">
        <v>5</v>
      </c>
      <c r="AD41">
        <v>2</v>
      </c>
      <c r="AE41" t="s">
        <v>715</v>
      </c>
    </row>
    <row r="42" spans="1:31" x14ac:dyDescent="0.3">
      <c r="A42" s="1">
        <v>410</v>
      </c>
      <c r="B42">
        <v>29.510300000000001</v>
      </c>
      <c r="C42">
        <v>-404.82499999999999</v>
      </c>
      <c r="D42">
        <v>-434.33499999999998</v>
      </c>
      <c r="E42">
        <v>-100.117</v>
      </c>
      <c r="F42">
        <v>-69.849199999999996</v>
      </c>
      <c r="G42">
        <v>-30.267600000000002</v>
      </c>
      <c r="H42">
        <v>-83.8125</v>
      </c>
      <c r="I42">
        <v>-84.085999999999999</v>
      </c>
      <c r="J42">
        <v>0.27343299999999998</v>
      </c>
      <c r="K42">
        <v>-280.39999999999998</v>
      </c>
      <c r="L42">
        <v>-220.89599999999999</v>
      </c>
      <c r="M42">
        <v>59.5045</v>
      </c>
      <c r="N42">
        <v>-164.113</v>
      </c>
      <c r="O42">
        <v>-19.1374</v>
      </c>
      <c r="P42">
        <v>167.36600000000001</v>
      </c>
      <c r="Q42">
        <v>3.2534800000000001</v>
      </c>
      <c r="R42">
        <v>-102.691</v>
      </c>
      <c r="S42">
        <v>-80.026399999999995</v>
      </c>
      <c r="T42">
        <v>-83.8125</v>
      </c>
      <c r="U42">
        <v>-84.086200000000005</v>
      </c>
      <c r="V42">
        <v>-21.4192</v>
      </c>
      <c r="W42">
        <v>188.785</v>
      </c>
      <c r="X42">
        <v>0</v>
      </c>
      <c r="Y42" t="s">
        <v>537</v>
      </c>
      <c r="Z42" t="s">
        <v>661</v>
      </c>
      <c r="AA42">
        <v>10.007</v>
      </c>
      <c r="AB42">
        <v>23</v>
      </c>
      <c r="AC42">
        <v>5</v>
      </c>
      <c r="AD42">
        <v>1</v>
      </c>
      <c r="AE42" t="s">
        <v>716</v>
      </c>
    </row>
    <row r="43" spans="1:31" x14ac:dyDescent="0.3">
      <c r="A43" s="1">
        <v>411</v>
      </c>
      <c r="B43">
        <v>31.512699999999999</v>
      </c>
      <c r="C43">
        <v>-384.58</v>
      </c>
      <c r="D43">
        <v>-416.09300000000002</v>
      </c>
      <c r="E43">
        <v>-98.111000000000004</v>
      </c>
      <c r="F43">
        <v>-69.156899999999993</v>
      </c>
      <c r="G43">
        <v>-28.9541</v>
      </c>
      <c r="H43">
        <v>-68.629199999999997</v>
      </c>
      <c r="I43">
        <v>-68.702500000000001</v>
      </c>
      <c r="J43">
        <v>7.3251200000000002E-2</v>
      </c>
      <c r="K43">
        <v>-278.23399999999998</v>
      </c>
      <c r="L43">
        <v>-217.84</v>
      </c>
      <c r="M43">
        <v>60.393599999999999</v>
      </c>
      <c r="N43">
        <v>-148.03399999999999</v>
      </c>
      <c r="O43">
        <v>-20.464700000000001</v>
      </c>
      <c r="P43">
        <v>149.256</v>
      </c>
      <c r="Q43">
        <v>1.2220899999999999</v>
      </c>
      <c r="R43">
        <v>-101.092</v>
      </c>
      <c r="S43">
        <v>-79.331500000000005</v>
      </c>
      <c r="T43">
        <v>-68.629199999999997</v>
      </c>
      <c r="U43">
        <v>-68.702699999999993</v>
      </c>
      <c r="V43">
        <v>-22.153700000000001</v>
      </c>
      <c r="W43">
        <v>171.41</v>
      </c>
      <c r="X43">
        <v>1</v>
      </c>
      <c r="Y43" t="s">
        <v>538</v>
      </c>
      <c r="Z43" t="s">
        <v>662</v>
      </c>
      <c r="AA43">
        <v>10.007</v>
      </c>
      <c r="AB43">
        <v>23</v>
      </c>
      <c r="AC43">
        <v>5</v>
      </c>
      <c r="AD43">
        <v>1</v>
      </c>
      <c r="AE43" t="s">
        <v>716</v>
      </c>
    </row>
    <row r="44" spans="1:31" x14ac:dyDescent="0.3">
      <c r="A44" s="1">
        <v>412</v>
      </c>
      <c r="B44">
        <v>28.29</v>
      </c>
      <c r="C44">
        <v>-402.964</v>
      </c>
      <c r="D44">
        <v>-431.25400000000002</v>
      </c>
      <c r="E44">
        <v>-98.268500000000003</v>
      </c>
      <c r="F44">
        <v>-66.756299999999996</v>
      </c>
      <c r="G44">
        <v>-31.5122</v>
      </c>
      <c r="H44">
        <v>-83.800200000000004</v>
      </c>
      <c r="I44">
        <v>-84.088399999999993</v>
      </c>
      <c r="J44">
        <v>0.28823599999999999</v>
      </c>
      <c r="K44">
        <v>-280.40899999999999</v>
      </c>
      <c r="L44">
        <v>-220.89599999999999</v>
      </c>
      <c r="M44">
        <v>59.514000000000003</v>
      </c>
      <c r="N44">
        <v>-161.02199999999999</v>
      </c>
      <c r="O44">
        <v>-20.419</v>
      </c>
      <c r="P44">
        <v>164.22200000000001</v>
      </c>
      <c r="Q44">
        <v>3.1996600000000002</v>
      </c>
      <c r="R44">
        <v>-100.84099999999999</v>
      </c>
      <c r="S44">
        <v>-76.933599999999998</v>
      </c>
      <c r="T44">
        <v>-83.800200000000004</v>
      </c>
      <c r="U44">
        <v>-84.0886</v>
      </c>
      <c r="V44">
        <v>-25.2531</v>
      </c>
      <c r="W44">
        <v>189.47499999999999</v>
      </c>
      <c r="X44">
        <v>2</v>
      </c>
      <c r="Y44" t="s">
        <v>539</v>
      </c>
      <c r="Z44" t="s">
        <v>663</v>
      </c>
      <c r="AA44">
        <v>10.007</v>
      </c>
      <c r="AB44">
        <v>23</v>
      </c>
      <c r="AC44">
        <v>5</v>
      </c>
      <c r="AD44">
        <v>1</v>
      </c>
      <c r="AE44" t="s">
        <v>716</v>
      </c>
    </row>
    <row r="45" spans="1:31" x14ac:dyDescent="0.3">
      <c r="A45" s="1">
        <v>413</v>
      </c>
      <c r="B45">
        <v>25.7851</v>
      </c>
      <c r="C45">
        <v>-406.93099999999998</v>
      </c>
      <c r="D45">
        <v>-432.71600000000001</v>
      </c>
      <c r="E45">
        <v>-97.265600000000006</v>
      </c>
      <c r="F45">
        <v>-63.362299999999998</v>
      </c>
      <c r="G45">
        <v>-33.903300000000002</v>
      </c>
      <c r="H45">
        <v>-83.881100000000004</v>
      </c>
      <c r="I45">
        <v>-84.051299999999998</v>
      </c>
      <c r="J45">
        <v>0.170182</v>
      </c>
      <c r="K45">
        <v>-285.303</v>
      </c>
      <c r="L45">
        <v>-225.785</v>
      </c>
      <c r="M45">
        <v>59.5182</v>
      </c>
      <c r="N45">
        <v>-157.59</v>
      </c>
      <c r="O45">
        <v>-24.638200000000001</v>
      </c>
      <c r="P45">
        <v>159.87200000000001</v>
      </c>
      <c r="Q45">
        <v>2.2821799999999999</v>
      </c>
      <c r="R45">
        <v>-100.628</v>
      </c>
      <c r="S45">
        <v>-73.538799999999995</v>
      </c>
      <c r="T45">
        <v>-83.882499999999993</v>
      </c>
      <c r="U45">
        <v>-84.051500000000004</v>
      </c>
      <c r="V45">
        <v>-38.181600000000003</v>
      </c>
      <c r="W45">
        <v>198.054</v>
      </c>
      <c r="X45">
        <v>3</v>
      </c>
      <c r="Y45" t="s">
        <v>540</v>
      </c>
      <c r="Z45" t="s">
        <v>664</v>
      </c>
      <c r="AA45">
        <v>10.007</v>
      </c>
      <c r="AB45">
        <v>23</v>
      </c>
      <c r="AC45">
        <v>5</v>
      </c>
      <c r="AD45">
        <v>1</v>
      </c>
      <c r="AE45" t="s">
        <v>716</v>
      </c>
    </row>
    <row r="46" spans="1:31" x14ac:dyDescent="0.3">
      <c r="A46" s="1">
        <v>414</v>
      </c>
      <c r="B46">
        <v>23.7667</v>
      </c>
      <c r="C46">
        <v>-389.09100000000001</v>
      </c>
      <c r="D46">
        <v>-412.858</v>
      </c>
      <c r="E46">
        <v>-98.386799999999994</v>
      </c>
      <c r="F46">
        <v>-62.106999999999999</v>
      </c>
      <c r="G46">
        <v>-36.279800000000002</v>
      </c>
      <c r="H46">
        <v>-68.693299999999994</v>
      </c>
      <c r="I46">
        <v>-68.652299999999997</v>
      </c>
      <c r="J46">
        <v>-4.1008999999999997E-2</v>
      </c>
      <c r="K46">
        <v>-282.09800000000001</v>
      </c>
      <c r="L46">
        <v>-222.011</v>
      </c>
      <c r="M46">
        <v>60.087499999999999</v>
      </c>
      <c r="N46">
        <v>-140.941</v>
      </c>
      <c r="O46">
        <v>-25.4057</v>
      </c>
      <c r="P46">
        <v>143.62899999999999</v>
      </c>
      <c r="Q46">
        <v>2.6872699999999998</v>
      </c>
      <c r="R46">
        <v>-100.34099999999999</v>
      </c>
      <c r="S46">
        <v>-72.289000000000001</v>
      </c>
      <c r="T46">
        <v>-68.693299999999994</v>
      </c>
      <c r="U46">
        <v>-68.652500000000003</v>
      </c>
      <c r="V46">
        <v>-35.278100000000002</v>
      </c>
      <c r="W46">
        <v>178.90700000000001</v>
      </c>
      <c r="X46">
        <v>4</v>
      </c>
      <c r="Y46" t="s">
        <v>541</v>
      </c>
      <c r="Z46" t="s">
        <v>665</v>
      </c>
      <c r="AA46">
        <v>10.007</v>
      </c>
      <c r="AB46">
        <v>23</v>
      </c>
      <c r="AC46">
        <v>5</v>
      </c>
      <c r="AD46">
        <v>1</v>
      </c>
      <c r="AE46" t="s">
        <v>716</v>
      </c>
    </row>
    <row r="47" spans="1:31" x14ac:dyDescent="0.3">
      <c r="A47" s="1">
        <v>415</v>
      </c>
      <c r="B47">
        <v>30.692900000000002</v>
      </c>
      <c r="C47">
        <v>-400.464</v>
      </c>
      <c r="D47">
        <v>-431.15699999999998</v>
      </c>
      <c r="E47">
        <v>-96.705799999999996</v>
      </c>
      <c r="F47">
        <v>-66.704999999999998</v>
      </c>
      <c r="G47">
        <v>-30.000900000000001</v>
      </c>
      <c r="H47">
        <v>-83.888199999999998</v>
      </c>
      <c r="I47">
        <v>-84.088399999999993</v>
      </c>
      <c r="J47">
        <v>0.20017399999999999</v>
      </c>
      <c r="K47">
        <v>-280.36399999999998</v>
      </c>
      <c r="L47">
        <v>-219.87</v>
      </c>
      <c r="M47">
        <v>60.493600000000001</v>
      </c>
      <c r="N47">
        <v>-160.97</v>
      </c>
      <c r="O47">
        <v>-19.8429</v>
      </c>
      <c r="P47">
        <v>163.732</v>
      </c>
      <c r="Q47">
        <v>2.7620300000000002</v>
      </c>
      <c r="R47">
        <v>-99.686499999999995</v>
      </c>
      <c r="S47">
        <v>-76.881200000000007</v>
      </c>
      <c r="T47">
        <v>-83.888199999999998</v>
      </c>
      <c r="U47">
        <v>-84.0886</v>
      </c>
      <c r="V47">
        <v>-25.2531</v>
      </c>
      <c r="W47">
        <v>188.98500000000001</v>
      </c>
      <c r="X47">
        <v>5</v>
      </c>
      <c r="Y47" t="s">
        <v>542</v>
      </c>
      <c r="Z47" t="s">
        <v>666</v>
      </c>
      <c r="AA47">
        <v>10.007</v>
      </c>
      <c r="AB47">
        <v>23</v>
      </c>
      <c r="AC47">
        <v>5</v>
      </c>
      <c r="AD47">
        <v>1</v>
      </c>
      <c r="AE47" t="s">
        <v>716</v>
      </c>
    </row>
    <row r="48" spans="1:31" x14ac:dyDescent="0.3">
      <c r="A48" s="1">
        <v>416</v>
      </c>
      <c r="B48">
        <v>25.266999999999999</v>
      </c>
      <c r="C48">
        <v>-404.34399999999999</v>
      </c>
      <c r="D48">
        <v>-429.61099999999999</v>
      </c>
      <c r="E48">
        <v>-96.226200000000006</v>
      </c>
      <c r="F48">
        <v>-60.287199999999999</v>
      </c>
      <c r="G48">
        <v>-35.939</v>
      </c>
      <c r="H48">
        <v>-83.4863</v>
      </c>
      <c r="I48">
        <v>-84.028899999999993</v>
      </c>
      <c r="J48">
        <v>0.54255200000000003</v>
      </c>
      <c r="K48">
        <v>-285.29500000000002</v>
      </c>
      <c r="L48">
        <v>-224.63200000000001</v>
      </c>
      <c r="M48">
        <v>60.663400000000003</v>
      </c>
      <c r="N48">
        <v>-156.523</v>
      </c>
      <c r="O48">
        <v>-21.763200000000001</v>
      </c>
      <c r="P48">
        <v>160.36600000000001</v>
      </c>
      <c r="Q48">
        <v>3.84362</v>
      </c>
      <c r="R48">
        <v>-98.643199999999993</v>
      </c>
      <c r="S48">
        <v>-72.549400000000006</v>
      </c>
      <c r="T48">
        <v>-83.4863</v>
      </c>
      <c r="U48">
        <v>-83.973399999999998</v>
      </c>
      <c r="V48">
        <v>-38.181600000000003</v>
      </c>
      <c r="W48">
        <v>198.548</v>
      </c>
      <c r="X48">
        <v>6</v>
      </c>
      <c r="Y48" t="s">
        <v>543</v>
      </c>
      <c r="Z48" t="s">
        <v>667</v>
      </c>
      <c r="AA48">
        <v>10.007</v>
      </c>
      <c r="AB48">
        <v>23</v>
      </c>
      <c r="AC48">
        <v>5</v>
      </c>
      <c r="AD48">
        <v>1</v>
      </c>
      <c r="AE48" t="s">
        <v>716</v>
      </c>
    </row>
    <row r="49" spans="1:31" x14ac:dyDescent="0.3">
      <c r="A49" s="1">
        <v>417</v>
      </c>
      <c r="B49">
        <v>29.462199999999999</v>
      </c>
      <c r="C49">
        <v>-398.60199999999998</v>
      </c>
      <c r="D49">
        <v>-428.06400000000002</v>
      </c>
      <c r="E49">
        <v>-94.855999999999995</v>
      </c>
      <c r="F49">
        <v>-63.612699999999997</v>
      </c>
      <c r="G49">
        <v>-31.243300000000001</v>
      </c>
      <c r="H49">
        <v>-83.875799999999998</v>
      </c>
      <c r="I49">
        <v>-84.090800000000002</v>
      </c>
      <c r="J49">
        <v>0.214976</v>
      </c>
      <c r="K49">
        <v>-280.36</v>
      </c>
      <c r="L49">
        <v>-219.87</v>
      </c>
      <c r="M49">
        <v>60.490499999999997</v>
      </c>
      <c r="N49">
        <v>-157.88</v>
      </c>
      <c r="O49">
        <v>-21.122199999999999</v>
      </c>
      <c r="P49">
        <v>160.58799999999999</v>
      </c>
      <c r="Q49">
        <v>2.7080000000000002</v>
      </c>
      <c r="R49">
        <v>-97.834400000000002</v>
      </c>
      <c r="S49">
        <v>-73.789000000000001</v>
      </c>
      <c r="T49">
        <v>-83.875799999999998</v>
      </c>
      <c r="U49">
        <v>-84.090999999999994</v>
      </c>
      <c r="V49">
        <v>-29.0871</v>
      </c>
      <c r="W49">
        <v>189.67500000000001</v>
      </c>
      <c r="X49">
        <v>7</v>
      </c>
      <c r="Y49" t="s">
        <v>544</v>
      </c>
      <c r="Z49" t="s">
        <v>668</v>
      </c>
      <c r="AA49">
        <v>10.007</v>
      </c>
      <c r="AB49">
        <v>23</v>
      </c>
      <c r="AC49">
        <v>5</v>
      </c>
      <c r="AD49">
        <v>1</v>
      </c>
      <c r="AE49" t="s">
        <v>716</v>
      </c>
    </row>
    <row r="50" spans="1:31" x14ac:dyDescent="0.3">
      <c r="A50" s="1">
        <v>418</v>
      </c>
      <c r="B50">
        <v>27.460100000000001</v>
      </c>
      <c r="C50">
        <v>-401.93900000000002</v>
      </c>
      <c r="D50">
        <v>-429.399</v>
      </c>
      <c r="E50">
        <v>-93.495599999999996</v>
      </c>
      <c r="F50">
        <v>-60.188899999999997</v>
      </c>
      <c r="G50">
        <v>-33.306800000000003</v>
      </c>
      <c r="H50">
        <v>-83.956800000000001</v>
      </c>
      <c r="I50">
        <v>-84.053700000000006</v>
      </c>
      <c r="J50">
        <v>9.6922700000000001E-2</v>
      </c>
      <c r="K50">
        <v>-285.15600000000001</v>
      </c>
      <c r="L50">
        <v>-224.48599999999999</v>
      </c>
      <c r="M50">
        <v>60.669899999999998</v>
      </c>
      <c r="N50">
        <v>-154.41800000000001</v>
      </c>
      <c r="O50">
        <v>-24.991800000000001</v>
      </c>
      <c r="P50">
        <v>156.239</v>
      </c>
      <c r="Q50">
        <v>1.8207</v>
      </c>
      <c r="R50">
        <v>-97.2727</v>
      </c>
      <c r="S50">
        <v>-70.364500000000007</v>
      </c>
      <c r="T50">
        <v>-83.958200000000005</v>
      </c>
      <c r="U50">
        <v>-84.053899999999999</v>
      </c>
      <c r="V50">
        <v>-42.015500000000003</v>
      </c>
      <c r="W50">
        <v>198.255</v>
      </c>
      <c r="X50">
        <v>8</v>
      </c>
      <c r="Y50" t="s">
        <v>545</v>
      </c>
      <c r="Z50" t="s">
        <v>669</v>
      </c>
      <c r="AA50">
        <v>10.007</v>
      </c>
      <c r="AB50">
        <v>23</v>
      </c>
      <c r="AC50">
        <v>5</v>
      </c>
      <c r="AD50">
        <v>1</v>
      </c>
      <c r="AE50" t="s">
        <v>716</v>
      </c>
    </row>
    <row r="51" spans="1:31" x14ac:dyDescent="0.3">
      <c r="A51" s="1">
        <v>419</v>
      </c>
      <c r="B51">
        <v>25.471299999999999</v>
      </c>
      <c r="C51">
        <v>-377.19400000000002</v>
      </c>
      <c r="D51">
        <v>-402.66500000000002</v>
      </c>
      <c r="E51">
        <v>-95.462000000000003</v>
      </c>
      <c r="F51">
        <v>-59.560200000000002</v>
      </c>
      <c r="G51">
        <v>-35.901800000000001</v>
      </c>
      <c r="H51">
        <v>-53.364400000000003</v>
      </c>
      <c r="I51">
        <v>-53.301400000000001</v>
      </c>
      <c r="J51">
        <v>-6.2977599999999995E-2</v>
      </c>
      <c r="K51">
        <v>-289.80399999999997</v>
      </c>
      <c r="L51">
        <v>-228.36699999999999</v>
      </c>
      <c r="M51">
        <v>61.436100000000003</v>
      </c>
      <c r="N51">
        <v>-125.66800000000001</v>
      </c>
      <c r="O51">
        <v>-21.632899999999999</v>
      </c>
      <c r="P51">
        <v>128.87899999999999</v>
      </c>
      <c r="Q51">
        <v>3.21122</v>
      </c>
      <c r="R51">
        <v>-97.147599999999997</v>
      </c>
      <c r="S51">
        <v>-72.366299999999995</v>
      </c>
      <c r="T51">
        <v>-53.364400000000003</v>
      </c>
      <c r="U51">
        <v>-53.301499999999997</v>
      </c>
      <c r="V51">
        <v>-52.150799999999997</v>
      </c>
      <c r="W51">
        <v>181.03</v>
      </c>
      <c r="X51">
        <v>9</v>
      </c>
      <c r="Y51" t="s">
        <v>546</v>
      </c>
      <c r="Z51" t="s">
        <v>670</v>
      </c>
      <c r="AA51">
        <v>10.007</v>
      </c>
      <c r="AB51">
        <v>23</v>
      </c>
      <c r="AC51">
        <v>5</v>
      </c>
      <c r="AD51">
        <v>1</v>
      </c>
      <c r="AE51" t="s">
        <v>716</v>
      </c>
    </row>
    <row r="52" spans="1:31" x14ac:dyDescent="0.3">
      <c r="A52" s="1">
        <v>430</v>
      </c>
      <c r="B52">
        <v>23.725300000000001</v>
      </c>
      <c r="C52">
        <v>-405.78</v>
      </c>
      <c r="D52">
        <v>-429.505</v>
      </c>
      <c r="E52">
        <v>-97.374499999999998</v>
      </c>
      <c r="F52">
        <v>-60.188899999999997</v>
      </c>
      <c r="G52">
        <v>-37.185699999999997</v>
      </c>
      <c r="H52">
        <v>-83.938800000000001</v>
      </c>
      <c r="I52">
        <v>-84.053700000000006</v>
      </c>
      <c r="J52">
        <v>0.114911</v>
      </c>
      <c r="K52">
        <v>-285.262</v>
      </c>
      <c r="L52">
        <v>-224.46600000000001</v>
      </c>
      <c r="M52">
        <v>60.795999999999999</v>
      </c>
      <c r="N52">
        <v>-154.41800000000001</v>
      </c>
      <c r="O52">
        <v>-27.169699999999999</v>
      </c>
      <c r="P52">
        <v>156.239</v>
      </c>
      <c r="Q52">
        <v>1.8207</v>
      </c>
      <c r="R52">
        <v>-99.47</v>
      </c>
      <c r="S52">
        <v>-70.364500000000007</v>
      </c>
      <c r="T52">
        <v>-83.938800000000001</v>
      </c>
      <c r="U52">
        <v>-84.053899999999999</v>
      </c>
      <c r="V52">
        <v>-42.015500000000003</v>
      </c>
      <c r="W52">
        <v>198.255</v>
      </c>
      <c r="X52">
        <v>0</v>
      </c>
      <c r="Y52" t="s">
        <v>545</v>
      </c>
      <c r="Z52" t="s">
        <v>671</v>
      </c>
      <c r="AA52">
        <v>10.007</v>
      </c>
      <c r="AB52">
        <v>23</v>
      </c>
      <c r="AC52">
        <v>4</v>
      </c>
      <c r="AD52">
        <v>1</v>
      </c>
      <c r="AE52" t="s">
        <v>717</v>
      </c>
    </row>
    <row r="53" spans="1:31" x14ac:dyDescent="0.3">
      <c r="A53" s="1">
        <v>431</v>
      </c>
      <c r="B53">
        <v>24.0947</v>
      </c>
      <c r="C53">
        <v>-396.08800000000002</v>
      </c>
      <c r="D53">
        <v>-420.18299999999999</v>
      </c>
      <c r="E53">
        <v>-97.150999999999996</v>
      </c>
      <c r="F53">
        <v>-59.514200000000002</v>
      </c>
      <c r="G53">
        <v>-37.636800000000001</v>
      </c>
      <c r="H53">
        <v>-68.561300000000003</v>
      </c>
      <c r="I53">
        <v>-68.687299999999993</v>
      </c>
      <c r="J53">
        <v>0.12601599999999999</v>
      </c>
      <c r="K53">
        <v>-291.98099999999999</v>
      </c>
      <c r="L53">
        <v>-230.376</v>
      </c>
      <c r="M53">
        <v>61.605499999999999</v>
      </c>
      <c r="N53">
        <v>-137.92099999999999</v>
      </c>
      <c r="O53">
        <v>-24.4848</v>
      </c>
      <c r="P53">
        <v>143.40299999999999</v>
      </c>
      <c r="Q53">
        <v>5.4812500000000002</v>
      </c>
      <c r="R53">
        <v>-99.325999999999993</v>
      </c>
      <c r="S53">
        <v>-69.233800000000002</v>
      </c>
      <c r="T53">
        <v>-68.561300000000003</v>
      </c>
      <c r="U53">
        <v>-68.6875</v>
      </c>
      <c r="V53">
        <v>-55.250300000000003</v>
      </c>
      <c r="W53">
        <v>198.65299999999999</v>
      </c>
      <c r="X53">
        <v>1</v>
      </c>
      <c r="Y53" t="s">
        <v>547</v>
      </c>
      <c r="Z53" t="s">
        <v>672</v>
      </c>
      <c r="AA53">
        <v>10.007</v>
      </c>
      <c r="AB53">
        <v>23</v>
      </c>
      <c r="AC53">
        <v>4</v>
      </c>
      <c r="AD53">
        <v>1</v>
      </c>
      <c r="AE53" t="s">
        <v>717</v>
      </c>
    </row>
    <row r="54" spans="1:31" x14ac:dyDescent="0.3">
      <c r="A54" s="1">
        <v>432</v>
      </c>
      <c r="B54">
        <v>32.989699999999999</v>
      </c>
      <c r="C54">
        <v>-387.80900000000003</v>
      </c>
      <c r="D54">
        <v>-420.79899999999998</v>
      </c>
      <c r="E54">
        <v>-87.534800000000004</v>
      </c>
      <c r="F54">
        <v>-60.233400000000003</v>
      </c>
      <c r="G54">
        <v>-27.301400000000001</v>
      </c>
      <c r="H54">
        <v>-68.535200000000003</v>
      </c>
      <c r="I54">
        <v>-68.684899999999999</v>
      </c>
      <c r="J54">
        <v>0.14970900000000001</v>
      </c>
      <c r="K54">
        <v>-291.88099999999997</v>
      </c>
      <c r="L54">
        <v>-231.74</v>
      </c>
      <c r="M54">
        <v>60.141399999999997</v>
      </c>
      <c r="N54">
        <v>-141.01499999999999</v>
      </c>
      <c r="O54">
        <v>-20.375900000000001</v>
      </c>
      <c r="P54">
        <v>146.18199999999999</v>
      </c>
      <c r="Q54">
        <v>5.1672500000000001</v>
      </c>
      <c r="R54">
        <v>-98.022800000000004</v>
      </c>
      <c r="S54">
        <v>-72.329800000000006</v>
      </c>
      <c r="T54">
        <v>-68.535200000000003</v>
      </c>
      <c r="U54">
        <v>-68.685100000000006</v>
      </c>
      <c r="V54">
        <v>-51.4163</v>
      </c>
      <c r="W54">
        <v>197.59800000000001</v>
      </c>
      <c r="X54">
        <v>2</v>
      </c>
      <c r="Y54" t="s">
        <v>548</v>
      </c>
      <c r="Z54" t="s">
        <v>673</v>
      </c>
      <c r="AA54">
        <v>10.007</v>
      </c>
      <c r="AB54">
        <v>23</v>
      </c>
      <c r="AC54">
        <v>4</v>
      </c>
      <c r="AD54">
        <v>1</v>
      </c>
      <c r="AE54" t="s">
        <v>717</v>
      </c>
    </row>
    <row r="55" spans="1:31" x14ac:dyDescent="0.3">
      <c r="A55" s="1">
        <v>433</v>
      </c>
      <c r="B55">
        <v>21.764900000000001</v>
      </c>
      <c r="C55">
        <v>-392.21</v>
      </c>
      <c r="D55">
        <v>-413.97500000000002</v>
      </c>
      <c r="E55">
        <v>-94.945499999999996</v>
      </c>
      <c r="F55">
        <v>-54.803100000000001</v>
      </c>
      <c r="G55">
        <v>-40.142400000000002</v>
      </c>
      <c r="H55">
        <v>-68.561300000000003</v>
      </c>
      <c r="I55">
        <v>-68.677700000000002</v>
      </c>
      <c r="J55">
        <v>0.11638800000000001</v>
      </c>
      <c r="K55">
        <v>-290.49400000000003</v>
      </c>
      <c r="L55">
        <v>-228.70400000000001</v>
      </c>
      <c r="M55">
        <v>61.790799999999997</v>
      </c>
      <c r="N55">
        <v>-136.352</v>
      </c>
      <c r="O55">
        <v>-27.2254</v>
      </c>
      <c r="P55">
        <v>139.20500000000001</v>
      </c>
      <c r="Q55">
        <v>2.8532099999999998</v>
      </c>
      <c r="R55">
        <v>-97.869399999999999</v>
      </c>
      <c r="S55">
        <v>-67.674199999999999</v>
      </c>
      <c r="T55">
        <v>-68.561300000000003</v>
      </c>
      <c r="U55">
        <v>-68.677800000000005</v>
      </c>
      <c r="V55">
        <v>-54.892499999999998</v>
      </c>
      <c r="W55">
        <v>194.09800000000001</v>
      </c>
      <c r="X55">
        <v>3</v>
      </c>
      <c r="Y55" t="s">
        <v>549</v>
      </c>
      <c r="Z55" t="s">
        <v>674</v>
      </c>
      <c r="AA55">
        <v>10.007</v>
      </c>
      <c r="AB55">
        <v>23</v>
      </c>
      <c r="AC55">
        <v>4</v>
      </c>
      <c r="AD55">
        <v>1</v>
      </c>
      <c r="AE55" t="s">
        <v>717</v>
      </c>
    </row>
    <row r="56" spans="1:31" x14ac:dyDescent="0.3">
      <c r="A56" s="1">
        <v>434</v>
      </c>
      <c r="B56">
        <v>26.566199999999998</v>
      </c>
      <c r="C56">
        <v>-412.79599999999999</v>
      </c>
      <c r="D56">
        <v>-439.36200000000002</v>
      </c>
      <c r="E56">
        <v>-95.274500000000003</v>
      </c>
      <c r="F56">
        <v>-61.535499999999999</v>
      </c>
      <c r="G56">
        <v>-33.738999999999997</v>
      </c>
      <c r="H56">
        <v>-99.271100000000004</v>
      </c>
      <c r="I56">
        <v>-99.505600000000001</v>
      </c>
      <c r="J56">
        <v>0.23444799999999999</v>
      </c>
      <c r="K56">
        <v>-278.32100000000003</v>
      </c>
      <c r="L56">
        <v>-218.25</v>
      </c>
      <c r="M56">
        <v>60.070799999999998</v>
      </c>
      <c r="N56">
        <v>-171.21799999999999</v>
      </c>
      <c r="O56">
        <v>-22.245100000000001</v>
      </c>
      <c r="P56">
        <v>174.428</v>
      </c>
      <c r="Q56">
        <v>3.21001</v>
      </c>
      <c r="R56">
        <v>-97.4024</v>
      </c>
      <c r="S56">
        <v>-71.712800000000001</v>
      </c>
      <c r="T56">
        <v>-99.271100000000004</v>
      </c>
      <c r="U56">
        <v>-99.505499999999998</v>
      </c>
      <c r="V56">
        <v>-24.946899999999999</v>
      </c>
      <c r="W56">
        <v>199.375</v>
      </c>
      <c r="X56">
        <v>4</v>
      </c>
      <c r="Y56" t="s">
        <v>550</v>
      </c>
      <c r="Z56" t="s">
        <v>675</v>
      </c>
      <c r="AA56">
        <v>10.007</v>
      </c>
      <c r="AB56">
        <v>23</v>
      </c>
      <c r="AC56">
        <v>4</v>
      </c>
      <c r="AD56">
        <v>1</v>
      </c>
      <c r="AE56" t="s">
        <v>717</v>
      </c>
    </row>
    <row r="57" spans="1:31" x14ac:dyDescent="0.3">
      <c r="A57" s="1">
        <v>435</v>
      </c>
      <c r="B57">
        <v>33.178800000000003</v>
      </c>
      <c r="C57">
        <v>-398.887</v>
      </c>
      <c r="D57">
        <v>-432.06599999999997</v>
      </c>
      <c r="E57">
        <v>-94.872399999999999</v>
      </c>
      <c r="F57">
        <v>-67.575400000000002</v>
      </c>
      <c r="G57">
        <v>-27.297000000000001</v>
      </c>
      <c r="H57">
        <v>-83.735900000000001</v>
      </c>
      <c r="I57">
        <v>-84.083200000000005</v>
      </c>
      <c r="J57">
        <v>0.347327</v>
      </c>
      <c r="K57">
        <v>-280.40699999999998</v>
      </c>
      <c r="L57">
        <v>-220.279</v>
      </c>
      <c r="M57">
        <v>60.128399999999999</v>
      </c>
      <c r="N57">
        <v>-161.83699999999999</v>
      </c>
      <c r="O57">
        <v>-17.5107</v>
      </c>
      <c r="P57">
        <v>163.22200000000001</v>
      </c>
      <c r="Q57">
        <v>1.3851199999999999</v>
      </c>
      <c r="R57">
        <v>-96.996499999999997</v>
      </c>
      <c r="S57">
        <v>-77.753100000000003</v>
      </c>
      <c r="T57">
        <v>-83.735900000000001</v>
      </c>
      <c r="U57">
        <v>-84.083399999999997</v>
      </c>
      <c r="V57">
        <v>-25.2531</v>
      </c>
      <c r="W57">
        <v>188.47499999999999</v>
      </c>
      <c r="X57">
        <v>5</v>
      </c>
      <c r="Y57" t="s">
        <v>551</v>
      </c>
      <c r="Z57" t="s">
        <v>676</v>
      </c>
      <c r="AA57">
        <v>10.007</v>
      </c>
      <c r="AB57">
        <v>23</v>
      </c>
      <c r="AC57">
        <v>4</v>
      </c>
      <c r="AD57">
        <v>1</v>
      </c>
      <c r="AE57" t="s">
        <v>717</v>
      </c>
    </row>
    <row r="58" spans="1:31" x14ac:dyDescent="0.3">
      <c r="A58" s="1">
        <v>436</v>
      </c>
      <c r="B58">
        <v>26.6693</v>
      </c>
      <c r="C58">
        <v>-403.363</v>
      </c>
      <c r="D58">
        <v>-430.03199999999998</v>
      </c>
      <c r="E58">
        <v>-93.453599999999994</v>
      </c>
      <c r="F58">
        <v>-60.951599999999999</v>
      </c>
      <c r="G58">
        <v>-32.502000000000002</v>
      </c>
      <c r="H58">
        <v>-83.888199999999998</v>
      </c>
      <c r="I58">
        <v>-84.051299999999998</v>
      </c>
      <c r="J58">
        <v>0.163053</v>
      </c>
      <c r="K58">
        <v>-285.029</v>
      </c>
      <c r="L58">
        <v>-226.02099999999999</v>
      </c>
      <c r="M58">
        <v>59.008200000000002</v>
      </c>
      <c r="N58">
        <v>-156.286</v>
      </c>
      <c r="O58">
        <v>-21.219899999999999</v>
      </c>
      <c r="P58">
        <v>159.59700000000001</v>
      </c>
      <c r="Q58">
        <v>3.3111600000000001</v>
      </c>
      <c r="R58">
        <v>-96.847499999999997</v>
      </c>
      <c r="S58">
        <v>-72.234300000000005</v>
      </c>
      <c r="T58">
        <v>-83.969300000000004</v>
      </c>
      <c r="U58">
        <v>-84.051500000000004</v>
      </c>
      <c r="V58">
        <v>-38.181600000000003</v>
      </c>
      <c r="W58">
        <v>197.779</v>
      </c>
      <c r="X58">
        <v>6</v>
      </c>
      <c r="Y58" t="s">
        <v>552</v>
      </c>
      <c r="Z58" t="s">
        <v>677</v>
      </c>
      <c r="AA58">
        <v>10.007</v>
      </c>
      <c r="AB58">
        <v>23</v>
      </c>
      <c r="AC58">
        <v>4</v>
      </c>
      <c r="AD58">
        <v>1</v>
      </c>
      <c r="AE58" t="s">
        <v>717</v>
      </c>
    </row>
    <row r="59" spans="1:31" x14ac:dyDescent="0.3">
      <c r="A59" s="1">
        <v>437</v>
      </c>
      <c r="B59">
        <v>30.281500000000001</v>
      </c>
      <c r="C59">
        <v>-388.38400000000001</v>
      </c>
      <c r="D59">
        <v>-418.666</v>
      </c>
      <c r="E59">
        <v>-95.7547</v>
      </c>
      <c r="F59">
        <v>-62.656399999999998</v>
      </c>
      <c r="G59">
        <v>-33.098300000000002</v>
      </c>
      <c r="H59">
        <v>-68.561300000000003</v>
      </c>
      <c r="I59">
        <v>-68.724400000000003</v>
      </c>
      <c r="J59">
        <v>0.163137</v>
      </c>
      <c r="K59">
        <v>-287.28500000000003</v>
      </c>
      <c r="L59">
        <v>-224.06800000000001</v>
      </c>
      <c r="M59">
        <v>63.216700000000003</v>
      </c>
      <c r="N59">
        <v>-141.52600000000001</v>
      </c>
      <c r="O59">
        <v>-18.6694</v>
      </c>
      <c r="P59">
        <v>146.70099999999999</v>
      </c>
      <c r="Q59">
        <v>5.1749499999999999</v>
      </c>
      <c r="R59">
        <v>-96.808599999999998</v>
      </c>
      <c r="S59">
        <v>-72.801000000000002</v>
      </c>
      <c r="T59">
        <v>-68.561300000000003</v>
      </c>
      <c r="U59">
        <v>-68.724599999999995</v>
      </c>
      <c r="V59">
        <v>-42.321800000000003</v>
      </c>
      <c r="W59">
        <v>189.02199999999999</v>
      </c>
      <c r="X59">
        <v>7</v>
      </c>
      <c r="Y59" t="s">
        <v>553</v>
      </c>
      <c r="Z59" t="s">
        <v>678</v>
      </c>
      <c r="AA59">
        <v>10.007</v>
      </c>
      <c r="AB59">
        <v>23</v>
      </c>
      <c r="AC59">
        <v>4</v>
      </c>
      <c r="AD59">
        <v>1</v>
      </c>
      <c r="AE59" t="s">
        <v>717</v>
      </c>
    </row>
    <row r="60" spans="1:31" x14ac:dyDescent="0.3">
      <c r="A60" s="1">
        <v>438</v>
      </c>
      <c r="B60">
        <v>25.668700000000001</v>
      </c>
      <c r="C60">
        <v>-382.8</v>
      </c>
      <c r="D60">
        <v>-408.46899999999999</v>
      </c>
      <c r="E60">
        <v>-92.902699999999996</v>
      </c>
      <c r="F60">
        <v>-58.093699999999998</v>
      </c>
      <c r="G60">
        <v>-34.809100000000001</v>
      </c>
      <c r="H60">
        <v>-68.629199999999997</v>
      </c>
      <c r="I60">
        <v>-68.660499999999999</v>
      </c>
      <c r="J60">
        <v>3.1335099999999998E-2</v>
      </c>
      <c r="K60">
        <v>-281.71499999999997</v>
      </c>
      <c r="L60">
        <v>-221.26900000000001</v>
      </c>
      <c r="M60">
        <v>60.446399999999997</v>
      </c>
      <c r="N60">
        <v>-136.929</v>
      </c>
      <c r="O60">
        <v>-31.0809</v>
      </c>
      <c r="P60">
        <v>133.631</v>
      </c>
      <c r="Q60">
        <v>-3.2977099999999999</v>
      </c>
      <c r="R60">
        <v>-96.082800000000006</v>
      </c>
      <c r="S60">
        <v>-68.268100000000004</v>
      </c>
      <c r="T60">
        <v>-68.629199999999997</v>
      </c>
      <c r="U60">
        <v>-68.660700000000006</v>
      </c>
      <c r="V60">
        <v>-42.392299999999999</v>
      </c>
      <c r="W60">
        <v>176.023</v>
      </c>
      <c r="X60">
        <v>8</v>
      </c>
      <c r="Y60" t="s">
        <v>554</v>
      </c>
      <c r="Z60" t="s">
        <v>679</v>
      </c>
      <c r="AA60">
        <v>10.007</v>
      </c>
      <c r="AB60">
        <v>23</v>
      </c>
      <c r="AC60">
        <v>4</v>
      </c>
      <c r="AD60">
        <v>1</v>
      </c>
      <c r="AE60" t="s">
        <v>717</v>
      </c>
    </row>
    <row r="61" spans="1:31" x14ac:dyDescent="0.3">
      <c r="A61" s="1">
        <v>439</v>
      </c>
      <c r="B61">
        <v>23.2319</v>
      </c>
      <c r="C61">
        <v>-402.19299999999998</v>
      </c>
      <c r="D61">
        <v>-425.42500000000001</v>
      </c>
      <c r="E61">
        <v>-92.583399999999997</v>
      </c>
      <c r="F61">
        <v>-55.970999999999997</v>
      </c>
      <c r="G61">
        <v>-36.612400000000001</v>
      </c>
      <c r="H61">
        <v>-83.744399999999999</v>
      </c>
      <c r="I61">
        <v>-83.9863</v>
      </c>
      <c r="J61">
        <v>0.241921</v>
      </c>
      <c r="K61">
        <v>-285.46800000000002</v>
      </c>
      <c r="L61">
        <v>-225.86500000000001</v>
      </c>
      <c r="M61">
        <v>59.6023</v>
      </c>
      <c r="N61">
        <v>-151.928</v>
      </c>
      <c r="O61">
        <v>-20.710899999999999</v>
      </c>
      <c r="P61">
        <v>159.08199999999999</v>
      </c>
      <c r="Q61">
        <v>7.1540999999999997</v>
      </c>
      <c r="R61">
        <v>-96.048500000000004</v>
      </c>
      <c r="S61">
        <v>-67.941199999999995</v>
      </c>
      <c r="T61">
        <v>-83.744399999999999</v>
      </c>
      <c r="U61">
        <v>-83.986699999999999</v>
      </c>
      <c r="V61">
        <v>-42.015500000000003</v>
      </c>
      <c r="W61">
        <v>201.09800000000001</v>
      </c>
      <c r="X61">
        <v>9</v>
      </c>
      <c r="Y61" t="s">
        <v>555</v>
      </c>
      <c r="Z61" t="s">
        <v>680</v>
      </c>
      <c r="AA61">
        <v>10.007</v>
      </c>
      <c r="AB61">
        <v>23</v>
      </c>
      <c r="AC61">
        <v>4</v>
      </c>
      <c r="AD61">
        <v>1</v>
      </c>
      <c r="AE61" t="s">
        <v>717</v>
      </c>
    </row>
    <row r="62" spans="1:31" x14ac:dyDescent="0.3">
      <c r="A62" s="1">
        <v>530</v>
      </c>
      <c r="B62">
        <v>43.832700000000003</v>
      </c>
      <c r="C62">
        <v>-361.50200000000001</v>
      </c>
      <c r="D62">
        <v>-405.334</v>
      </c>
      <c r="E62">
        <v>-55.9435</v>
      </c>
      <c r="F62">
        <v>-38.138500000000001</v>
      </c>
      <c r="G62">
        <v>-17.8049</v>
      </c>
      <c r="H62">
        <v>-83.7714</v>
      </c>
      <c r="I62">
        <v>-83.989199999999997</v>
      </c>
      <c r="J62">
        <v>0.21773300000000001</v>
      </c>
      <c r="K62">
        <v>-283.20699999999999</v>
      </c>
      <c r="L62">
        <v>-221.78700000000001</v>
      </c>
      <c r="M62">
        <v>61.419899999999998</v>
      </c>
      <c r="N62">
        <v>-130.31</v>
      </c>
      <c r="O62">
        <v>-28.032800000000002</v>
      </c>
      <c r="P62">
        <v>117.666</v>
      </c>
      <c r="Q62">
        <v>-12.644500000000001</v>
      </c>
      <c r="R62">
        <v>-61.927199999999999</v>
      </c>
      <c r="S62">
        <v>-46.321100000000001</v>
      </c>
      <c r="T62">
        <v>-83.7714</v>
      </c>
      <c r="U62">
        <v>-83.989199999999997</v>
      </c>
      <c r="V62">
        <v>-69.7851</v>
      </c>
      <c r="W62">
        <v>187.45099999999999</v>
      </c>
      <c r="X62">
        <v>0</v>
      </c>
      <c r="Y62" t="s">
        <v>565</v>
      </c>
      <c r="Z62" t="s">
        <v>691</v>
      </c>
      <c r="AA62">
        <v>10.007</v>
      </c>
      <c r="AB62">
        <v>23</v>
      </c>
      <c r="AC62">
        <v>5</v>
      </c>
      <c r="AD62">
        <v>3</v>
      </c>
      <c r="AE62" t="s">
        <v>719</v>
      </c>
    </row>
    <row r="63" spans="1:31" x14ac:dyDescent="0.3">
      <c r="A63" s="1">
        <v>531</v>
      </c>
      <c r="B63">
        <v>39.172600000000003</v>
      </c>
      <c r="C63">
        <v>-364.48200000000003</v>
      </c>
      <c r="D63">
        <v>-403.65499999999997</v>
      </c>
      <c r="E63">
        <v>-57.820700000000002</v>
      </c>
      <c r="F63">
        <v>-31.613099999999999</v>
      </c>
      <c r="G63">
        <v>-26.2075</v>
      </c>
      <c r="H63">
        <v>-83.897800000000004</v>
      </c>
      <c r="I63">
        <v>-83.876599999999996</v>
      </c>
      <c r="J63">
        <v>-2.1150599999999999E-2</v>
      </c>
      <c r="K63">
        <v>-288.16500000000002</v>
      </c>
      <c r="L63">
        <v>-222.76400000000001</v>
      </c>
      <c r="M63">
        <v>65.401300000000006</v>
      </c>
      <c r="N63">
        <v>-123.67100000000001</v>
      </c>
      <c r="O63">
        <v>-34.895800000000001</v>
      </c>
      <c r="P63">
        <v>109.509</v>
      </c>
      <c r="Q63">
        <v>-14.162000000000001</v>
      </c>
      <c r="R63">
        <v>-60.551400000000001</v>
      </c>
      <c r="S63">
        <v>-39.794600000000003</v>
      </c>
      <c r="T63">
        <v>-83.853700000000003</v>
      </c>
      <c r="U63">
        <v>-83.8767</v>
      </c>
      <c r="V63">
        <v>-86.547499999999999</v>
      </c>
      <c r="W63">
        <v>196.05699999999999</v>
      </c>
      <c r="X63">
        <v>1</v>
      </c>
      <c r="Y63" t="s">
        <v>566</v>
      </c>
      <c r="Z63" t="s">
        <v>692</v>
      </c>
      <c r="AA63">
        <v>10.007</v>
      </c>
      <c r="AB63">
        <v>23</v>
      </c>
      <c r="AC63">
        <v>5</v>
      </c>
      <c r="AD63">
        <v>3</v>
      </c>
      <c r="AE63" t="s">
        <v>719</v>
      </c>
    </row>
    <row r="64" spans="1:31" x14ac:dyDescent="0.3">
      <c r="A64" s="1">
        <v>532</v>
      </c>
      <c r="B64">
        <v>25.7912</v>
      </c>
      <c r="C64">
        <v>-375.07100000000003</v>
      </c>
      <c r="D64">
        <v>-400.86200000000002</v>
      </c>
      <c r="E64">
        <v>-51.631599999999999</v>
      </c>
      <c r="F64">
        <v>-19.6906</v>
      </c>
      <c r="G64">
        <v>-31.940999999999999</v>
      </c>
      <c r="H64">
        <v>-83.900899999999993</v>
      </c>
      <c r="I64">
        <v>-83.943399999999997</v>
      </c>
      <c r="J64">
        <v>4.24982E-2</v>
      </c>
      <c r="K64">
        <v>-297.22800000000001</v>
      </c>
      <c r="L64">
        <v>-239.53800000000001</v>
      </c>
      <c r="M64">
        <v>57.689700000000002</v>
      </c>
      <c r="N64">
        <v>-116.27800000000001</v>
      </c>
      <c r="O64">
        <v>-17.398700000000002</v>
      </c>
      <c r="P64">
        <v>118.084</v>
      </c>
      <c r="Q64">
        <v>1.80555</v>
      </c>
      <c r="R64">
        <v>-51.581800000000001</v>
      </c>
      <c r="S64">
        <v>-32.321800000000003</v>
      </c>
      <c r="T64">
        <v>-83.900899999999993</v>
      </c>
      <c r="U64">
        <v>-83.956699999999998</v>
      </c>
      <c r="V64">
        <v>-102.88200000000001</v>
      </c>
      <c r="W64">
        <v>220.96600000000001</v>
      </c>
      <c r="X64">
        <v>2</v>
      </c>
      <c r="Y64" t="s">
        <v>567</v>
      </c>
      <c r="Z64" t="s">
        <v>693</v>
      </c>
      <c r="AA64">
        <v>10.007</v>
      </c>
      <c r="AB64">
        <v>23</v>
      </c>
      <c r="AC64">
        <v>5</v>
      </c>
      <c r="AD64">
        <v>3</v>
      </c>
      <c r="AE64" t="s">
        <v>719</v>
      </c>
    </row>
    <row r="65" spans="1:31" x14ac:dyDescent="0.3">
      <c r="A65" s="1">
        <v>533</v>
      </c>
      <c r="B65">
        <v>39.635599999999997</v>
      </c>
      <c r="C65">
        <v>-368.28399999999999</v>
      </c>
      <c r="D65">
        <v>-407.91899999999998</v>
      </c>
      <c r="E65">
        <v>-43.863900000000001</v>
      </c>
      <c r="F65">
        <v>-22.426400000000001</v>
      </c>
      <c r="G65">
        <v>-21.4375</v>
      </c>
      <c r="H65">
        <v>-99.358800000000002</v>
      </c>
      <c r="I65">
        <v>-99.258200000000002</v>
      </c>
      <c r="J65">
        <v>-0.10055699999999999</v>
      </c>
      <c r="K65">
        <v>-286.23500000000001</v>
      </c>
      <c r="L65">
        <v>-225.06100000000001</v>
      </c>
      <c r="M65">
        <v>61.1736</v>
      </c>
      <c r="N65">
        <v>-130.20400000000001</v>
      </c>
      <c r="O65">
        <v>-31.058399999999999</v>
      </c>
      <c r="P65">
        <v>118.399</v>
      </c>
      <c r="Q65">
        <v>-11.805899999999999</v>
      </c>
      <c r="R65">
        <v>-50.077500000000001</v>
      </c>
      <c r="S65">
        <v>-30.910299999999999</v>
      </c>
      <c r="T65">
        <v>-99.379499999999993</v>
      </c>
      <c r="U65">
        <v>-99.294200000000004</v>
      </c>
      <c r="V65">
        <v>-90.075199999999995</v>
      </c>
      <c r="W65">
        <v>208.47399999999999</v>
      </c>
      <c r="X65">
        <v>3</v>
      </c>
      <c r="Y65" t="s">
        <v>568</v>
      </c>
      <c r="Z65" t="s">
        <v>694</v>
      </c>
      <c r="AA65">
        <v>10.007</v>
      </c>
      <c r="AB65">
        <v>23</v>
      </c>
      <c r="AC65">
        <v>5</v>
      </c>
      <c r="AD65">
        <v>3</v>
      </c>
      <c r="AE65" t="s">
        <v>719</v>
      </c>
    </row>
    <row r="66" spans="1:31" x14ac:dyDescent="0.3">
      <c r="A66" s="1">
        <v>534</v>
      </c>
      <c r="B66">
        <v>35.253500000000003</v>
      </c>
      <c r="C66">
        <v>-356.54300000000001</v>
      </c>
      <c r="D66">
        <v>-391.79599999999999</v>
      </c>
      <c r="E66">
        <v>-45.305700000000002</v>
      </c>
      <c r="F66">
        <v>-22.519400000000001</v>
      </c>
      <c r="G66">
        <v>-22.786200000000001</v>
      </c>
      <c r="H66">
        <v>-68.756500000000003</v>
      </c>
      <c r="I66">
        <v>-68.545599999999993</v>
      </c>
      <c r="J66">
        <v>-0.21091699999999999</v>
      </c>
      <c r="K66">
        <v>-300.73099999999999</v>
      </c>
      <c r="L66">
        <v>-242.48099999999999</v>
      </c>
      <c r="M66">
        <v>58.250700000000002</v>
      </c>
      <c r="N66">
        <v>-100.447</v>
      </c>
      <c r="O66">
        <v>-14.608499999999999</v>
      </c>
      <c r="P66">
        <v>103.741</v>
      </c>
      <c r="Q66">
        <v>3.2945199999999999</v>
      </c>
      <c r="R66">
        <v>-49.524900000000002</v>
      </c>
      <c r="S66">
        <v>-31.901299999999999</v>
      </c>
      <c r="T66">
        <v>-68.8249</v>
      </c>
      <c r="U66">
        <v>-68.545500000000004</v>
      </c>
      <c r="V66">
        <v>-106.16200000000001</v>
      </c>
      <c r="W66">
        <v>209.90299999999999</v>
      </c>
      <c r="X66">
        <v>4</v>
      </c>
      <c r="Y66" t="s">
        <v>569</v>
      </c>
      <c r="Z66" t="s">
        <v>695</v>
      </c>
      <c r="AA66">
        <v>10.007</v>
      </c>
      <c r="AB66">
        <v>23</v>
      </c>
      <c r="AC66">
        <v>5</v>
      </c>
      <c r="AD66">
        <v>3</v>
      </c>
      <c r="AE66" t="s">
        <v>719</v>
      </c>
    </row>
    <row r="67" spans="1:31" x14ac:dyDescent="0.3">
      <c r="A67" s="1">
        <v>535</v>
      </c>
      <c r="B67">
        <v>34.284399999999998</v>
      </c>
      <c r="C67">
        <v>-368.73599999999999</v>
      </c>
      <c r="D67">
        <v>-403.02</v>
      </c>
      <c r="E67">
        <v>-40.592399999999998</v>
      </c>
      <c r="F67">
        <v>-18.138200000000001</v>
      </c>
      <c r="G67">
        <v>-22.4541</v>
      </c>
      <c r="H67">
        <v>-83.912400000000005</v>
      </c>
      <c r="I67">
        <v>-83.820800000000006</v>
      </c>
      <c r="J67">
        <v>-9.1654299999999994E-2</v>
      </c>
      <c r="K67">
        <v>-301.06099999999998</v>
      </c>
      <c r="L67">
        <v>-244.23099999999999</v>
      </c>
      <c r="M67">
        <v>56.830199999999998</v>
      </c>
      <c r="N67">
        <v>-110.35299999999999</v>
      </c>
      <c r="O67">
        <v>-19.4878</v>
      </c>
      <c r="P67">
        <v>110.081</v>
      </c>
      <c r="Q67">
        <v>-0.27226299999999998</v>
      </c>
      <c r="R67">
        <v>-45.669699999999999</v>
      </c>
      <c r="S67">
        <v>-26.508800000000001</v>
      </c>
      <c r="T67">
        <v>-83.898799999999994</v>
      </c>
      <c r="U67">
        <v>-83.844200000000001</v>
      </c>
      <c r="V67">
        <v>-119.64400000000001</v>
      </c>
      <c r="W67">
        <v>229.72499999999999</v>
      </c>
      <c r="X67">
        <v>5</v>
      </c>
      <c r="Y67" t="s">
        <v>570</v>
      </c>
      <c r="Z67" t="s">
        <v>696</v>
      </c>
      <c r="AA67">
        <v>10.007</v>
      </c>
      <c r="AB67">
        <v>23</v>
      </c>
      <c r="AC67">
        <v>5</v>
      </c>
      <c r="AD67">
        <v>3</v>
      </c>
      <c r="AE67" t="s">
        <v>719</v>
      </c>
    </row>
    <row r="68" spans="1:31" x14ac:dyDescent="0.3">
      <c r="A68" s="1">
        <v>536</v>
      </c>
      <c r="B68">
        <v>43.729500000000002</v>
      </c>
      <c r="C68">
        <v>-344.90800000000002</v>
      </c>
      <c r="D68">
        <v>-388.63799999999998</v>
      </c>
      <c r="E68">
        <v>-37.070300000000003</v>
      </c>
      <c r="F68">
        <v>-18.553899999999999</v>
      </c>
      <c r="G68">
        <v>-18.516300000000001</v>
      </c>
      <c r="H68">
        <v>-83.7714</v>
      </c>
      <c r="I68">
        <v>-83.978800000000007</v>
      </c>
      <c r="J68">
        <v>0.20738699999999999</v>
      </c>
      <c r="K68">
        <v>-286.10500000000002</v>
      </c>
      <c r="L68">
        <v>-224.06700000000001</v>
      </c>
      <c r="M68">
        <v>62.038499999999999</v>
      </c>
      <c r="N68">
        <v>-110.629</v>
      </c>
      <c r="O68">
        <v>-25.552399999999999</v>
      </c>
      <c r="P68">
        <v>100.04</v>
      </c>
      <c r="Q68">
        <v>-10.5892</v>
      </c>
      <c r="R68">
        <v>-41.820700000000002</v>
      </c>
      <c r="S68">
        <v>-26.65</v>
      </c>
      <c r="T68">
        <v>-83.7714</v>
      </c>
      <c r="U68">
        <v>-83.978800000000007</v>
      </c>
      <c r="V68">
        <v>-93.292500000000004</v>
      </c>
      <c r="W68">
        <v>193.33199999999999</v>
      </c>
      <c r="X68">
        <v>6</v>
      </c>
      <c r="Y68" t="s">
        <v>571</v>
      </c>
      <c r="Z68" t="s">
        <v>697</v>
      </c>
      <c r="AA68">
        <v>10.007</v>
      </c>
      <c r="AB68">
        <v>23</v>
      </c>
      <c r="AC68">
        <v>5</v>
      </c>
      <c r="AD68">
        <v>3</v>
      </c>
      <c r="AE68" t="s">
        <v>719</v>
      </c>
    </row>
    <row r="69" spans="1:31" x14ac:dyDescent="0.3">
      <c r="A69" s="1">
        <v>537</v>
      </c>
      <c r="B69">
        <v>33.432600000000001</v>
      </c>
      <c r="C69">
        <v>-381.50400000000002</v>
      </c>
      <c r="D69">
        <v>-414.93700000000001</v>
      </c>
      <c r="E69">
        <v>-33.718800000000002</v>
      </c>
      <c r="F69">
        <v>-8.4172600000000006</v>
      </c>
      <c r="G69">
        <v>-25.301600000000001</v>
      </c>
      <c r="H69">
        <v>-114.867</v>
      </c>
      <c r="I69">
        <v>-114.89100000000001</v>
      </c>
      <c r="J69">
        <v>2.4882899999999999E-2</v>
      </c>
      <c r="K69">
        <v>-291.62799999999999</v>
      </c>
      <c r="L69">
        <v>-232.91900000000001</v>
      </c>
      <c r="M69">
        <v>58.709299999999999</v>
      </c>
      <c r="N69">
        <v>-133.91300000000001</v>
      </c>
      <c r="O69">
        <v>-24.325099999999999</v>
      </c>
      <c r="P69">
        <v>132.23599999999999</v>
      </c>
      <c r="Q69">
        <v>-1.67666</v>
      </c>
      <c r="R69">
        <v>-41.627699999999997</v>
      </c>
      <c r="S69">
        <v>-19.021699999999999</v>
      </c>
      <c r="T69">
        <v>-114.934</v>
      </c>
      <c r="U69">
        <v>-114.89100000000001</v>
      </c>
      <c r="V69">
        <v>-105.745</v>
      </c>
      <c r="W69">
        <v>237.982</v>
      </c>
      <c r="X69">
        <v>7</v>
      </c>
      <c r="Y69" t="s">
        <v>572</v>
      </c>
      <c r="Z69" t="s">
        <v>698</v>
      </c>
      <c r="AA69">
        <v>10.007</v>
      </c>
      <c r="AB69">
        <v>23</v>
      </c>
      <c r="AC69">
        <v>5</v>
      </c>
      <c r="AD69">
        <v>3</v>
      </c>
      <c r="AE69" t="s">
        <v>719</v>
      </c>
    </row>
    <row r="70" spans="1:31" x14ac:dyDescent="0.3">
      <c r="A70" s="1">
        <v>538</v>
      </c>
      <c r="B70">
        <v>29.040700000000001</v>
      </c>
      <c r="C70">
        <v>-379.137</v>
      </c>
      <c r="D70">
        <v>-408.178</v>
      </c>
      <c r="E70">
        <v>-38.930100000000003</v>
      </c>
      <c r="F70">
        <v>-7.0714300000000003</v>
      </c>
      <c r="G70">
        <v>-31.858699999999999</v>
      </c>
      <c r="H70">
        <v>-97.339600000000004</v>
      </c>
      <c r="I70">
        <v>-97.701700000000002</v>
      </c>
      <c r="J70">
        <v>0.36209599999999997</v>
      </c>
      <c r="K70">
        <v>-303.40499999999997</v>
      </c>
      <c r="L70">
        <v>-242.86799999999999</v>
      </c>
      <c r="M70">
        <v>60.537300000000002</v>
      </c>
      <c r="N70">
        <v>-115.383</v>
      </c>
      <c r="O70">
        <v>-26.918500000000002</v>
      </c>
      <c r="P70">
        <v>111.51600000000001</v>
      </c>
      <c r="Q70">
        <v>-3.8677899999999998</v>
      </c>
      <c r="R70">
        <v>-41.283200000000001</v>
      </c>
      <c r="S70">
        <v>-17.7895</v>
      </c>
      <c r="T70">
        <v>-97.150899999999993</v>
      </c>
      <c r="U70">
        <v>-97.593999999999994</v>
      </c>
      <c r="V70">
        <v>-115.13500000000001</v>
      </c>
      <c r="W70">
        <v>226.65</v>
      </c>
      <c r="X70">
        <v>8</v>
      </c>
      <c r="Y70" t="s">
        <v>573</v>
      </c>
      <c r="Z70" t="s">
        <v>699</v>
      </c>
      <c r="AA70">
        <v>10.007</v>
      </c>
      <c r="AB70">
        <v>23</v>
      </c>
      <c r="AC70">
        <v>5</v>
      </c>
      <c r="AD70">
        <v>3</v>
      </c>
      <c r="AE70" t="s">
        <v>719</v>
      </c>
    </row>
    <row r="71" spans="1:31" x14ac:dyDescent="0.3">
      <c r="A71" s="1">
        <v>539</v>
      </c>
      <c r="B71">
        <v>27.727599999999999</v>
      </c>
      <c r="C71">
        <v>-358.87299999999999</v>
      </c>
      <c r="D71">
        <v>-386.601</v>
      </c>
      <c r="E71">
        <v>-34.020800000000001</v>
      </c>
      <c r="F71">
        <v>-3.7553999999999998</v>
      </c>
      <c r="G71">
        <v>-30.2654</v>
      </c>
      <c r="H71">
        <v>-83.933700000000002</v>
      </c>
      <c r="I71">
        <v>-83.922899999999998</v>
      </c>
      <c r="J71">
        <v>-1.07364E-2</v>
      </c>
      <c r="K71">
        <v>-298.923</v>
      </c>
      <c r="L71">
        <v>-240.91900000000001</v>
      </c>
      <c r="M71">
        <v>58.003700000000002</v>
      </c>
      <c r="N71">
        <v>-101.879</v>
      </c>
      <c r="O71">
        <v>-23.410799999999998</v>
      </c>
      <c r="P71">
        <v>101.553</v>
      </c>
      <c r="Q71">
        <v>-0.326598</v>
      </c>
      <c r="R71">
        <v>-41.0625</v>
      </c>
      <c r="S71">
        <v>-17.9329</v>
      </c>
      <c r="T71">
        <v>-83.900899999999993</v>
      </c>
      <c r="U71">
        <v>-83.946399999999997</v>
      </c>
      <c r="V71">
        <v>-126.389</v>
      </c>
      <c r="W71">
        <v>227.94200000000001</v>
      </c>
      <c r="X71">
        <v>9</v>
      </c>
      <c r="Y71" t="s">
        <v>574</v>
      </c>
      <c r="Z71" t="s">
        <v>700</v>
      </c>
      <c r="AA71">
        <v>10.007</v>
      </c>
      <c r="AB71">
        <v>23</v>
      </c>
      <c r="AC71">
        <v>5</v>
      </c>
      <c r="AD71">
        <v>3</v>
      </c>
      <c r="AE71" t="s">
        <v>719</v>
      </c>
    </row>
    <row r="72" spans="1:31" x14ac:dyDescent="0.3">
      <c r="A72" s="1">
        <v>580</v>
      </c>
      <c r="B72">
        <v>13.2637</v>
      </c>
      <c r="C72">
        <v>-406.17200000000003</v>
      </c>
      <c r="D72">
        <v>-419.435</v>
      </c>
      <c r="E72">
        <v>-96.412700000000001</v>
      </c>
      <c r="F72">
        <v>-58.844700000000003</v>
      </c>
      <c r="G72">
        <v>-37.567999999999998</v>
      </c>
      <c r="H72">
        <v>-68.174499999999995</v>
      </c>
      <c r="I72">
        <v>-68.656099999999995</v>
      </c>
      <c r="J72">
        <v>0.48155199999999998</v>
      </c>
      <c r="K72">
        <v>-291.935</v>
      </c>
      <c r="L72">
        <v>-241.584</v>
      </c>
      <c r="M72">
        <v>50.350099999999998</v>
      </c>
      <c r="N72">
        <v>-137.03800000000001</v>
      </c>
      <c r="O72">
        <v>-25.3474</v>
      </c>
      <c r="P72">
        <v>139.202</v>
      </c>
      <c r="Q72">
        <v>2.1638000000000002</v>
      </c>
      <c r="R72">
        <v>-96.374399999999994</v>
      </c>
      <c r="S72">
        <v>-68.381600000000006</v>
      </c>
      <c r="T72">
        <v>-68.174499999999995</v>
      </c>
      <c r="U72">
        <v>-68.656099999999995</v>
      </c>
      <c r="V72">
        <v>-55.250300000000003</v>
      </c>
      <c r="W72">
        <v>194.452</v>
      </c>
      <c r="X72">
        <v>0</v>
      </c>
      <c r="Y72" t="s">
        <v>575</v>
      </c>
      <c r="Z72" t="s">
        <v>701</v>
      </c>
      <c r="AA72">
        <v>10.007</v>
      </c>
      <c r="AB72">
        <v>24</v>
      </c>
      <c r="AC72">
        <v>4</v>
      </c>
      <c r="AD72">
        <v>1</v>
      </c>
      <c r="AE72" t="s">
        <v>720</v>
      </c>
    </row>
    <row r="73" spans="1:31" x14ac:dyDescent="0.3">
      <c r="A73" s="1">
        <v>581</v>
      </c>
      <c r="B73">
        <v>16.6569</v>
      </c>
      <c r="C73">
        <v>-411.43200000000002</v>
      </c>
      <c r="D73">
        <v>-428.089</v>
      </c>
      <c r="E73">
        <v>-91.309399999999997</v>
      </c>
      <c r="F73">
        <v>-58.257100000000001</v>
      </c>
      <c r="G73">
        <v>-33.052399999999999</v>
      </c>
      <c r="H73">
        <v>-83.758700000000005</v>
      </c>
      <c r="I73">
        <v>-83.981399999999994</v>
      </c>
      <c r="J73">
        <v>0.22268399999999999</v>
      </c>
      <c r="K73">
        <v>-285.851</v>
      </c>
      <c r="L73">
        <v>-236.364</v>
      </c>
      <c r="M73">
        <v>49.486600000000003</v>
      </c>
      <c r="N73">
        <v>-152.392</v>
      </c>
      <c r="O73">
        <v>-26.587499999999999</v>
      </c>
      <c r="P73">
        <v>149.85900000000001</v>
      </c>
      <c r="Q73">
        <v>-2.5327099999999998</v>
      </c>
      <c r="R73">
        <v>-92.687600000000003</v>
      </c>
      <c r="S73">
        <v>-68.41</v>
      </c>
      <c r="T73">
        <v>-83.758700000000005</v>
      </c>
      <c r="U73">
        <v>-83.9816</v>
      </c>
      <c r="V73">
        <v>-42.015500000000003</v>
      </c>
      <c r="W73">
        <v>191.874</v>
      </c>
      <c r="X73">
        <v>1</v>
      </c>
      <c r="Y73" t="s">
        <v>576</v>
      </c>
      <c r="Z73" t="s">
        <v>702</v>
      </c>
      <c r="AA73">
        <v>10.007</v>
      </c>
      <c r="AB73">
        <v>24</v>
      </c>
      <c r="AC73">
        <v>4</v>
      </c>
      <c r="AD73">
        <v>1</v>
      </c>
      <c r="AE73" t="s">
        <v>720</v>
      </c>
    </row>
    <row r="74" spans="1:31" x14ac:dyDescent="0.3">
      <c r="A74" s="1">
        <v>582</v>
      </c>
      <c r="B74">
        <v>21.696999999999999</v>
      </c>
      <c r="C74">
        <v>-407.47800000000001</v>
      </c>
      <c r="D74">
        <v>-429.17500000000001</v>
      </c>
      <c r="E74">
        <v>-91.123000000000005</v>
      </c>
      <c r="F74">
        <v>-52.061700000000002</v>
      </c>
      <c r="G74">
        <v>-39.061199999999999</v>
      </c>
      <c r="H74">
        <v>-86.734800000000007</v>
      </c>
      <c r="I74">
        <v>-97.826800000000006</v>
      </c>
      <c r="J74">
        <v>11.091900000000001</v>
      </c>
      <c r="K74">
        <v>-279.286</v>
      </c>
      <c r="L74">
        <v>-229.62</v>
      </c>
      <c r="M74">
        <v>49.6663</v>
      </c>
      <c r="N74">
        <v>-159.41900000000001</v>
      </c>
      <c r="O74">
        <v>-31.3416</v>
      </c>
      <c r="P74">
        <v>147.804</v>
      </c>
      <c r="Q74">
        <v>-11.615500000000001</v>
      </c>
      <c r="R74">
        <v>-92.410399999999996</v>
      </c>
      <c r="S74">
        <v>-61.593000000000004</v>
      </c>
      <c r="T74">
        <v>-86.734800000000007</v>
      </c>
      <c r="U74">
        <v>-97.826099999999997</v>
      </c>
      <c r="V74">
        <v>-31.680499999999999</v>
      </c>
      <c r="W74">
        <v>179.48400000000001</v>
      </c>
      <c r="X74">
        <v>2</v>
      </c>
      <c r="Y74" t="s">
        <v>577</v>
      </c>
      <c r="Z74" t="s">
        <v>703</v>
      </c>
      <c r="AA74">
        <v>10.007</v>
      </c>
      <c r="AB74">
        <v>24</v>
      </c>
      <c r="AC74">
        <v>4</v>
      </c>
      <c r="AD74">
        <v>1</v>
      </c>
      <c r="AE74" t="s">
        <v>720</v>
      </c>
    </row>
    <row r="75" spans="1:31" x14ac:dyDescent="0.3">
      <c r="A75" s="1">
        <v>583</v>
      </c>
      <c r="B75">
        <v>12.063700000000001</v>
      </c>
      <c r="C75">
        <v>-412.75400000000002</v>
      </c>
      <c r="D75">
        <v>-424.81700000000001</v>
      </c>
      <c r="E75">
        <v>-89.967699999999994</v>
      </c>
      <c r="F75">
        <v>-51.473500000000001</v>
      </c>
      <c r="G75">
        <v>-38.494199999999999</v>
      </c>
      <c r="H75">
        <v>-83.792699999999996</v>
      </c>
      <c r="I75">
        <v>-84.028999999999996</v>
      </c>
      <c r="J75">
        <v>0.236264</v>
      </c>
      <c r="K75">
        <v>-289.315</v>
      </c>
      <c r="L75">
        <v>-238.99299999999999</v>
      </c>
      <c r="M75">
        <v>50.3215</v>
      </c>
      <c r="N75">
        <v>-146.50800000000001</v>
      </c>
      <c r="O75">
        <v>-32.1327</v>
      </c>
      <c r="P75">
        <v>142.65700000000001</v>
      </c>
      <c r="Q75">
        <v>-3.8515100000000002</v>
      </c>
      <c r="R75">
        <v>-91.342100000000002</v>
      </c>
      <c r="S75">
        <v>-62.534599999999998</v>
      </c>
      <c r="T75">
        <v>-83.447400000000002</v>
      </c>
      <c r="U75">
        <v>-83.973699999999994</v>
      </c>
      <c r="V75">
        <v>-54.944000000000003</v>
      </c>
      <c r="W75">
        <v>197.601</v>
      </c>
      <c r="X75">
        <v>3</v>
      </c>
      <c r="Y75" t="s">
        <v>578</v>
      </c>
      <c r="Z75" t="s">
        <v>704</v>
      </c>
      <c r="AA75">
        <v>10.007</v>
      </c>
      <c r="AB75">
        <v>24</v>
      </c>
      <c r="AC75">
        <v>4</v>
      </c>
      <c r="AD75">
        <v>1</v>
      </c>
      <c r="AE75" t="s">
        <v>720</v>
      </c>
    </row>
    <row r="76" spans="1:31" x14ac:dyDescent="0.3">
      <c r="A76" s="1">
        <v>584</v>
      </c>
      <c r="B76">
        <v>15.583600000000001</v>
      </c>
      <c r="C76">
        <v>-410.08600000000001</v>
      </c>
      <c r="D76">
        <v>-425.67</v>
      </c>
      <c r="E76">
        <v>-90.814999999999998</v>
      </c>
      <c r="F76">
        <v>-56.783000000000001</v>
      </c>
      <c r="G76">
        <v>-34.031999999999996</v>
      </c>
      <c r="H76">
        <v>-82.403400000000005</v>
      </c>
      <c r="I76">
        <v>-82.5809</v>
      </c>
      <c r="J76">
        <v>0.177513</v>
      </c>
      <c r="K76">
        <v>-286.30599999999998</v>
      </c>
      <c r="L76">
        <v>-236.86799999999999</v>
      </c>
      <c r="M76">
        <v>49.438000000000002</v>
      </c>
      <c r="N76">
        <v>-152.01300000000001</v>
      </c>
      <c r="O76">
        <v>-28.194900000000001</v>
      </c>
      <c r="P76">
        <v>145.535</v>
      </c>
      <c r="Q76">
        <v>-6.4778500000000001</v>
      </c>
      <c r="R76">
        <v>-91.326800000000006</v>
      </c>
      <c r="S76">
        <v>-69.432500000000005</v>
      </c>
      <c r="T76">
        <v>-82.403400000000005</v>
      </c>
      <c r="U76">
        <v>-82.580699999999993</v>
      </c>
      <c r="V76">
        <v>-37.247300000000003</v>
      </c>
      <c r="W76">
        <v>182.78299999999999</v>
      </c>
      <c r="X76">
        <v>4</v>
      </c>
      <c r="Y76" t="s">
        <v>579</v>
      </c>
      <c r="Z76" t="s">
        <v>705</v>
      </c>
      <c r="AA76">
        <v>10.007</v>
      </c>
      <c r="AB76">
        <v>24</v>
      </c>
      <c r="AC76">
        <v>4</v>
      </c>
      <c r="AD76">
        <v>1</v>
      </c>
      <c r="AE76" t="s">
        <v>720</v>
      </c>
    </row>
    <row r="77" spans="1:31" x14ac:dyDescent="0.3">
      <c r="A77" s="1">
        <v>585</v>
      </c>
      <c r="B77">
        <v>20.600899999999999</v>
      </c>
      <c r="C77">
        <v>-397.22500000000002</v>
      </c>
      <c r="D77">
        <v>-417.82600000000002</v>
      </c>
      <c r="E77">
        <v>-92.790400000000005</v>
      </c>
      <c r="F77">
        <v>-63.106200000000001</v>
      </c>
      <c r="G77">
        <v>-29.684200000000001</v>
      </c>
      <c r="H77">
        <v>-68.549499999999995</v>
      </c>
      <c r="I77">
        <v>-68.719700000000003</v>
      </c>
      <c r="J77">
        <v>0.17019400000000001</v>
      </c>
      <c r="K77">
        <v>-286</v>
      </c>
      <c r="L77">
        <v>-235.88499999999999</v>
      </c>
      <c r="M77">
        <v>50.114899999999999</v>
      </c>
      <c r="N77">
        <v>-142.01</v>
      </c>
      <c r="O77">
        <v>-22.894200000000001</v>
      </c>
      <c r="P77">
        <v>136.95599999999999</v>
      </c>
      <c r="Q77">
        <v>-5.0536700000000003</v>
      </c>
      <c r="R77">
        <v>-91.301100000000005</v>
      </c>
      <c r="S77">
        <v>-73.290300000000002</v>
      </c>
      <c r="T77">
        <v>-68.549499999999995</v>
      </c>
      <c r="U77">
        <v>-68.719800000000006</v>
      </c>
      <c r="V77">
        <v>-38.130099999999999</v>
      </c>
      <c r="W77">
        <v>175.08699999999999</v>
      </c>
      <c r="X77">
        <v>5</v>
      </c>
      <c r="Y77" t="s">
        <v>580</v>
      </c>
      <c r="Z77" t="s">
        <v>706</v>
      </c>
      <c r="AA77">
        <v>10.007</v>
      </c>
      <c r="AB77">
        <v>24</v>
      </c>
      <c r="AC77">
        <v>4</v>
      </c>
      <c r="AD77">
        <v>1</v>
      </c>
      <c r="AE77" t="s">
        <v>720</v>
      </c>
    </row>
    <row r="78" spans="1:31" x14ac:dyDescent="0.3">
      <c r="A78" s="1">
        <v>586</v>
      </c>
      <c r="B78">
        <v>13.8813</v>
      </c>
      <c r="C78">
        <v>-400.11599999999999</v>
      </c>
      <c r="D78">
        <v>-413.99799999999999</v>
      </c>
      <c r="E78">
        <v>-90.332700000000003</v>
      </c>
      <c r="F78">
        <v>-55.267699999999998</v>
      </c>
      <c r="G78">
        <v>-35.064999999999998</v>
      </c>
      <c r="H78">
        <v>-68.567899999999995</v>
      </c>
      <c r="I78">
        <v>-68.709500000000006</v>
      </c>
      <c r="J78">
        <v>0.14164299999999999</v>
      </c>
      <c r="K78">
        <v>-290.02</v>
      </c>
      <c r="L78">
        <v>-241.21600000000001</v>
      </c>
      <c r="M78">
        <v>48.804600000000001</v>
      </c>
      <c r="N78">
        <v>-134.13200000000001</v>
      </c>
      <c r="O78">
        <v>-27.764299999999999</v>
      </c>
      <c r="P78">
        <v>132.01599999999999</v>
      </c>
      <c r="Q78">
        <v>-2.1160100000000002</v>
      </c>
      <c r="R78">
        <v>-91.212599999999995</v>
      </c>
      <c r="S78">
        <v>-65.422899999999998</v>
      </c>
      <c r="T78">
        <v>-68.567899999999995</v>
      </c>
      <c r="U78">
        <v>-68.709299999999999</v>
      </c>
      <c r="V78">
        <v>-58.161200000000001</v>
      </c>
      <c r="W78">
        <v>190.17699999999999</v>
      </c>
      <c r="X78">
        <v>6</v>
      </c>
      <c r="Y78" t="s">
        <v>581</v>
      </c>
      <c r="Z78" t="s">
        <v>707</v>
      </c>
      <c r="AA78">
        <v>10.007</v>
      </c>
      <c r="AB78">
        <v>24</v>
      </c>
      <c r="AC78">
        <v>4</v>
      </c>
      <c r="AD78">
        <v>1</v>
      </c>
      <c r="AE78" t="s">
        <v>720</v>
      </c>
    </row>
    <row r="79" spans="1:31" x14ac:dyDescent="0.3">
      <c r="A79" s="1">
        <v>587</v>
      </c>
      <c r="B79">
        <v>17.734400000000001</v>
      </c>
      <c r="C79">
        <v>-398.94200000000001</v>
      </c>
      <c r="D79">
        <v>-416.67700000000002</v>
      </c>
      <c r="E79">
        <v>-89.5428</v>
      </c>
      <c r="F79">
        <v>-57.500700000000002</v>
      </c>
      <c r="G79">
        <v>-32.042099999999998</v>
      </c>
      <c r="H79">
        <v>-68.643500000000003</v>
      </c>
      <c r="I79">
        <v>-68.677899999999994</v>
      </c>
      <c r="J79">
        <v>3.4395099999999998E-2</v>
      </c>
      <c r="K79">
        <v>-290.49799999999999</v>
      </c>
      <c r="L79">
        <v>-240.756</v>
      </c>
      <c r="M79">
        <v>49.741999999999997</v>
      </c>
      <c r="N79">
        <v>-135.68600000000001</v>
      </c>
      <c r="O79">
        <v>-27.288499999999999</v>
      </c>
      <c r="P79">
        <v>132.10300000000001</v>
      </c>
      <c r="Q79">
        <v>-3.58243</v>
      </c>
      <c r="R79">
        <v>-90.748400000000004</v>
      </c>
      <c r="S79">
        <v>-67.008200000000002</v>
      </c>
      <c r="T79">
        <v>-68.643500000000003</v>
      </c>
      <c r="U79">
        <v>-68.677700000000002</v>
      </c>
      <c r="V79">
        <v>-58.726500000000001</v>
      </c>
      <c r="W79">
        <v>190.83</v>
      </c>
      <c r="X79">
        <v>7</v>
      </c>
      <c r="Y79" t="s">
        <v>582</v>
      </c>
      <c r="Z79" t="s">
        <v>708</v>
      </c>
      <c r="AA79">
        <v>10.007</v>
      </c>
      <c r="AB79">
        <v>24</v>
      </c>
      <c r="AC79">
        <v>4</v>
      </c>
      <c r="AD79">
        <v>1</v>
      </c>
      <c r="AE79" t="s">
        <v>720</v>
      </c>
    </row>
    <row r="80" spans="1:31" x14ac:dyDescent="0.3">
      <c r="A80" s="1">
        <v>588</v>
      </c>
      <c r="B80">
        <v>12.7399</v>
      </c>
      <c r="C80">
        <v>-414.06099999999998</v>
      </c>
      <c r="D80">
        <v>-426.80099999999999</v>
      </c>
      <c r="E80">
        <v>-88.162599999999998</v>
      </c>
      <c r="F80">
        <v>-52.2149</v>
      </c>
      <c r="G80">
        <v>-35.947699999999998</v>
      </c>
      <c r="H80">
        <v>-83.872699999999995</v>
      </c>
      <c r="I80">
        <v>-83.944400000000002</v>
      </c>
      <c r="J80">
        <v>7.1737899999999993E-2</v>
      </c>
      <c r="K80">
        <v>-290.642</v>
      </c>
      <c r="L80">
        <v>-242.02600000000001</v>
      </c>
      <c r="M80">
        <v>48.615900000000003</v>
      </c>
      <c r="N80">
        <v>-149.21799999999999</v>
      </c>
      <c r="O80">
        <v>-22.643799999999999</v>
      </c>
      <c r="P80">
        <v>150.69200000000001</v>
      </c>
      <c r="Q80">
        <v>1.47458</v>
      </c>
      <c r="R80">
        <v>-89.428299999999993</v>
      </c>
      <c r="S80">
        <v>-65.273200000000003</v>
      </c>
      <c r="T80">
        <v>-83.907600000000002</v>
      </c>
      <c r="U80">
        <v>-83.944299999999998</v>
      </c>
      <c r="V80">
        <v>-54.944000000000003</v>
      </c>
      <c r="W80">
        <v>205.636</v>
      </c>
      <c r="X80">
        <v>8</v>
      </c>
      <c r="Y80" t="s">
        <v>583</v>
      </c>
      <c r="Z80" t="s">
        <v>709</v>
      </c>
      <c r="AA80">
        <v>10.007</v>
      </c>
      <c r="AB80">
        <v>24</v>
      </c>
      <c r="AC80">
        <v>4</v>
      </c>
      <c r="AD80">
        <v>1</v>
      </c>
      <c r="AE80" t="s">
        <v>720</v>
      </c>
    </row>
    <row r="81" spans="1:31" x14ac:dyDescent="0.3">
      <c r="A81" s="1">
        <v>589</v>
      </c>
      <c r="B81">
        <v>23.6783</v>
      </c>
      <c r="C81">
        <v>-400.61099999999999</v>
      </c>
      <c r="D81">
        <v>-424.29</v>
      </c>
      <c r="E81">
        <v>-88.851799999999997</v>
      </c>
      <c r="F81">
        <v>-62.905000000000001</v>
      </c>
      <c r="G81">
        <v>-25.9467</v>
      </c>
      <c r="H81">
        <v>-68.561800000000005</v>
      </c>
      <c r="I81">
        <v>-68.612700000000004</v>
      </c>
      <c r="J81">
        <v>5.0964799999999998E-2</v>
      </c>
      <c r="K81">
        <v>-292.77199999999999</v>
      </c>
      <c r="L81">
        <v>-243.19800000000001</v>
      </c>
      <c r="M81">
        <v>49.574100000000001</v>
      </c>
      <c r="N81">
        <v>-141.672</v>
      </c>
      <c r="O81">
        <v>-12.6432</v>
      </c>
      <c r="P81">
        <v>145.26499999999999</v>
      </c>
      <c r="Q81">
        <v>3.59253</v>
      </c>
      <c r="R81">
        <v>-89.346100000000007</v>
      </c>
      <c r="S81">
        <v>-73.059200000000004</v>
      </c>
      <c r="T81">
        <v>-68.561800000000005</v>
      </c>
      <c r="U81">
        <v>-68.612899999999996</v>
      </c>
      <c r="V81">
        <v>-51.4163</v>
      </c>
      <c r="W81">
        <v>196.68100000000001</v>
      </c>
      <c r="X81">
        <v>9</v>
      </c>
      <c r="Y81" t="s">
        <v>584</v>
      </c>
      <c r="Z81" t="s">
        <v>710</v>
      </c>
      <c r="AA81">
        <v>10.007</v>
      </c>
      <c r="AB81">
        <v>24</v>
      </c>
      <c r="AC81">
        <v>4</v>
      </c>
      <c r="AD81">
        <v>1</v>
      </c>
      <c r="AE81" t="s">
        <v>720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131"/>
  <sheetViews>
    <sheetView workbookViewId="0">
      <selection activeCell="AG4" sqref="AG4"/>
    </sheetView>
  </sheetViews>
  <sheetFormatPr defaultRowHeight="14.4" x14ac:dyDescent="0.3"/>
  <cols>
    <col min="2" max="2" width="10" bestFit="1" customWidth="1"/>
    <col min="3" max="13" width="8.88671875" hidden="1" customWidth="1"/>
    <col min="14" max="14" width="8.5546875" hidden="1" customWidth="1"/>
    <col min="15" max="15" width="13.6640625" hidden="1" customWidth="1"/>
    <col min="16" max="17" width="8.88671875" hidden="1" customWidth="1"/>
    <col min="18" max="18" width="18" hidden="1" customWidth="1"/>
    <col min="19" max="19" width="21.5546875" hidden="1" customWidth="1"/>
    <col min="20" max="20" width="6.6640625" hidden="1" customWidth="1"/>
    <col min="21" max="21" width="15.109375" hidden="1" customWidth="1"/>
    <col min="22" max="22" width="9.44140625" hidden="1" customWidth="1"/>
    <col min="23" max="25" width="8.88671875" hidden="1" customWidth="1"/>
    <col min="26" max="26" width="24.44140625" customWidth="1"/>
  </cols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3" x14ac:dyDescent="0.3">
      <c r="A2" s="1">
        <v>639</v>
      </c>
      <c r="B2">
        <v>-0.13272800000000001</v>
      </c>
      <c r="C2">
        <v>-474.57400000000001</v>
      </c>
      <c r="D2">
        <v>-474.44200000000001</v>
      </c>
      <c r="E2">
        <v>-113.277</v>
      </c>
      <c r="F2">
        <v>-70.367500000000007</v>
      </c>
      <c r="G2">
        <v>-42.909799999999997</v>
      </c>
      <c r="H2">
        <v>-80.915999999999997</v>
      </c>
      <c r="I2">
        <v>-80.983000000000004</v>
      </c>
      <c r="J2">
        <v>6.7012500000000003E-2</v>
      </c>
      <c r="K2">
        <v>-323.09100000000001</v>
      </c>
      <c r="L2">
        <v>-280.38099999999997</v>
      </c>
      <c r="M2">
        <v>42.710099999999997</v>
      </c>
      <c r="N2">
        <v>-161.33799999999999</v>
      </c>
      <c r="O2">
        <v>-30.7605</v>
      </c>
      <c r="P2">
        <v>162.82300000000001</v>
      </c>
      <c r="Q2">
        <v>1.4851799999999999</v>
      </c>
      <c r="R2">
        <v>-112.667</v>
      </c>
      <c r="S2">
        <v>-80.354299999999995</v>
      </c>
      <c r="T2">
        <v>-80.915999999999997</v>
      </c>
      <c r="U2">
        <v>-80.983199999999997</v>
      </c>
      <c r="V2">
        <v>-52.8675</v>
      </c>
      <c r="W2">
        <v>215.69</v>
      </c>
      <c r="X2">
        <v>9</v>
      </c>
      <c r="Y2" t="s">
        <v>227</v>
      </c>
      <c r="Z2" t="s">
        <v>435</v>
      </c>
      <c r="AA2">
        <v>8.0429200000000005</v>
      </c>
      <c r="AB2">
        <v>24</v>
      </c>
      <c r="AC2">
        <v>4</v>
      </c>
      <c r="AD2">
        <v>1</v>
      </c>
      <c r="AE2" t="s">
        <v>461</v>
      </c>
      <c r="AF2" t="s">
        <v>1381</v>
      </c>
      <c r="AG2">
        <f>COUNT(AD2:AD11,AD22:AD71,AD82:AD111,AD122:AD131)</f>
        <v>100</v>
      </c>
    </row>
    <row r="3" spans="1:33" x14ac:dyDescent="0.3">
      <c r="A3" s="1">
        <v>636</v>
      </c>
      <c r="B3">
        <v>-2.54386</v>
      </c>
      <c r="C3">
        <v>-470.00799999999998</v>
      </c>
      <c r="D3">
        <v>-467.464</v>
      </c>
      <c r="E3">
        <v>-118.884</v>
      </c>
      <c r="F3">
        <v>-71.679100000000005</v>
      </c>
      <c r="G3">
        <v>-47.205100000000002</v>
      </c>
      <c r="H3">
        <v>-65.664900000000003</v>
      </c>
      <c r="I3">
        <v>-65.616699999999994</v>
      </c>
      <c r="J3">
        <v>-4.8172800000000002E-2</v>
      </c>
      <c r="K3">
        <v>-330.16800000000001</v>
      </c>
      <c r="L3">
        <v>-285.459</v>
      </c>
      <c r="M3">
        <v>44.709499999999998</v>
      </c>
      <c r="N3">
        <v>-144.40600000000001</v>
      </c>
      <c r="O3">
        <v>-29.537400000000002</v>
      </c>
      <c r="P3">
        <v>149.22900000000001</v>
      </c>
      <c r="Q3">
        <v>4.8230599999999999</v>
      </c>
      <c r="R3">
        <v>-113.102</v>
      </c>
      <c r="S3">
        <v>-78.789000000000001</v>
      </c>
      <c r="T3">
        <v>-65.664900000000003</v>
      </c>
      <c r="U3">
        <v>-65.616900000000001</v>
      </c>
      <c r="V3">
        <v>-66.102199999999996</v>
      </c>
      <c r="W3">
        <v>215.33099999999999</v>
      </c>
      <c r="X3">
        <v>6</v>
      </c>
      <c r="Y3" t="s">
        <v>224</v>
      </c>
      <c r="Z3" t="s">
        <v>432</v>
      </c>
      <c r="AA3">
        <v>8.0429200000000005</v>
      </c>
      <c r="AB3">
        <v>24</v>
      </c>
      <c r="AC3">
        <v>4</v>
      </c>
      <c r="AD3">
        <v>1</v>
      </c>
      <c r="AE3" t="s">
        <v>461</v>
      </c>
      <c r="AF3" t="s">
        <v>1383</v>
      </c>
      <c r="AG3">
        <f>COUNT(AD12:AD21,AD72:AD81,AD112:AD121)</f>
        <v>30</v>
      </c>
    </row>
    <row r="4" spans="1:33" x14ac:dyDescent="0.3">
      <c r="A4" s="1">
        <v>635</v>
      </c>
      <c r="B4">
        <v>-8.1904599999999999</v>
      </c>
      <c r="C4">
        <v>-472.35500000000002</v>
      </c>
      <c r="D4">
        <v>-464.16399999999999</v>
      </c>
      <c r="E4">
        <v>-113.70399999999999</v>
      </c>
      <c r="F4">
        <v>-64.9375</v>
      </c>
      <c r="G4">
        <v>-48.765999999999998</v>
      </c>
      <c r="H4">
        <v>-65.664900000000003</v>
      </c>
      <c r="I4">
        <v>-65.544899999999998</v>
      </c>
      <c r="J4">
        <v>-0.12</v>
      </c>
      <c r="K4">
        <v>-333.68200000000002</v>
      </c>
      <c r="L4">
        <v>-292.98599999999999</v>
      </c>
      <c r="M4">
        <v>40.695500000000003</v>
      </c>
      <c r="N4">
        <v>-142.215</v>
      </c>
      <c r="O4">
        <v>-33.323999999999998</v>
      </c>
      <c r="P4">
        <v>145.512</v>
      </c>
      <c r="Q4">
        <v>3.2972899999999998</v>
      </c>
      <c r="R4">
        <v>-113.17100000000001</v>
      </c>
      <c r="S4">
        <v>-76.669499999999999</v>
      </c>
      <c r="T4">
        <v>-65.664900000000003</v>
      </c>
      <c r="U4">
        <v>-65.545100000000005</v>
      </c>
      <c r="V4">
        <v>-79.030600000000007</v>
      </c>
      <c r="W4">
        <v>224.54300000000001</v>
      </c>
      <c r="X4">
        <v>5</v>
      </c>
      <c r="Y4" t="s">
        <v>223</v>
      </c>
      <c r="Z4" t="s">
        <v>431</v>
      </c>
      <c r="AA4">
        <v>8.0429200000000005</v>
      </c>
      <c r="AB4">
        <v>24</v>
      </c>
      <c r="AC4">
        <v>4</v>
      </c>
      <c r="AD4">
        <v>1</v>
      </c>
      <c r="AE4" t="s">
        <v>461</v>
      </c>
    </row>
    <row r="5" spans="1:33" x14ac:dyDescent="0.3">
      <c r="A5" s="1">
        <v>638</v>
      </c>
      <c r="B5">
        <v>-15.1982</v>
      </c>
      <c r="C5">
        <v>-477.404</v>
      </c>
      <c r="D5">
        <v>-462.20600000000002</v>
      </c>
      <c r="E5">
        <v>-112.62</v>
      </c>
      <c r="F5">
        <v>-57.186199999999999</v>
      </c>
      <c r="G5">
        <v>-55.4343</v>
      </c>
      <c r="H5">
        <v>-80.998599999999996</v>
      </c>
      <c r="I5">
        <v>-80.938999999999993</v>
      </c>
      <c r="J5">
        <v>-5.9624099999999999E-2</v>
      </c>
      <c r="K5">
        <v>-324.08100000000002</v>
      </c>
      <c r="L5">
        <v>-283.78500000000003</v>
      </c>
      <c r="M5">
        <v>40.295699999999997</v>
      </c>
      <c r="N5">
        <v>-152.13</v>
      </c>
      <c r="O5">
        <v>-41.7057</v>
      </c>
      <c r="P5">
        <v>151.96299999999999</v>
      </c>
      <c r="Q5">
        <v>-0.16775000000000001</v>
      </c>
      <c r="R5">
        <v>-112.67</v>
      </c>
      <c r="S5">
        <v>-71.191699999999997</v>
      </c>
      <c r="T5">
        <v>-80.998599999999996</v>
      </c>
      <c r="U5">
        <v>-80.938699999999997</v>
      </c>
      <c r="V5">
        <v>-69.272099999999995</v>
      </c>
      <c r="W5">
        <v>221.23500000000001</v>
      </c>
      <c r="X5">
        <v>8</v>
      </c>
      <c r="Y5" t="s">
        <v>226</v>
      </c>
      <c r="Z5" t="s">
        <v>434</v>
      </c>
      <c r="AA5">
        <v>8.0429200000000005</v>
      </c>
      <c r="AB5">
        <v>24</v>
      </c>
      <c r="AC5">
        <v>4</v>
      </c>
      <c r="AD5">
        <v>1</v>
      </c>
      <c r="AE5" t="s">
        <v>461</v>
      </c>
    </row>
    <row r="6" spans="1:33" x14ac:dyDescent="0.3">
      <c r="A6" s="1">
        <v>634</v>
      </c>
      <c r="B6">
        <v>-16.527999999999999</v>
      </c>
      <c r="C6">
        <v>-478.57</v>
      </c>
      <c r="D6">
        <v>-462.04199999999997</v>
      </c>
      <c r="E6">
        <v>-113.17100000000001</v>
      </c>
      <c r="F6">
        <v>-54.691800000000001</v>
      </c>
      <c r="G6">
        <v>-58.479599999999998</v>
      </c>
      <c r="H6">
        <v>-81.013400000000004</v>
      </c>
      <c r="I6">
        <v>-80.950800000000001</v>
      </c>
      <c r="J6">
        <v>-6.2625799999999995E-2</v>
      </c>
      <c r="K6">
        <v>-326.39999999999998</v>
      </c>
      <c r="L6">
        <v>-284.38600000000002</v>
      </c>
      <c r="M6">
        <v>42.014200000000002</v>
      </c>
      <c r="N6">
        <v>-148.732</v>
      </c>
      <c r="O6">
        <v>-45.225099999999998</v>
      </c>
      <c r="P6">
        <v>149.24799999999999</v>
      </c>
      <c r="Q6">
        <v>0.51637200000000005</v>
      </c>
      <c r="R6">
        <v>-113.46</v>
      </c>
      <c r="S6">
        <v>-67.780500000000004</v>
      </c>
      <c r="T6">
        <v>-81.013400000000004</v>
      </c>
      <c r="U6">
        <v>-80.950999999999993</v>
      </c>
      <c r="V6">
        <v>-73.106099999999998</v>
      </c>
      <c r="W6">
        <v>222.35400000000001</v>
      </c>
      <c r="X6">
        <v>4</v>
      </c>
      <c r="Y6" t="s">
        <v>222</v>
      </c>
      <c r="Z6" t="s">
        <v>430</v>
      </c>
      <c r="AA6">
        <v>8.0429200000000005</v>
      </c>
      <c r="AB6">
        <v>24</v>
      </c>
      <c r="AC6">
        <v>4</v>
      </c>
      <c r="AD6">
        <v>1</v>
      </c>
      <c r="AE6" t="s">
        <v>461</v>
      </c>
    </row>
    <row r="7" spans="1:33" x14ac:dyDescent="0.3">
      <c r="A7" s="1">
        <v>637</v>
      </c>
      <c r="B7">
        <v>-17.0623</v>
      </c>
      <c r="C7">
        <v>-465.197</v>
      </c>
      <c r="D7">
        <v>-448.13400000000001</v>
      </c>
      <c r="E7">
        <v>-110.738</v>
      </c>
      <c r="F7">
        <v>-50.992199999999997</v>
      </c>
      <c r="G7">
        <v>-59.7455</v>
      </c>
      <c r="H7">
        <v>-65.664900000000003</v>
      </c>
      <c r="I7">
        <v>-65.609399999999994</v>
      </c>
      <c r="J7">
        <v>-5.5488700000000002E-2</v>
      </c>
      <c r="K7">
        <v>-331.53300000000002</v>
      </c>
      <c r="L7">
        <v>-288.79399999999998</v>
      </c>
      <c r="M7">
        <v>42.738700000000001</v>
      </c>
      <c r="N7">
        <v>-127.35899999999999</v>
      </c>
      <c r="O7">
        <v>-47.971299999999999</v>
      </c>
      <c r="P7">
        <v>130.66399999999999</v>
      </c>
      <c r="Q7">
        <v>3.3050600000000001</v>
      </c>
      <c r="R7">
        <v>-112.97</v>
      </c>
      <c r="S7">
        <v>-61.749099999999999</v>
      </c>
      <c r="T7">
        <v>-65.664900000000003</v>
      </c>
      <c r="U7">
        <v>-65.6096</v>
      </c>
      <c r="V7">
        <v>-89.802999999999997</v>
      </c>
      <c r="W7">
        <v>220.46700000000001</v>
      </c>
      <c r="X7">
        <v>7</v>
      </c>
      <c r="Y7" t="s">
        <v>225</v>
      </c>
      <c r="Z7" t="s">
        <v>433</v>
      </c>
      <c r="AA7">
        <v>8.0429200000000005</v>
      </c>
      <c r="AB7">
        <v>24</v>
      </c>
      <c r="AC7">
        <v>4</v>
      </c>
      <c r="AD7">
        <v>1</v>
      </c>
      <c r="AE7" t="s">
        <v>461</v>
      </c>
    </row>
    <row r="8" spans="1:33" x14ac:dyDescent="0.3">
      <c r="A8" s="1">
        <v>630</v>
      </c>
      <c r="B8">
        <v>-18.695599999999999</v>
      </c>
      <c r="C8">
        <v>-483.61900000000003</v>
      </c>
      <c r="D8">
        <v>-464.923</v>
      </c>
      <c r="E8">
        <v>-118.251</v>
      </c>
      <c r="F8">
        <v>-56.952199999999998</v>
      </c>
      <c r="G8">
        <v>-61.298400000000001</v>
      </c>
      <c r="H8">
        <v>-79.405900000000003</v>
      </c>
      <c r="I8">
        <v>-79.309600000000003</v>
      </c>
      <c r="J8">
        <v>-9.6318699999999993E-2</v>
      </c>
      <c r="K8">
        <v>-328.661</v>
      </c>
      <c r="L8">
        <v>-285.96199999999999</v>
      </c>
      <c r="M8">
        <v>42.699100000000001</v>
      </c>
      <c r="N8">
        <v>-148.97200000000001</v>
      </c>
      <c r="O8">
        <v>-52.226199999999999</v>
      </c>
      <c r="P8">
        <v>145.875</v>
      </c>
      <c r="Q8">
        <v>-3.0971500000000001</v>
      </c>
      <c r="R8">
        <v>-118.69499999999999</v>
      </c>
      <c r="S8">
        <v>-69.601399999999998</v>
      </c>
      <c r="T8">
        <v>-79.405900000000003</v>
      </c>
      <c r="U8">
        <v>-79.370500000000007</v>
      </c>
      <c r="V8">
        <v>-68.695599999999999</v>
      </c>
      <c r="W8">
        <v>214.57</v>
      </c>
      <c r="X8">
        <v>0</v>
      </c>
      <c r="Y8" t="s">
        <v>218</v>
      </c>
      <c r="Z8" t="s">
        <v>426</v>
      </c>
      <c r="AA8">
        <v>8.0429200000000005</v>
      </c>
      <c r="AB8">
        <v>24</v>
      </c>
      <c r="AC8">
        <v>4</v>
      </c>
      <c r="AD8">
        <v>1</v>
      </c>
      <c r="AE8" t="s">
        <v>461</v>
      </c>
    </row>
    <row r="9" spans="1:33" x14ac:dyDescent="0.3">
      <c r="A9" s="1">
        <v>632</v>
      </c>
      <c r="B9">
        <v>-19.063300000000002</v>
      </c>
      <c r="C9">
        <v>-486.22899999999998</v>
      </c>
      <c r="D9">
        <v>-467.166</v>
      </c>
      <c r="E9">
        <v>-113.491</v>
      </c>
      <c r="F9">
        <v>-53.883600000000001</v>
      </c>
      <c r="G9">
        <v>-59.607199999999999</v>
      </c>
      <c r="H9">
        <v>-80.9392</v>
      </c>
      <c r="I9">
        <v>-80.876499999999993</v>
      </c>
      <c r="J9">
        <v>-6.2656199999999995E-2</v>
      </c>
      <c r="K9">
        <v>-332.40499999999997</v>
      </c>
      <c r="L9">
        <v>-291.79899999999998</v>
      </c>
      <c r="M9">
        <v>40.6066</v>
      </c>
      <c r="N9">
        <v>-147.715</v>
      </c>
      <c r="O9">
        <v>-43.479399999999998</v>
      </c>
      <c r="P9">
        <v>153.48500000000001</v>
      </c>
      <c r="Q9">
        <v>5.7706099999999996</v>
      </c>
      <c r="R9">
        <v>-116.11799999999999</v>
      </c>
      <c r="S9">
        <v>-66.837999999999994</v>
      </c>
      <c r="T9">
        <v>-80.846800000000002</v>
      </c>
      <c r="U9">
        <v>-80.876800000000003</v>
      </c>
      <c r="V9">
        <v>-82.558300000000003</v>
      </c>
      <c r="W9">
        <v>236.04400000000001</v>
      </c>
      <c r="X9">
        <v>2</v>
      </c>
      <c r="Y9" t="s">
        <v>220</v>
      </c>
      <c r="Z9" t="s">
        <v>428</v>
      </c>
      <c r="AA9">
        <v>8.0429200000000005</v>
      </c>
      <c r="AB9">
        <v>24</v>
      </c>
      <c r="AC9">
        <v>4</v>
      </c>
      <c r="AD9">
        <v>1</v>
      </c>
      <c r="AE9" t="s">
        <v>461</v>
      </c>
    </row>
    <row r="10" spans="1:33" x14ac:dyDescent="0.3">
      <c r="A10" s="1">
        <v>633</v>
      </c>
      <c r="B10">
        <v>-20.348600000000001</v>
      </c>
      <c r="C10">
        <v>-460.98200000000003</v>
      </c>
      <c r="D10">
        <v>-440.63299999999998</v>
      </c>
      <c r="E10">
        <v>-114.477</v>
      </c>
      <c r="F10">
        <v>-54.027200000000001</v>
      </c>
      <c r="G10">
        <v>-60.4499</v>
      </c>
      <c r="H10">
        <v>-65.664900000000003</v>
      </c>
      <c r="I10">
        <v>-65.633799999999994</v>
      </c>
      <c r="J10">
        <v>-3.1136299999999999E-2</v>
      </c>
      <c r="K10">
        <v>-320.97199999999998</v>
      </c>
      <c r="L10">
        <v>-280.83999999999997</v>
      </c>
      <c r="M10">
        <v>40.1325</v>
      </c>
      <c r="N10">
        <v>-130.71799999999999</v>
      </c>
      <c r="O10">
        <v>-52.629600000000003</v>
      </c>
      <c r="P10">
        <v>127.074</v>
      </c>
      <c r="Q10">
        <v>-3.6441599999999998</v>
      </c>
      <c r="R10">
        <v>-114.039</v>
      </c>
      <c r="S10">
        <v>-65.084400000000002</v>
      </c>
      <c r="T10">
        <v>-65.664900000000003</v>
      </c>
      <c r="U10">
        <v>-65.634</v>
      </c>
      <c r="V10">
        <v>-79.785600000000002</v>
      </c>
      <c r="W10">
        <v>206.86</v>
      </c>
      <c r="X10">
        <v>3</v>
      </c>
      <c r="Y10" t="s">
        <v>221</v>
      </c>
      <c r="Z10" t="s">
        <v>429</v>
      </c>
      <c r="AA10">
        <v>8.0429200000000005</v>
      </c>
      <c r="AB10">
        <v>24</v>
      </c>
      <c r="AC10">
        <v>4</v>
      </c>
      <c r="AD10">
        <v>1</v>
      </c>
      <c r="AE10" t="s">
        <v>461</v>
      </c>
    </row>
    <row r="11" spans="1:33" x14ac:dyDescent="0.3">
      <c r="A11" s="1">
        <v>631</v>
      </c>
      <c r="B11">
        <v>-20.409800000000001</v>
      </c>
      <c r="C11">
        <v>-465.50599999999997</v>
      </c>
      <c r="D11">
        <v>-445.096</v>
      </c>
      <c r="E11">
        <v>-115.111</v>
      </c>
      <c r="F11">
        <v>-56.389699999999998</v>
      </c>
      <c r="G11">
        <v>-58.721499999999999</v>
      </c>
      <c r="H11">
        <v>-65.664900000000003</v>
      </c>
      <c r="I11">
        <v>-65.630700000000004</v>
      </c>
      <c r="J11">
        <v>-3.41734E-2</v>
      </c>
      <c r="K11">
        <v>-323.07499999999999</v>
      </c>
      <c r="L11">
        <v>-284.73</v>
      </c>
      <c r="M11">
        <v>38.3459</v>
      </c>
      <c r="N11">
        <v>-133.126</v>
      </c>
      <c r="O11">
        <v>-54.1708</v>
      </c>
      <c r="P11">
        <v>129.32900000000001</v>
      </c>
      <c r="Q11">
        <v>-3.7974899999999998</v>
      </c>
      <c r="R11">
        <v>-117.834</v>
      </c>
      <c r="S11">
        <v>-67.495099999999994</v>
      </c>
      <c r="T11">
        <v>-65.664900000000003</v>
      </c>
      <c r="U11">
        <v>-65.631</v>
      </c>
      <c r="V11">
        <v>-79.592100000000002</v>
      </c>
      <c r="W11">
        <v>208.92099999999999</v>
      </c>
      <c r="X11">
        <v>1</v>
      </c>
      <c r="Y11" t="s">
        <v>219</v>
      </c>
      <c r="Z11" t="s">
        <v>427</v>
      </c>
      <c r="AA11">
        <v>8.0429200000000005</v>
      </c>
      <c r="AB11">
        <v>24</v>
      </c>
      <c r="AC11">
        <v>4</v>
      </c>
      <c r="AD11">
        <v>1</v>
      </c>
      <c r="AE11" t="s">
        <v>461</v>
      </c>
    </row>
    <row r="12" spans="1:33" x14ac:dyDescent="0.3">
      <c r="A12" s="1">
        <v>296</v>
      </c>
      <c r="B12">
        <v>8.3038500000000006</v>
      </c>
      <c r="C12">
        <v>-451.791</v>
      </c>
      <c r="D12">
        <v>-460.09500000000003</v>
      </c>
      <c r="E12">
        <v>-67.825900000000004</v>
      </c>
      <c r="F12">
        <v>-34.805599999999998</v>
      </c>
      <c r="G12">
        <v>-33.020299999999999</v>
      </c>
      <c r="H12">
        <v>-96.227099999999993</v>
      </c>
      <c r="I12">
        <v>-96.165099999999995</v>
      </c>
      <c r="J12">
        <v>-6.2037700000000001E-2</v>
      </c>
      <c r="K12">
        <v>-329.12400000000002</v>
      </c>
      <c r="L12">
        <v>-287.738</v>
      </c>
      <c r="M12">
        <v>41.386200000000002</v>
      </c>
      <c r="N12">
        <v>-141.90100000000001</v>
      </c>
      <c r="O12">
        <v>-23.896599999999999</v>
      </c>
      <c r="P12">
        <v>143.34700000000001</v>
      </c>
      <c r="Q12">
        <v>1.44651</v>
      </c>
      <c r="R12">
        <v>-71.096299999999999</v>
      </c>
      <c r="S12">
        <v>-45.667900000000003</v>
      </c>
      <c r="T12">
        <v>-96.147400000000005</v>
      </c>
      <c r="U12">
        <v>-96.232799999999997</v>
      </c>
      <c r="V12">
        <v>-100.499</v>
      </c>
      <c r="W12">
        <v>243.846</v>
      </c>
      <c r="X12">
        <v>6</v>
      </c>
      <c r="Y12" t="s">
        <v>756</v>
      </c>
      <c r="Z12" t="s">
        <v>802</v>
      </c>
      <c r="AA12">
        <v>8.0429200000000005</v>
      </c>
      <c r="AB12">
        <v>24</v>
      </c>
      <c r="AC12">
        <v>4</v>
      </c>
      <c r="AD12">
        <v>2</v>
      </c>
      <c r="AE12" t="s">
        <v>449</v>
      </c>
    </row>
    <row r="13" spans="1:33" x14ac:dyDescent="0.3">
      <c r="A13" s="1">
        <v>290</v>
      </c>
      <c r="B13">
        <v>1.7613700000000001</v>
      </c>
      <c r="C13">
        <v>-459.762</v>
      </c>
      <c r="D13">
        <v>-461.52300000000002</v>
      </c>
      <c r="E13">
        <v>-75.989400000000003</v>
      </c>
      <c r="F13">
        <v>-23.056000000000001</v>
      </c>
      <c r="G13">
        <v>-52.933399999999999</v>
      </c>
      <c r="H13">
        <v>-96.227099999999993</v>
      </c>
      <c r="I13">
        <v>-109.943</v>
      </c>
      <c r="J13">
        <v>13.715400000000001</v>
      </c>
      <c r="K13">
        <v>-328.52499999999998</v>
      </c>
      <c r="L13">
        <v>-287.54500000000002</v>
      </c>
      <c r="M13">
        <v>40.979300000000002</v>
      </c>
      <c r="N13">
        <v>-144.38999999999999</v>
      </c>
      <c r="O13">
        <v>-31.802199999999999</v>
      </c>
      <c r="P13">
        <v>140.76499999999999</v>
      </c>
      <c r="Q13">
        <v>-3.6250800000000001</v>
      </c>
      <c r="R13">
        <v>-76.319500000000005</v>
      </c>
      <c r="S13">
        <v>-34.367699999999999</v>
      </c>
      <c r="T13">
        <v>-96.248000000000005</v>
      </c>
      <c r="U13">
        <v>-110.023</v>
      </c>
      <c r="V13">
        <v>-103.092</v>
      </c>
      <c r="W13">
        <v>243.858</v>
      </c>
      <c r="X13">
        <v>0</v>
      </c>
      <c r="Y13" t="s">
        <v>754</v>
      </c>
      <c r="Z13" t="s">
        <v>800</v>
      </c>
      <c r="AA13">
        <v>8.0429200000000005</v>
      </c>
      <c r="AB13">
        <v>24</v>
      </c>
      <c r="AC13">
        <v>4</v>
      </c>
      <c r="AD13">
        <v>2</v>
      </c>
      <c r="AE13" t="s">
        <v>449</v>
      </c>
    </row>
    <row r="14" spans="1:33" x14ac:dyDescent="0.3">
      <c r="A14" s="1">
        <v>295</v>
      </c>
      <c r="B14">
        <v>1.2819499999999999</v>
      </c>
      <c r="C14">
        <v>-459.815</v>
      </c>
      <c r="D14">
        <v>-461.09699999999998</v>
      </c>
      <c r="E14">
        <v>-71.670299999999997</v>
      </c>
      <c r="F14">
        <v>-31.392800000000001</v>
      </c>
      <c r="G14">
        <v>-40.277500000000003</v>
      </c>
      <c r="H14">
        <v>-111.622</v>
      </c>
      <c r="I14">
        <v>-111.65300000000001</v>
      </c>
      <c r="J14">
        <v>3.0955099999999999E-2</v>
      </c>
      <c r="K14">
        <v>-318.05200000000002</v>
      </c>
      <c r="L14">
        <v>-276.52300000000002</v>
      </c>
      <c r="M14">
        <v>41.528500000000001</v>
      </c>
      <c r="N14">
        <v>-153.37200000000001</v>
      </c>
      <c r="O14">
        <v>-25.415600000000001</v>
      </c>
      <c r="P14">
        <v>158.499</v>
      </c>
      <c r="Q14">
        <v>5.1271300000000002</v>
      </c>
      <c r="R14">
        <v>-72.292599999999993</v>
      </c>
      <c r="S14">
        <v>-41.6541</v>
      </c>
      <c r="T14">
        <v>-111.622</v>
      </c>
      <c r="U14">
        <v>-111.718</v>
      </c>
      <c r="V14">
        <v>-83.266000000000005</v>
      </c>
      <c r="W14">
        <v>241.76499999999999</v>
      </c>
      <c r="X14">
        <v>5</v>
      </c>
      <c r="Y14" t="s">
        <v>755</v>
      </c>
      <c r="Z14" t="s">
        <v>801</v>
      </c>
      <c r="AA14">
        <v>8.0429200000000005</v>
      </c>
      <c r="AB14">
        <v>24</v>
      </c>
      <c r="AC14">
        <v>4</v>
      </c>
      <c r="AD14">
        <v>2</v>
      </c>
      <c r="AE14" t="s">
        <v>449</v>
      </c>
    </row>
    <row r="15" spans="1:33" x14ac:dyDescent="0.3">
      <c r="A15" s="1">
        <v>292</v>
      </c>
      <c r="B15">
        <v>-0.35486099999999998</v>
      </c>
      <c r="C15">
        <v>-444.74400000000003</v>
      </c>
      <c r="D15">
        <v>-444.38900000000001</v>
      </c>
      <c r="E15">
        <v>-71.991299999999995</v>
      </c>
      <c r="F15">
        <v>-30.139800000000001</v>
      </c>
      <c r="G15">
        <v>-41.851500000000001</v>
      </c>
      <c r="H15">
        <v>-96.211500000000001</v>
      </c>
      <c r="I15">
        <v>-96.160399999999996</v>
      </c>
      <c r="J15">
        <v>-5.1050100000000001E-2</v>
      </c>
      <c r="K15">
        <v>-318.08800000000002</v>
      </c>
      <c r="L15">
        <v>-276.541</v>
      </c>
      <c r="M15">
        <v>41.547699999999999</v>
      </c>
      <c r="N15">
        <v>-136.666</v>
      </c>
      <c r="O15">
        <v>-29.639900000000001</v>
      </c>
      <c r="P15">
        <v>139.518</v>
      </c>
      <c r="Q15">
        <v>2.8523800000000001</v>
      </c>
      <c r="R15">
        <v>-72.9465</v>
      </c>
      <c r="S15">
        <v>-40.439900000000002</v>
      </c>
      <c r="T15">
        <v>-96.211500000000001</v>
      </c>
      <c r="U15">
        <v>-96.225800000000007</v>
      </c>
      <c r="V15">
        <v>-86.483199999999997</v>
      </c>
      <c r="W15">
        <v>226.001</v>
      </c>
      <c r="X15">
        <v>2</v>
      </c>
      <c r="Y15" t="s">
        <v>126</v>
      </c>
      <c r="Z15" t="s">
        <v>329</v>
      </c>
      <c r="AA15">
        <v>8.0429200000000005</v>
      </c>
      <c r="AB15">
        <v>24</v>
      </c>
      <c r="AC15">
        <v>4</v>
      </c>
      <c r="AD15">
        <v>2</v>
      </c>
      <c r="AE15" t="s">
        <v>449</v>
      </c>
    </row>
    <row r="16" spans="1:33" x14ac:dyDescent="0.3">
      <c r="A16" s="1">
        <v>294</v>
      </c>
      <c r="B16">
        <v>-4.7845599999999999</v>
      </c>
      <c r="C16">
        <v>-436.84899999999999</v>
      </c>
      <c r="D16">
        <v>-432.065</v>
      </c>
      <c r="E16">
        <v>-72.150300000000001</v>
      </c>
      <c r="F16">
        <v>-29.603100000000001</v>
      </c>
      <c r="G16">
        <v>-42.547199999999997</v>
      </c>
      <c r="H16">
        <v>-80.912700000000001</v>
      </c>
      <c r="I16">
        <v>-80.826099999999997</v>
      </c>
      <c r="J16">
        <v>-8.65702E-2</v>
      </c>
      <c r="K16">
        <v>-321.63499999999999</v>
      </c>
      <c r="L16">
        <v>-283.786</v>
      </c>
      <c r="M16">
        <v>37.849200000000003</v>
      </c>
      <c r="N16">
        <v>-120.965</v>
      </c>
      <c r="O16">
        <v>-33.978000000000002</v>
      </c>
      <c r="P16">
        <v>119.294</v>
      </c>
      <c r="Q16">
        <v>-1.6717500000000001</v>
      </c>
      <c r="R16">
        <v>-72.337900000000005</v>
      </c>
      <c r="S16">
        <v>-40.138800000000003</v>
      </c>
      <c r="T16">
        <v>-80.933599999999998</v>
      </c>
      <c r="U16">
        <v>-80.826499999999996</v>
      </c>
      <c r="V16">
        <v>-101.072</v>
      </c>
      <c r="W16">
        <v>220.36500000000001</v>
      </c>
      <c r="X16">
        <v>4</v>
      </c>
      <c r="Y16" t="s">
        <v>128</v>
      </c>
      <c r="Z16" t="s">
        <v>331</v>
      </c>
      <c r="AA16">
        <v>8.0429200000000005</v>
      </c>
      <c r="AB16">
        <v>24</v>
      </c>
      <c r="AC16">
        <v>4</v>
      </c>
      <c r="AD16">
        <v>2</v>
      </c>
      <c r="AE16" t="s">
        <v>449</v>
      </c>
    </row>
    <row r="17" spans="1:31" x14ac:dyDescent="0.3">
      <c r="A17" s="1">
        <v>297</v>
      </c>
      <c r="B17">
        <v>-4.8595499999999996</v>
      </c>
      <c r="C17">
        <v>-445.72699999999998</v>
      </c>
      <c r="D17">
        <v>-440.86799999999999</v>
      </c>
      <c r="E17">
        <v>-68.105699999999999</v>
      </c>
      <c r="F17">
        <v>-21.755700000000001</v>
      </c>
      <c r="G17">
        <v>-46.35</v>
      </c>
      <c r="H17">
        <v>-96.211500000000001</v>
      </c>
      <c r="I17">
        <v>-96.125699999999995</v>
      </c>
      <c r="J17">
        <v>-8.5745600000000005E-2</v>
      </c>
      <c r="K17">
        <v>-322.98700000000002</v>
      </c>
      <c r="L17">
        <v>-281.41000000000003</v>
      </c>
      <c r="M17">
        <v>41.5762</v>
      </c>
      <c r="N17">
        <v>-128.477</v>
      </c>
      <c r="O17">
        <v>-32.426900000000003</v>
      </c>
      <c r="P17">
        <v>132.512</v>
      </c>
      <c r="Q17">
        <v>4.0354000000000001</v>
      </c>
      <c r="R17">
        <v>-68.727900000000005</v>
      </c>
      <c r="S17">
        <v>-32.286000000000001</v>
      </c>
      <c r="T17">
        <v>-96.211500000000001</v>
      </c>
      <c r="U17">
        <v>-96.191100000000006</v>
      </c>
      <c r="V17">
        <v>-103.246</v>
      </c>
      <c r="W17">
        <v>235.75800000000001</v>
      </c>
      <c r="X17">
        <v>7</v>
      </c>
      <c r="Y17" t="s">
        <v>129</v>
      </c>
      <c r="Z17" t="s">
        <v>332</v>
      </c>
      <c r="AA17">
        <v>8.0429200000000005</v>
      </c>
      <c r="AB17">
        <v>24</v>
      </c>
      <c r="AC17">
        <v>4</v>
      </c>
      <c r="AD17">
        <v>2</v>
      </c>
      <c r="AE17" t="s">
        <v>449</v>
      </c>
    </row>
    <row r="18" spans="1:31" x14ac:dyDescent="0.3">
      <c r="A18" s="1">
        <v>291</v>
      </c>
      <c r="B18">
        <v>-6.8128599999999997</v>
      </c>
      <c r="C18">
        <v>-460.86599999999999</v>
      </c>
      <c r="D18">
        <v>-454.05399999999997</v>
      </c>
      <c r="E18">
        <v>-72.736900000000006</v>
      </c>
      <c r="F18">
        <v>-23.964600000000001</v>
      </c>
      <c r="G18">
        <v>-48.772300000000001</v>
      </c>
      <c r="H18">
        <v>-96.227099999999993</v>
      </c>
      <c r="I18">
        <v>-96.130399999999995</v>
      </c>
      <c r="J18">
        <v>-9.6735100000000004E-2</v>
      </c>
      <c r="K18">
        <v>-333.959</v>
      </c>
      <c r="L18">
        <v>-291.90199999999999</v>
      </c>
      <c r="M18">
        <v>42.056199999999997</v>
      </c>
      <c r="N18">
        <v>-132.78</v>
      </c>
      <c r="O18">
        <v>-34.972299999999997</v>
      </c>
      <c r="P18">
        <v>136.774</v>
      </c>
      <c r="Q18">
        <v>3.9940600000000002</v>
      </c>
      <c r="R18">
        <v>-75.498699999999999</v>
      </c>
      <c r="S18">
        <v>-36.582299999999996</v>
      </c>
      <c r="T18">
        <v>-96.248000000000005</v>
      </c>
      <c r="U18">
        <v>-96.198099999999997</v>
      </c>
      <c r="V18">
        <v>-117.261</v>
      </c>
      <c r="W18">
        <v>254.036</v>
      </c>
      <c r="X18">
        <v>1</v>
      </c>
      <c r="Y18" t="s">
        <v>125</v>
      </c>
      <c r="Z18" t="s">
        <v>328</v>
      </c>
      <c r="AA18">
        <v>8.0429200000000005</v>
      </c>
      <c r="AB18">
        <v>24</v>
      </c>
      <c r="AC18">
        <v>4</v>
      </c>
      <c r="AD18">
        <v>2</v>
      </c>
      <c r="AE18" t="s">
        <v>449</v>
      </c>
    </row>
    <row r="19" spans="1:31" x14ac:dyDescent="0.3">
      <c r="A19" s="1">
        <v>299</v>
      </c>
      <c r="B19">
        <v>-8.9432899999999993</v>
      </c>
      <c r="C19">
        <v>-463.20400000000001</v>
      </c>
      <c r="D19">
        <v>-454.26</v>
      </c>
      <c r="E19">
        <v>-65.803299999999993</v>
      </c>
      <c r="F19">
        <v>-15.8996</v>
      </c>
      <c r="G19">
        <v>-49.903700000000001</v>
      </c>
      <c r="H19">
        <v>-106.809</v>
      </c>
      <c r="I19">
        <v>-106.81100000000001</v>
      </c>
      <c r="J19">
        <v>2.13715E-3</v>
      </c>
      <c r="K19">
        <v>-331.55</v>
      </c>
      <c r="L19">
        <v>-290.59199999999998</v>
      </c>
      <c r="M19">
        <v>40.958199999999998</v>
      </c>
      <c r="N19">
        <v>-134.21299999999999</v>
      </c>
      <c r="O19">
        <v>-59.5899</v>
      </c>
      <c r="P19">
        <v>114.961</v>
      </c>
      <c r="Q19">
        <v>-19.2517</v>
      </c>
      <c r="R19">
        <v>-67.748699999999999</v>
      </c>
      <c r="S19">
        <v>-27.453900000000001</v>
      </c>
      <c r="T19">
        <v>-106.80200000000001</v>
      </c>
      <c r="U19">
        <v>-106.759</v>
      </c>
      <c r="V19">
        <v>-94.121099999999998</v>
      </c>
      <c r="W19">
        <v>209.08199999999999</v>
      </c>
      <c r="X19">
        <v>9</v>
      </c>
      <c r="Y19" t="s">
        <v>131</v>
      </c>
      <c r="Z19" t="s">
        <v>334</v>
      </c>
      <c r="AA19">
        <v>8.0429200000000005</v>
      </c>
      <c r="AB19">
        <v>24</v>
      </c>
      <c r="AC19">
        <v>4</v>
      </c>
      <c r="AD19">
        <v>2</v>
      </c>
      <c r="AE19" t="s">
        <v>449</v>
      </c>
    </row>
    <row r="20" spans="1:31" x14ac:dyDescent="0.3">
      <c r="A20" s="1">
        <v>293</v>
      </c>
      <c r="B20">
        <v>-13.5557</v>
      </c>
      <c r="C20">
        <v>-449.79399999999998</v>
      </c>
      <c r="D20">
        <v>-436.238</v>
      </c>
      <c r="E20">
        <v>-72.875299999999996</v>
      </c>
      <c r="F20">
        <v>-16.52</v>
      </c>
      <c r="G20">
        <v>-56.3553</v>
      </c>
      <c r="H20">
        <v>-80.960999999999999</v>
      </c>
      <c r="I20">
        <v>-80.801599999999993</v>
      </c>
      <c r="J20">
        <v>-0.15937699999999999</v>
      </c>
      <c r="K20">
        <v>-338.91699999999997</v>
      </c>
      <c r="L20">
        <v>-295.95800000000003</v>
      </c>
      <c r="M20">
        <v>42.959000000000003</v>
      </c>
      <c r="N20">
        <v>-111.009</v>
      </c>
      <c r="O20">
        <v>-44.8202</v>
      </c>
      <c r="P20">
        <v>108.56399999999999</v>
      </c>
      <c r="Q20">
        <v>-2.4443000000000001</v>
      </c>
      <c r="R20">
        <v>-72.423599999999993</v>
      </c>
      <c r="S20">
        <v>-30.206800000000001</v>
      </c>
      <c r="T20">
        <v>-80.960999999999999</v>
      </c>
      <c r="U20">
        <v>-80.801900000000003</v>
      </c>
      <c r="V20">
        <v>-136.88300000000001</v>
      </c>
      <c r="W20">
        <v>245.44800000000001</v>
      </c>
      <c r="X20">
        <v>3</v>
      </c>
      <c r="Y20" t="s">
        <v>127</v>
      </c>
      <c r="Z20" t="s">
        <v>330</v>
      </c>
      <c r="AA20">
        <v>8.0429200000000005</v>
      </c>
      <c r="AB20">
        <v>24</v>
      </c>
      <c r="AC20">
        <v>4</v>
      </c>
      <c r="AD20">
        <v>2</v>
      </c>
      <c r="AE20" t="s">
        <v>449</v>
      </c>
    </row>
    <row r="21" spans="1:31" x14ac:dyDescent="0.3">
      <c r="A21" s="1">
        <v>298</v>
      </c>
      <c r="B21">
        <v>-18.5627</v>
      </c>
      <c r="C21">
        <v>-423.69</v>
      </c>
      <c r="D21">
        <v>-405.12700000000001</v>
      </c>
      <c r="E21">
        <v>-59.6873</v>
      </c>
      <c r="F21">
        <v>-1.0348999999999999</v>
      </c>
      <c r="G21">
        <v>-58.6524</v>
      </c>
      <c r="H21">
        <v>-65.664900000000003</v>
      </c>
      <c r="I21">
        <v>-65.459299999999999</v>
      </c>
      <c r="J21">
        <v>-0.205565</v>
      </c>
      <c r="K21">
        <v>-338.63299999999998</v>
      </c>
      <c r="L21">
        <v>-298.33800000000002</v>
      </c>
      <c r="M21">
        <v>40.295299999999997</v>
      </c>
      <c r="N21">
        <v>-79.342500000000001</v>
      </c>
      <c r="O21">
        <v>-54.5505</v>
      </c>
      <c r="P21">
        <v>79.142899999999997</v>
      </c>
      <c r="Q21">
        <v>-0.199568</v>
      </c>
      <c r="R21">
        <v>-68.028499999999994</v>
      </c>
      <c r="S21">
        <v>-13.882899999999999</v>
      </c>
      <c r="T21">
        <v>-65.664900000000003</v>
      </c>
      <c r="U21">
        <v>-65.459599999999995</v>
      </c>
      <c r="V21">
        <v>-154.011</v>
      </c>
      <c r="W21">
        <v>233.154</v>
      </c>
      <c r="X21">
        <v>8</v>
      </c>
      <c r="Y21" t="s">
        <v>130</v>
      </c>
      <c r="Z21" t="s">
        <v>333</v>
      </c>
      <c r="AA21">
        <v>8.0429200000000005</v>
      </c>
      <c r="AB21">
        <v>24</v>
      </c>
      <c r="AC21">
        <v>4</v>
      </c>
      <c r="AD21">
        <v>2</v>
      </c>
      <c r="AE21" t="s">
        <v>449</v>
      </c>
    </row>
    <row r="22" spans="1:31" x14ac:dyDescent="0.3">
      <c r="A22" s="1">
        <v>455</v>
      </c>
      <c r="B22">
        <v>-3.4125000000000001</v>
      </c>
      <c r="C22">
        <v>-471.69400000000002</v>
      </c>
      <c r="D22">
        <v>-468.28199999999998</v>
      </c>
      <c r="E22">
        <v>-117.502</v>
      </c>
      <c r="F22">
        <v>-79.700800000000001</v>
      </c>
      <c r="G22">
        <v>-37.801400000000001</v>
      </c>
      <c r="H22">
        <v>-65.678899999999999</v>
      </c>
      <c r="I22">
        <v>-65.607100000000003</v>
      </c>
      <c r="J22">
        <v>-7.1798699999999993E-2</v>
      </c>
      <c r="K22">
        <v>-322.97399999999999</v>
      </c>
      <c r="L22">
        <v>-288.51299999999998</v>
      </c>
      <c r="M22">
        <v>34.460700000000003</v>
      </c>
      <c r="N22">
        <v>-155.99700000000001</v>
      </c>
      <c r="O22">
        <v>-28.765499999999999</v>
      </c>
      <c r="P22">
        <v>153.761</v>
      </c>
      <c r="Q22">
        <v>-2.23671</v>
      </c>
      <c r="R22">
        <v>-116.84699999999999</v>
      </c>
      <c r="S22">
        <v>-90.390100000000004</v>
      </c>
      <c r="T22">
        <v>-65.678899999999999</v>
      </c>
      <c r="U22">
        <v>-65.607299999999995</v>
      </c>
      <c r="V22">
        <v>-48.981999999999999</v>
      </c>
      <c r="W22">
        <v>202.74299999999999</v>
      </c>
      <c r="X22">
        <v>5</v>
      </c>
      <c r="Y22" t="s">
        <v>174</v>
      </c>
      <c r="Z22" t="s">
        <v>377</v>
      </c>
      <c r="AA22">
        <v>8.0429200000000005</v>
      </c>
      <c r="AB22">
        <v>25</v>
      </c>
      <c r="AC22">
        <v>4</v>
      </c>
      <c r="AD22">
        <v>1</v>
      </c>
      <c r="AE22" t="s">
        <v>455</v>
      </c>
    </row>
    <row r="23" spans="1:31" x14ac:dyDescent="0.3">
      <c r="A23" s="1">
        <v>453</v>
      </c>
      <c r="B23">
        <v>-6.7275200000000002</v>
      </c>
      <c r="C23">
        <v>-474.85700000000003</v>
      </c>
      <c r="D23">
        <v>-468.13</v>
      </c>
      <c r="E23">
        <v>-114.69499999999999</v>
      </c>
      <c r="F23">
        <v>-58.6554</v>
      </c>
      <c r="G23">
        <v>-56.039299999999997</v>
      </c>
      <c r="H23">
        <v>-65.678899999999999</v>
      </c>
      <c r="I23">
        <v>-79.404200000000003</v>
      </c>
      <c r="J23">
        <v>13.725300000000001</v>
      </c>
      <c r="K23">
        <v>-330.07</v>
      </c>
      <c r="L23">
        <v>-294.48399999999998</v>
      </c>
      <c r="M23">
        <v>35.586500000000001</v>
      </c>
      <c r="N23">
        <v>-150.86199999999999</v>
      </c>
      <c r="O23">
        <v>-36.065100000000001</v>
      </c>
      <c r="P23">
        <v>147.21799999999999</v>
      </c>
      <c r="Q23">
        <v>-3.64412</v>
      </c>
      <c r="R23">
        <v>-117.605</v>
      </c>
      <c r="S23">
        <v>-71.457800000000006</v>
      </c>
      <c r="T23">
        <v>-65.678899999999999</v>
      </c>
      <c r="U23">
        <v>-79.404600000000002</v>
      </c>
      <c r="V23">
        <v>-64.861599999999996</v>
      </c>
      <c r="W23">
        <v>212.08</v>
      </c>
      <c r="X23">
        <v>3</v>
      </c>
      <c r="Y23" t="s">
        <v>172</v>
      </c>
      <c r="Z23" t="s">
        <v>375</v>
      </c>
      <c r="AA23">
        <v>8.0429200000000005</v>
      </c>
      <c r="AB23">
        <v>25</v>
      </c>
      <c r="AC23">
        <v>4</v>
      </c>
      <c r="AD23">
        <v>1</v>
      </c>
      <c r="AE23" t="s">
        <v>455</v>
      </c>
    </row>
    <row r="24" spans="1:31" x14ac:dyDescent="0.3">
      <c r="A24" s="1">
        <v>452</v>
      </c>
      <c r="B24">
        <v>-16.352799999999998</v>
      </c>
      <c r="C24">
        <v>-491.34100000000001</v>
      </c>
      <c r="D24">
        <v>-474.988</v>
      </c>
      <c r="E24">
        <v>-117.941</v>
      </c>
      <c r="F24">
        <v>-69.690899999999999</v>
      </c>
      <c r="G24">
        <v>-48.250399999999999</v>
      </c>
      <c r="H24">
        <v>-83.991100000000003</v>
      </c>
      <c r="I24">
        <v>-80.876900000000006</v>
      </c>
      <c r="J24">
        <v>-3.1141800000000002</v>
      </c>
      <c r="K24">
        <v>-324.42</v>
      </c>
      <c r="L24">
        <v>-289.40800000000002</v>
      </c>
      <c r="M24">
        <v>35.011800000000001</v>
      </c>
      <c r="N24">
        <v>-163.70599999999999</v>
      </c>
      <c r="O24">
        <v>-34.747599999999998</v>
      </c>
      <c r="P24">
        <v>167.02699999999999</v>
      </c>
      <c r="Q24">
        <v>3.3210600000000001</v>
      </c>
      <c r="R24">
        <v>-117.783</v>
      </c>
      <c r="S24">
        <v>-82.828999999999994</v>
      </c>
      <c r="T24">
        <v>-83.991100000000003</v>
      </c>
      <c r="U24">
        <v>-80.876900000000006</v>
      </c>
      <c r="V24">
        <v>-49.033499999999997</v>
      </c>
      <c r="W24">
        <v>216.06</v>
      </c>
      <c r="X24">
        <v>2</v>
      </c>
      <c r="Y24" t="s">
        <v>171</v>
      </c>
      <c r="Z24" t="s">
        <v>374</v>
      </c>
      <c r="AA24">
        <v>8.0429200000000005</v>
      </c>
      <c r="AB24">
        <v>25</v>
      </c>
      <c r="AC24">
        <v>4</v>
      </c>
      <c r="AD24">
        <v>1</v>
      </c>
      <c r="AE24" t="s">
        <v>455</v>
      </c>
    </row>
    <row r="25" spans="1:31" x14ac:dyDescent="0.3">
      <c r="A25" s="1">
        <v>457</v>
      </c>
      <c r="B25">
        <v>-16.496700000000001</v>
      </c>
      <c r="C25">
        <v>-477.959</v>
      </c>
      <c r="D25">
        <v>-461.46300000000002</v>
      </c>
      <c r="E25">
        <v>-113.52200000000001</v>
      </c>
      <c r="F25">
        <v>-60.204300000000003</v>
      </c>
      <c r="G25">
        <v>-53.317999999999998</v>
      </c>
      <c r="H25">
        <v>-65.678899999999999</v>
      </c>
      <c r="I25">
        <v>-65.579599999999999</v>
      </c>
      <c r="J25">
        <v>-9.9301299999999995E-2</v>
      </c>
      <c r="K25">
        <v>-335.67899999999997</v>
      </c>
      <c r="L25">
        <v>-298.75799999999998</v>
      </c>
      <c r="M25">
        <v>36.9206</v>
      </c>
      <c r="N25">
        <v>-141.173</v>
      </c>
      <c r="O25">
        <v>-37.558999999999997</v>
      </c>
      <c r="P25">
        <v>144.51599999999999</v>
      </c>
      <c r="Q25">
        <v>3.3425699999999998</v>
      </c>
      <c r="R25">
        <v>-116.396</v>
      </c>
      <c r="S25">
        <v>-75.593500000000006</v>
      </c>
      <c r="T25">
        <v>-65.678899999999999</v>
      </c>
      <c r="U25">
        <v>-65.579800000000006</v>
      </c>
      <c r="V25">
        <v>-79.030600000000007</v>
      </c>
      <c r="W25">
        <v>223.547</v>
      </c>
      <c r="X25">
        <v>7</v>
      </c>
      <c r="Y25" t="s">
        <v>176</v>
      </c>
      <c r="Z25" t="s">
        <v>379</v>
      </c>
      <c r="AA25">
        <v>8.0429200000000005</v>
      </c>
      <c r="AB25">
        <v>25</v>
      </c>
      <c r="AC25">
        <v>4</v>
      </c>
      <c r="AD25">
        <v>1</v>
      </c>
      <c r="AE25" t="s">
        <v>455</v>
      </c>
    </row>
    <row r="26" spans="1:31" x14ac:dyDescent="0.3">
      <c r="A26" s="1">
        <v>450</v>
      </c>
      <c r="B26">
        <v>-16.5428</v>
      </c>
      <c r="C26">
        <v>-480.166</v>
      </c>
      <c r="D26">
        <v>-463.62299999999999</v>
      </c>
      <c r="E26">
        <v>-119.89700000000001</v>
      </c>
      <c r="F26">
        <v>-69.641599999999997</v>
      </c>
      <c r="G26">
        <v>-50.255299999999998</v>
      </c>
      <c r="H26">
        <v>-65.678899999999999</v>
      </c>
      <c r="I26">
        <v>-65.579599999999999</v>
      </c>
      <c r="J26">
        <v>-9.9301299999999995E-2</v>
      </c>
      <c r="K26">
        <v>-328.40199999999999</v>
      </c>
      <c r="L26">
        <v>-294.58999999999997</v>
      </c>
      <c r="M26">
        <v>33.811799999999998</v>
      </c>
      <c r="N26">
        <v>-149.41200000000001</v>
      </c>
      <c r="O26">
        <v>-37.938299999999998</v>
      </c>
      <c r="P26">
        <v>150.08600000000001</v>
      </c>
      <c r="Q26">
        <v>0.67393099999999995</v>
      </c>
      <c r="R26">
        <v>-122.346</v>
      </c>
      <c r="S26">
        <v>-83.832599999999999</v>
      </c>
      <c r="T26">
        <v>-65.678899999999999</v>
      </c>
      <c r="U26">
        <v>-65.579800000000006</v>
      </c>
      <c r="V26">
        <v>-66.102199999999996</v>
      </c>
      <c r="W26">
        <v>216.18899999999999</v>
      </c>
      <c r="X26">
        <v>0</v>
      </c>
      <c r="Y26" t="s">
        <v>169</v>
      </c>
      <c r="Z26" t="s">
        <v>372</v>
      </c>
      <c r="AA26">
        <v>8.0429200000000005</v>
      </c>
      <c r="AB26">
        <v>25</v>
      </c>
      <c r="AC26">
        <v>4</v>
      </c>
      <c r="AD26">
        <v>1</v>
      </c>
      <c r="AE26" t="s">
        <v>455</v>
      </c>
    </row>
    <row r="27" spans="1:31" x14ac:dyDescent="0.3">
      <c r="A27" s="1">
        <v>454</v>
      </c>
      <c r="B27">
        <v>-17.427399999999999</v>
      </c>
      <c r="C27">
        <v>-485.572</v>
      </c>
      <c r="D27">
        <v>-468.14400000000001</v>
      </c>
      <c r="E27">
        <v>-117.03</v>
      </c>
      <c r="F27">
        <v>-67.112700000000004</v>
      </c>
      <c r="G27">
        <v>-49.917499999999997</v>
      </c>
      <c r="H27">
        <v>-81.012699999999995</v>
      </c>
      <c r="I27">
        <v>-80.938999999999993</v>
      </c>
      <c r="J27">
        <v>-7.3616100000000004E-2</v>
      </c>
      <c r="K27">
        <v>-320.09199999999998</v>
      </c>
      <c r="L27">
        <v>-287.529</v>
      </c>
      <c r="M27">
        <v>32.563699999999997</v>
      </c>
      <c r="N27">
        <v>-159.077</v>
      </c>
      <c r="O27">
        <v>-40.634300000000003</v>
      </c>
      <c r="P27">
        <v>157.25800000000001</v>
      </c>
      <c r="Q27">
        <v>-1.81853</v>
      </c>
      <c r="R27">
        <v>-116.88</v>
      </c>
      <c r="S27">
        <v>-78.137699999999995</v>
      </c>
      <c r="T27">
        <v>-81.012699999999995</v>
      </c>
      <c r="U27">
        <v>-80.938999999999993</v>
      </c>
      <c r="V27">
        <v>-56.343699999999998</v>
      </c>
      <c r="W27">
        <v>213.602</v>
      </c>
      <c r="X27">
        <v>4</v>
      </c>
      <c r="Y27" t="s">
        <v>173</v>
      </c>
      <c r="Z27" t="s">
        <v>376</v>
      </c>
      <c r="AA27">
        <v>8.0429200000000005</v>
      </c>
      <c r="AB27">
        <v>25</v>
      </c>
      <c r="AC27">
        <v>4</v>
      </c>
      <c r="AD27">
        <v>1</v>
      </c>
      <c r="AE27" t="s">
        <v>455</v>
      </c>
    </row>
    <row r="28" spans="1:31" x14ac:dyDescent="0.3">
      <c r="A28" s="1">
        <v>458</v>
      </c>
      <c r="B28">
        <v>-23.5625</v>
      </c>
      <c r="C28">
        <v>-491.02100000000002</v>
      </c>
      <c r="D28">
        <v>-467.45800000000003</v>
      </c>
      <c r="E28">
        <v>-116.249</v>
      </c>
      <c r="F28">
        <v>-60.1965</v>
      </c>
      <c r="G28">
        <v>-56.052</v>
      </c>
      <c r="H28">
        <v>-80.931700000000006</v>
      </c>
      <c r="I28">
        <v>-80.861599999999996</v>
      </c>
      <c r="J28">
        <v>-7.0100399999999993E-2</v>
      </c>
      <c r="K28">
        <v>-326.39999999999998</v>
      </c>
      <c r="L28">
        <v>-293.83999999999997</v>
      </c>
      <c r="M28">
        <v>32.559600000000003</v>
      </c>
      <c r="N28">
        <v>-152.63300000000001</v>
      </c>
      <c r="O28">
        <v>-42.0274</v>
      </c>
      <c r="P28">
        <v>155.292</v>
      </c>
      <c r="Q28">
        <v>2.6594799999999998</v>
      </c>
      <c r="R28">
        <v>-116.38800000000001</v>
      </c>
      <c r="S28">
        <v>-71.799099999999996</v>
      </c>
      <c r="T28">
        <v>-80.931700000000006</v>
      </c>
      <c r="U28">
        <v>-80.833699999999993</v>
      </c>
      <c r="V28">
        <v>-69.629900000000006</v>
      </c>
      <c r="W28">
        <v>224.922</v>
      </c>
      <c r="X28">
        <v>8</v>
      </c>
      <c r="Y28" t="s">
        <v>177</v>
      </c>
      <c r="Z28" t="s">
        <v>380</v>
      </c>
      <c r="AA28">
        <v>8.0429200000000005</v>
      </c>
      <c r="AB28">
        <v>25</v>
      </c>
      <c r="AC28">
        <v>4</v>
      </c>
      <c r="AD28">
        <v>1</v>
      </c>
      <c r="AE28" t="s">
        <v>455</v>
      </c>
    </row>
    <row r="29" spans="1:31" x14ac:dyDescent="0.3">
      <c r="A29" s="1">
        <v>456</v>
      </c>
      <c r="B29">
        <v>-31.113800000000001</v>
      </c>
      <c r="C29">
        <v>-479.12799999999999</v>
      </c>
      <c r="D29">
        <v>-448.01499999999999</v>
      </c>
      <c r="E29">
        <v>-115.342</v>
      </c>
      <c r="F29">
        <v>-51.523200000000003</v>
      </c>
      <c r="G29">
        <v>-63.818399999999997</v>
      </c>
      <c r="H29">
        <v>-65.678899999999999</v>
      </c>
      <c r="I29">
        <v>-65.606399999999994</v>
      </c>
      <c r="J29">
        <v>-7.2530300000000006E-2</v>
      </c>
      <c r="K29">
        <v>-330.88499999999999</v>
      </c>
      <c r="L29">
        <v>-298.108</v>
      </c>
      <c r="M29">
        <v>32.777099999999997</v>
      </c>
      <c r="N29">
        <v>-129.494</v>
      </c>
      <c r="O29">
        <v>-50.333599999999997</v>
      </c>
      <c r="P29">
        <v>131.85300000000001</v>
      </c>
      <c r="Q29">
        <v>2.3590499999999999</v>
      </c>
      <c r="R29">
        <v>-116.508</v>
      </c>
      <c r="S29">
        <v>-63.8874</v>
      </c>
      <c r="T29">
        <v>-65.678899999999999</v>
      </c>
      <c r="U29">
        <v>-65.6066</v>
      </c>
      <c r="V29">
        <v>-89.609499999999997</v>
      </c>
      <c r="W29">
        <v>221.46299999999999</v>
      </c>
      <c r="X29">
        <v>6</v>
      </c>
      <c r="Y29" t="s">
        <v>175</v>
      </c>
      <c r="Z29" t="s">
        <v>378</v>
      </c>
      <c r="AA29">
        <v>8.0429200000000005</v>
      </c>
      <c r="AB29">
        <v>25</v>
      </c>
      <c r="AC29">
        <v>4</v>
      </c>
      <c r="AD29">
        <v>1</v>
      </c>
      <c r="AE29" t="s">
        <v>455</v>
      </c>
    </row>
    <row r="30" spans="1:31" x14ac:dyDescent="0.3">
      <c r="A30" s="1">
        <v>451</v>
      </c>
      <c r="B30">
        <v>-32.038899999999998</v>
      </c>
      <c r="C30">
        <v>-498.697</v>
      </c>
      <c r="D30">
        <v>-466.65800000000002</v>
      </c>
      <c r="E30">
        <v>-119.14100000000001</v>
      </c>
      <c r="F30">
        <v>-51.502400000000002</v>
      </c>
      <c r="G30">
        <v>-67.638400000000004</v>
      </c>
      <c r="H30">
        <v>-80.940899999999999</v>
      </c>
      <c r="I30">
        <v>-80.804400000000001</v>
      </c>
      <c r="J30">
        <v>-0.136519</v>
      </c>
      <c r="K30">
        <v>-334.351</v>
      </c>
      <c r="L30">
        <v>-298.61500000000001</v>
      </c>
      <c r="M30">
        <v>35.735999999999997</v>
      </c>
      <c r="N30">
        <v>-145.81800000000001</v>
      </c>
      <c r="O30">
        <v>-47.666899999999998</v>
      </c>
      <c r="P30">
        <v>152.41499999999999</v>
      </c>
      <c r="Q30">
        <v>6.5968099999999996</v>
      </c>
      <c r="R30">
        <v>-119.14100000000001</v>
      </c>
      <c r="S30">
        <v>-65.013400000000004</v>
      </c>
      <c r="T30">
        <v>-80.940899999999999</v>
      </c>
      <c r="U30">
        <v>-80.804500000000004</v>
      </c>
      <c r="V30">
        <v>-82.558300000000003</v>
      </c>
      <c r="W30">
        <v>234.97300000000001</v>
      </c>
      <c r="X30">
        <v>1</v>
      </c>
      <c r="Y30" t="s">
        <v>170</v>
      </c>
      <c r="Z30" t="s">
        <v>373</v>
      </c>
      <c r="AA30">
        <v>8.0429200000000005</v>
      </c>
      <c r="AB30">
        <v>25</v>
      </c>
      <c r="AC30">
        <v>4</v>
      </c>
      <c r="AD30">
        <v>1</v>
      </c>
      <c r="AE30" t="s">
        <v>455</v>
      </c>
    </row>
    <row r="31" spans="1:31" x14ac:dyDescent="0.3">
      <c r="A31" s="1">
        <v>459</v>
      </c>
      <c r="B31">
        <v>-35.029699999999998</v>
      </c>
      <c r="C31">
        <v>-478.58699999999999</v>
      </c>
      <c r="D31">
        <v>-443.55799999999999</v>
      </c>
      <c r="E31">
        <v>-117.161</v>
      </c>
      <c r="F31">
        <v>-51.389400000000002</v>
      </c>
      <c r="G31">
        <v>-65.7714</v>
      </c>
      <c r="H31">
        <v>-65.678899999999999</v>
      </c>
      <c r="I31">
        <v>-65.572299999999998</v>
      </c>
      <c r="J31">
        <v>-0.106614</v>
      </c>
      <c r="K31">
        <v>-326.596</v>
      </c>
      <c r="L31">
        <v>-295.74799999999999</v>
      </c>
      <c r="M31">
        <v>30.848299999999998</v>
      </c>
      <c r="N31">
        <v>-126.687</v>
      </c>
      <c r="O31">
        <v>-50.924599999999998</v>
      </c>
      <c r="P31">
        <v>131.018</v>
      </c>
      <c r="Q31">
        <v>4.33108</v>
      </c>
      <c r="R31">
        <v>-116.264</v>
      </c>
      <c r="S31">
        <v>-61.1145</v>
      </c>
      <c r="T31">
        <v>-65.678899999999999</v>
      </c>
      <c r="U31">
        <v>-65.572500000000005</v>
      </c>
      <c r="V31">
        <v>-89.802999999999997</v>
      </c>
      <c r="W31">
        <v>220.821</v>
      </c>
      <c r="X31">
        <v>9</v>
      </c>
      <c r="Y31" t="s">
        <v>178</v>
      </c>
      <c r="Z31" t="s">
        <v>381</v>
      </c>
      <c r="AA31">
        <v>8.0429200000000005</v>
      </c>
      <c r="AB31">
        <v>25</v>
      </c>
      <c r="AC31">
        <v>4</v>
      </c>
      <c r="AD31">
        <v>1</v>
      </c>
      <c r="AE31" t="s">
        <v>455</v>
      </c>
    </row>
    <row r="32" spans="1:31" x14ac:dyDescent="0.3">
      <c r="A32" s="1">
        <v>238</v>
      </c>
      <c r="B32">
        <v>-9.2988199999999992</v>
      </c>
      <c r="C32">
        <v>-487.40800000000002</v>
      </c>
      <c r="D32">
        <v>-478.10899999999998</v>
      </c>
      <c r="E32">
        <v>-113.86799999999999</v>
      </c>
      <c r="F32">
        <v>-74.553700000000006</v>
      </c>
      <c r="G32">
        <v>-39.314500000000002</v>
      </c>
      <c r="H32">
        <v>-80.938299999999998</v>
      </c>
      <c r="I32">
        <v>-80.948400000000007</v>
      </c>
      <c r="J32">
        <v>1.01317E-2</v>
      </c>
      <c r="K32">
        <v>-322.60700000000003</v>
      </c>
      <c r="L32">
        <v>-292.60199999999998</v>
      </c>
      <c r="M32">
        <v>30.005500000000001</v>
      </c>
      <c r="N32">
        <v>-165.68100000000001</v>
      </c>
      <c r="O32">
        <v>-29.004999999999999</v>
      </c>
      <c r="P32">
        <v>165.76599999999999</v>
      </c>
      <c r="Q32">
        <v>8.4676500000000002E-2</v>
      </c>
      <c r="R32">
        <v>-113.83199999999999</v>
      </c>
      <c r="S32">
        <v>-84.732500000000002</v>
      </c>
      <c r="T32">
        <v>-80.938299999999998</v>
      </c>
      <c r="U32">
        <v>-80.948400000000007</v>
      </c>
      <c r="V32">
        <v>-52.8675</v>
      </c>
      <c r="W32">
        <v>218.63300000000001</v>
      </c>
      <c r="X32">
        <v>8</v>
      </c>
      <c r="Y32" t="s">
        <v>99</v>
      </c>
      <c r="Z32" t="s">
        <v>297</v>
      </c>
      <c r="AA32">
        <v>8.0429200000000005</v>
      </c>
      <c r="AB32">
        <v>26</v>
      </c>
      <c r="AC32">
        <v>4</v>
      </c>
      <c r="AD32">
        <v>1</v>
      </c>
      <c r="AE32" t="s">
        <v>445</v>
      </c>
    </row>
    <row r="33" spans="1:31" x14ac:dyDescent="0.3">
      <c r="A33" s="1">
        <v>236</v>
      </c>
      <c r="B33">
        <v>-13.5154</v>
      </c>
      <c r="C33">
        <v>-482.75299999999999</v>
      </c>
      <c r="D33">
        <v>-469.23700000000002</v>
      </c>
      <c r="E33">
        <v>-115.038</v>
      </c>
      <c r="F33">
        <v>-72.834599999999995</v>
      </c>
      <c r="G33">
        <v>-42.203400000000002</v>
      </c>
      <c r="H33">
        <v>-81.007000000000005</v>
      </c>
      <c r="I33">
        <v>-80.975499999999997</v>
      </c>
      <c r="J33">
        <v>-3.1552900000000002E-2</v>
      </c>
      <c r="K33">
        <v>-315.42700000000002</v>
      </c>
      <c r="L33">
        <v>-286.70800000000003</v>
      </c>
      <c r="M33">
        <v>28.7195</v>
      </c>
      <c r="N33">
        <v>-163.816</v>
      </c>
      <c r="O33">
        <v>-35.770899999999997</v>
      </c>
      <c r="P33">
        <v>160.274</v>
      </c>
      <c r="Q33">
        <v>-3.5419100000000001</v>
      </c>
      <c r="R33">
        <v>-115.038</v>
      </c>
      <c r="S33">
        <v>-82.840100000000007</v>
      </c>
      <c r="T33">
        <v>-81.007000000000005</v>
      </c>
      <c r="U33">
        <v>-80.975899999999996</v>
      </c>
      <c r="V33">
        <v>-47.249200000000002</v>
      </c>
      <c r="W33">
        <v>207.523</v>
      </c>
      <c r="X33">
        <v>6</v>
      </c>
      <c r="Y33" t="s">
        <v>97</v>
      </c>
      <c r="Z33" t="s">
        <v>295</v>
      </c>
      <c r="AA33">
        <v>8.0429200000000005</v>
      </c>
      <c r="AB33">
        <v>26</v>
      </c>
      <c r="AC33">
        <v>4</v>
      </c>
      <c r="AD33">
        <v>1</v>
      </c>
      <c r="AE33" t="s">
        <v>445</v>
      </c>
    </row>
    <row r="34" spans="1:31" x14ac:dyDescent="0.3">
      <c r="A34" s="1">
        <v>239</v>
      </c>
      <c r="B34">
        <v>-19.294</v>
      </c>
      <c r="C34">
        <v>-484.35899999999998</v>
      </c>
      <c r="D34">
        <v>-465.065</v>
      </c>
      <c r="E34">
        <v>-112.907</v>
      </c>
      <c r="F34">
        <v>-64.087100000000007</v>
      </c>
      <c r="G34">
        <v>-48.820099999999996</v>
      </c>
      <c r="H34">
        <v>-80.940700000000007</v>
      </c>
      <c r="I34">
        <v>-80.9131</v>
      </c>
      <c r="J34">
        <v>-2.7611500000000001E-2</v>
      </c>
      <c r="K34">
        <v>-320.065</v>
      </c>
      <c r="L34">
        <v>-290.512</v>
      </c>
      <c r="M34">
        <v>29.553699999999999</v>
      </c>
      <c r="N34">
        <v>-155.17699999999999</v>
      </c>
      <c r="O34">
        <v>-39.125999999999998</v>
      </c>
      <c r="P34">
        <v>154.691</v>
      </c>
      <c r="Q34">
        <v>-0.485481</v>
      </c>
      <c r="R34">
        <v>-112.876</v>
      </c>
      <c r="S34">
        <v>-74.263199999999998</v>
      </c>
      <c r="T34">
        <v>-80.940700000000007</v>
      </c>
      <c r="U34">
        <v>-80.913399999999996</v>
      </c>
      <c r="V34">
        <v>-59.612400000000001</v>
      </c>
      <c r="W34">
        <v>214.303</v>
      </c>
      <c r="X34">
        <v>9</v>
      </c>
      <c r="Y34" t="s">
        <v>100</v>
      </c>
      <c r="Z34" t="s">
        <v>298</v>
      </c>
      <c r="AA34">
        <v>8.0429200000000005</v>
      </c>
      <c r="AB34">
        <v>26</v>
      </c>
      <c r="AC34">
        <v>4</v>
      </c>
      <c r="AD34">
        <v>1</v>
      </c>
      <c r="AE34" t="s">
        <v>445</v>
      </c>
    </row>
    <row r="35" spans="1:31" x14ac:dyDescent="0.3">
      <c r="A35" s="1">
        <v>231</v>
      </c>
      <c r="B35">
        <v>-21.086400000000001</v>
      </c>
      <c r="C35">
        <v>-487.202</v>
      </c>
      <c r="D35">
        <v>-466.11599999999999</v>
      </c>
      <c r="E35">
        <v>-120.05500000000001</v>
      </c>
      <c r="F35">
        <v>-69.887699999999995</v>
      </c>
      <c r="G35">
        <v>-50.167400000000001</v>
      </c>
      <c r="H35">
        <v>-80.938299999999998</v>
      </c>
      <c r="I35">
        <v>-81.007499999999993</v>
      </c>
      <c r="J35">
        <v>6.9174200000000005E-2</v>
      </c>
      <c r="K35">
        <v>-315.221</v>
      </c>
      <c r="L35">
        <v>-286.209</v>
      </c>
      <c r="M35">
        <v>29.011900000000001</v>
      </c>
      <c r="N35">
        <v>-161.07900000000001</v>
      </c>
      <c r="O35">
        <v>-39.096899999999998</v>
      </c>
      <c r="P35">
        <v>161.89699999999999</v>
      </c>
      <c r="Q35">
        <v>0.81788499999999997</v>
      </c>
      <c r="R35">
        <v>-120.05500000000001</v>
      </c>
      <c r="S35">
        <v>-80.071100000000001</v>
      </c>
      <c r="T35">
        <v>-80.938299999999998</v>
      </c>
      <c r="U35">
        <v>-81.007499999999993</v>
      </c>
      <c r="V35">
        <v>-42.85</v>
      </c>
      <c r="W35">
        <v>204.74700000000001</v>
      </c>
      <c r="X35">
        <v>1</v>
      </c>
      <c r="Y35" t="s">
        <v>92</v>
      </c>
      <c r="Z35" t="s">
        <v>290</v>
      </c>
      <c r="AA35">
        <v>8.0429200000000005</v>
      </c>
      <c r="AB35">
        <v>26</v>
      </c>
      <c r="AC35">
        <v>4</v>
      </c>
      <c r="AD35">
        <v>1</v>
      </c>
      <c r="AE35" t="s">
        <v>445</v>
      </c>
    </row>
    <row r="36" spans="1:31" x14ac:dyDescent="0.3">
      <c r="A36" s="1">
        <v>230</v>
      </c>
      <c r="B36">
        <v>-21.1402</v>
      </c>
      <c r="C36">
        <v>-480.27499999999998</v>
      </c>
      <c r="D36">
        <v>-459.13400000000001</v>
      </c>
      <c r="E36">
        <v>-126.358</v>
      </c>
      <c r="F36">
        <v>-76.217100000000002</v>
      </c>
      <c r="G36">
        <v>-50.1404</v>
      </c>
      <c r="H36">
        <v>-65.686099999999996</v>
      </c>
      <c r="I36">
        <v>-65.678200000000004</v>
      </c>
      <c r="J36">
        <v>-7.8700999999999997E-3</v>
      </c>
      <c r="K36">
        <v>-317.23899999999998</v>
      </c>
      <c r="L36">
        <v>-288.23099999999999</v>
      </c>
      <c r="M36">
        <v>29.008099999999999</v>
      </c>
      <c r="N36">
        <v>-152.078</v>
      </c>
      <c r="O36">
        <v>-39.657899999999998</v>
      </c>
      <c r="P36">
        <v>152.386</v>
      </c>
      <c r="Q36">
        <v>0.308033</v>
      </c>
      <c r="R36">
        <v>-126.358</v>
      </c>
      <c r="S36">
        <v>-86.399199999999993</v>
      </c>
      <c r="T36">
        <v>-65.686099999999996</v>
      </c>
      <c r="U36">
        <v>-65.6785</v>
      </c>
      <c r="V36">
        <v>-43.156300000000002</v>
      </c>
      <c r="W36">
        <v>195.542</v>
      </c>
      <c r="X36">
        <v>0</v>
      </c>
      <c r="Y36" t="s">
        <v>91</v>
      </c>
      <c r="Z36" t="s">
        <v>289</v>
      </c>
      <c r="AA36">
        <v>8.0429200000000005</v>
      </c>
      <c r="AB36">
        <v>26</v>
      </c>
      <c r="AC36">
        <v>4</v>
      </c>
      <c r="AD36">
        <v>1</v>
      </c>
      <c r="AE36" t="s">
        <v>445</v>
      </c>
    </row>
    <row r="37" spans="1:31" x14ac:dyDescent="0.3">
      <c r="A37" s="1">
        <v>235</v>
      </c>
      <c r="B37">
        <v>-24.112100000000002</v>
      </c>
      <c r="C37">
        <v>-482.61099999999999</v>
      </c>
      <c r="D37">
        <v>-458.49900000000002</v>
      </c>
      <c r="E37">
        <v>-113.50700000000001</v>
      </c>
      <c r="F37">
        <v>-59.8386</v>
      </c>
      <c r="G37">
        <v>-53.668100000000003</v>
      </c>
      <c r="H37">
        <v>-65.686099999999996</v>
      </c>
      <c r="I37">
        <v>-65.544899999999998</v>
      </c>
      <c r="J37">
        <v>-0.14115800000000001</v>
      </c>
      <c r="K37">
        <v>-333.11599999999999</v>
      </c>
      <c r="L37">
        <v>-303.41800000000001</v>
      </c>
      <c r="M37">
        <v>29.697199999999999</v>
      </c>
      <c r="N37">
        <v>-139.05199999999999</v>
      </c>
      <c r="O37">
        <v>-33.6875</v>
      </c>
      <c r="P37">
        <v>147.41499999999999</v>
      </c>
      <c r="Q37">
        <v>8.3627800000000008</v>
      </c>
      <c r="R37">
        <v>-115.416</v>
      </c>
      <c r="S37">
        <v>-73.506799999999998</v>
      </c>
      <c r="T37">
        <v>-65.686099999999996</v>
      </c>
      <c r="U37">
        <v>-65.545199999999994</v>
      </c>
      <c r="V37">
        <v>-79.030600000000007</v>
      </c>
      <c r="W37">
        <v>226.44499999999999</v>
      </c>
      <c r="X37">
        <v>5</v>
      </c>
      <c r="Y37" t="s">
        <v>96</v>
      </c>
      <c r="Z37" t="s">
        <v>294</v>
      </c>
      <c r="AA37">
        <v>8.0429200000000005</v>
      </c>
      <c r="AB37">
        <v>26</v>
      </c>
      <c r="AC37">
        <v>4</v>
      </c>
      <c r="AD37">
        <v>1</v>
      </c>
      <c r="AE37" t="s">
        <v>445</v>
      </c>
    </row>
    <row r="38" spans="1:31" x14ac:dyDescent="0.3">
      <c r="A38" s="1">
        <v>234</v>
      </c>
      <c r="B38">
        <v>-28.390799999999999</v>
      </c>
      <c r="C38">
        <v>-478.36900000000003</v>
      </c>
      <c r="D38">
        <v>-449.97800000000001</v>
      </c>
      <c r="E38">
        <v>-116.687</v>
      </c>
      <c r="F38">
        <v>-58.380699999999997</v>
      </c>
      <c r="G38">
        <v>-58.3063</v>
      </c>
      <c r="H38">
        <v>-65.686099999999996</v>
      </c>
      <c r="I38">
        <v>-65.599199999999996</v>
      </c>
      <c r="J38">
        <v>-8.6892200000000003E-2</v>
      </c>
      <c r="K38">
        <v>-325.99799999999999</v>
      </c>
      <c r="L38">
        <v>-295.99599999999998</v>
      </c>
      <c r="M38">
        <v>30.002400000000002</v>
      </c>
      <c r="N38">
        <v>-134.78899999999999</v>
      </c>
      <c r="O38">
        <v>-48.368000000000002</v>
      </c>
      <c r="P38">
        <v>133.137</v>
      </c>
      <c r="Q38">
        <v>-1.65147</v>
      </c>
      <c r="R38">
        <v>-115.819</v>
      </c>
      <c r="S38">
        <v>-69.189300000000003</v>
      </c>
      <c r="T38">
        <v>-65.686099999999996</v>
      </c>
      <c r="U38">
        <v>-65.599400000000003</v>
      </c>
      <c r="V38">
        <v>-76.323300000000003</v>
      </c>
      <c r="W38">
        <v>209.46100000000001</v>
      </c>
      <c r="X38">
        <v>4</v>
      </c>
      <c r="Y38" t="s">
        <v>95</v>
      </c>
      <c r="Z38" t="s">
        <v>293</v>
      </c>
      <c r="AA38">
        <v>8.0429200000000005</v>
      </c>
      <c r="AB38">
        <v>26</v>
      </c>
      <c r="AC38">
        <v>4</v>
      </c>
      <c r="AD38">
        <v>1</v>
      </c>
      <c r="AE38" t="s">
        <v>445</v>
      </c>
    </row>
    <row r="39" spans="1:31" x14ac:dyDescent="0.3">
      <c r="A39" s="1">
        <v>232</v>
      </c>
      <c r="B39">
        <v>-30.876999999999999</v>
      </c>
      <c r="C39">
        <v>-480.32299999999998</v>
      </c>
      <c r="D39">
        <v>-449.44600000000003</v>
      </c>
      <c r="E39">
        <v>-119.121</v>
      </c>
      <c r="F39">
        <v>-59.261000000000003</v>
      </c>
      <c r="G39">
        <v>-59.860199999999999</v>
      </c>
      <c r="H39">
        <v>-65.686099999999996</v>
      </c>
      <c r="I39">
        <v>-65.611800000000002</v>
      </c>
      <c r="J39">
        <v>-7.42308E-2</v>
      </c>
      <c r="K39">
        <v>-324.57299999999998</v>
      </c>
      <c r="L39">
        <v>-295.51600000000002</v>
      </c>
      <c r="M39">
        <v>29.057500000000001</v>
      </c>
      <c r="N39">
        <v>-135.953</v>
      </c>
      <c r="O39">
        <v>-48.385100000000001</v>
      </c>
      <c r="P39">
        <v>135.66200000000001</v>
      </c>
      <c r="Q39">
        <v>-0.29079300000000002</v>
      </c>
      <c r="R39">
        <v>-118.361</v>
      </c>
      <c r="S39">
        <v>-70.340500000000006</v>
      </c>
      <c r="T39">
        <v>-65.686099999999996</v>
      </c>
      <c r="U39">
        <v>-65.612099999999998</v>
      </c>
      <c r="V39">
        <v>-76.874600000000001</v>
      </c>
      <c r="W39">
        <v>212.536</v>
      </c>
      <c r="X39">
        <v>2</v>
      </c>
      <c r="Y39" t="s">
        <v>93</v>
      </c>
      <c r="Z39" t="s">
        <v>291</v>
      </c>
      <c r="AA39">
        <v>8.0429200000000005</v>
      </c>
      <c r="AB39">
        <v>26</v>
      </c>
      <c r="AC39">
        <v>4</v>
      </c>
      <c r="AD39">
        <v>1</v>
      </c>
      <c r="AE39" t="s">
        <v>445</v>
      </c>
    </row>
    <row r="40" spans="1:31" x14ac:dyDescent="0.3">
      <c r="A40" s="1">
        <v>233</v>
      </c>
      <c r="B40">
        <v>-35.518799999999999</v>
      </c>
      <c r="C40">
        <v>-496.19</v>
      </c>
      <c r="D40">
        <v>-460.67099999999999</v>
      </c>
      <c r="E40">
        <v>-118.128</v>
      </c>
      <c r="F40">
        <v>-57.929600000000001</v>
      </c>
      <c r="G40">
        <v>-60.1982</v>
      </c>
      <c r="H40">
        <v>-80.994100000000003</v>
      </c>
      <c r="I40">
        <v>-80.828699999999998</v>
      </c>
      <c r="J40">
        <v>-0.16544200000000001</v>
      </c>
      <c r="K40">
        <v>-321.91199999999998</v>
      </c>
      <c r="L40">
        <v>-297.06799999999998</v>
      </c>
      <c r="M40">
        <v>24.844899999999999</v>
      </c>
      <c r="N40">
        <v>-149.93700000000001</v>
      </c>
      <c r="O40">
        <v>-50.156999999999996</v>
      </c>
      <c r="P40">
        <v>148.279</v>
      </c>
      <c r="Q40">
        <v>-1.65849</v>
      </c>
      <c r="R40">
        <v>-117.422</v>
      </c>
      <c r="S40">
        <v>-69.108699999999999</v>
      </c>
      <c r="T40">
        <v>-81.014399999999995</v>
      </c>
      <c r="U40">
        <v>-80.828699999999998</v>
      </c>
      <c r="V40">
        <v>-73.106099999999998</v>
      </c>
      <c r="W40">
        <v>221.38499999999999</v>
      </c>
      <c r="X40">
        <v>3</v>
      </c>
      <c r="Y40" t="s">
        <v>94</v>
      </c>
      <c r="Z40" t="s">
        <v>292</v>
      </c>
      <c r="AA40">
        <v>8.0429200000000005</v>
      </c>
      <c r="AB40">
        <v>26</v>
      </c>
      <c r="AC40">
        <v>4</v>
      </c>
      <c r="AD40">
        <v>1</v>
      </c>
      <c r="AE40" t="s">
        <v>445</v>
      </c>
    </row>
    <row r="41" spans="1:31" x14ac:dyDescent="0.3">
      <c r="A41" s="1">
        <v>237</v>
      </c>
      <c r="B41">
        <v>-38.568399999999997</v>
      </c>
      <c r="C41">
        <v>-501.43900000000002</v>
      </c>
      <c r="D41">
        <v>-462.87099999999998</v>
      </c>
      <c r="E41">
        <v>-116.794</v>
      </c>
      <c r="F41">
        <v>-52.5017</v>
      </c>
      <c r="G41">
        <v>-64.291899999999998</v>
      </c>
      <c r="H41">
        <v>-80.957599999999999</v>
      </c>
      <c r="I41">
        <v>-80.878900000000002</v>
      </c>
      <c r="J41">
        <v>-7.8624600000000003E-2</v>
      </c>
      <c r="K41">
        <v>-329.49</v>
      </c>
      <c r="L41">
        <v>-303.68799999999999</v>
      </c>
      <c r="M41">
        <v>25.802099999999999</v>
      </c>
      <c r="N41">
        <v>-144.458</v>
      </c>
      <c r="O41">
        <v>-42.488199999999999</v>
      </c>
      <c r="P41">
        <v>152.96100000000001</v>
      </c>
      <c r="Q41">
        <v>8.5022500000000001</v>
      </c>
      <c r="R41">
        <v>-114.45099999999999</v>
      </c>
      <c r="S41">
        <v>-63.579000000000001</v>
      </c>
      <c r="T41">
        <v>-80.997399999999999</v>
      </c>
      <c r="U41">
        <v>-80.879300000000001</v>
      </c>
      <c r="V41">
        <v>-86.392300000000006</v>
      </c>
      <c r="W41">
        <v>239.35300000000001</v>
      </c>
      <c r="X41">
        <v>7</v>
      </c>
      <c r="Y41" t="s">
        <v>98</v>
      </c>
      <c r="Z41" t="s">
        <v>296</v>
      </c>
      <c r="AA41">
        <v>8.0429200000000005</v>
      </c>
      <c r="AB41">
        <v>26</v>
      </c>
      <c r="AC41">
        <v>4</v>
      </c>
      <c r="AD41">
        <v>1</v>
      </c>
      <c r="AE41" t="s">
        <v>445</v>
      </c>
    </row>
    <row r="42" spans="1:31" x14ac:dyDescent="0.3">
      <c r="A42" s="1">
        <v>257</v>
      </c>
      <c r="B42">
        <v>-8.2655600000000007</v>
      </c>
      <c r="C42">
        <v>-494.13299999999998</v>
      </c>
      <c r="D42">
        <v>-485.86700000000002</v>
      </c>
      <c r="E42">
        <v>-138.97</v>
      </c>
      <c r="F42">
        <v>-72.252399999999994</v>
      </c>
      <c r="G42">
        <v>-66.718000000000004</v>
      </c>
      <c r="H42">
        <v>-88.895099999999999</v>
      </c>
      <c r="I42">
        <v>-96.243200000000002</v>
      </c>
      <c r="J42">
        <v>7.3480699999999999</v>
      </c>
      <c r="K42">
        <v>-317.37200000000001</v>
      </c>
      <c r="L42">
        <v>-266.267</v>
      </c>
      <c r="M42">
        <v>51.104399999999998</v>
      </c>
      <c r="N42">
        <v>-180.91399999999999</v>
      </c>
      <c r="O42">
        <v>-42.167299999999997</v>
      </c>
      <c r="P42">
        <v>182.136</v>
      </c>
      <c r="Q42">
        <v>1.2219800000000001</v>
      </c>
      <c r="R42">
        <v>-140.81299999999999</v>
      </c>
      <c r="S42">
        <v>-84.670599999999993</v>
      </c>
      <c r="T42">
        <v>-83.490799999999993</v>
      </c>
      <c r="U42">
        <v>-96.243700000000004</v>
      </c>
      <c r="V42">
        <v>-35.7988</v>
      </c>
      <c r="W42">
        <v>217.935</v>
      </c>
      <c r="X42">
        <v>7</v>
      </c>
      <c r="Y42" t="s">
        <v>105</v>
      </c>
      <c r="Z42" t="s">
        <v>306</v>
      </c>
      <c r="AA42">
        <v>8.2763100000000005</v>
      </c>
      <c r="AB42">
        <v>26</v>
      </c>
      <c r="AC42">
        <v>4</v>
      </c>
      <c r="AD42">
        <v>1</v>
      </c>
      <c r="AE42" t="s">
        <v>446</v>
      </c>
    </row>
    <row r="43" spans="1:31" x14ac:dyDescent="0.3">
      <c r="A43" s="1">
        <v>255</v>
      </c>
      <c r="B43">
        <v>-10.113099999999999</v>
      </c>
      <c r="C43">
        <v>-503.084</v>
      </c>
      <c r="D43">
        <v>-492.971</v>
      </c>
      <c r="E43">
        <v>-138.26</v>
      </c>
      <c r="F43">
        <v>-70.827100000000002</v>
      </c>
      <c r="G43">
        <v>-67.432900000000004</v>
      </c>
      <c r="H43">
        <v>-104.779</v>
      </c>
      <c r="I43">
        <v>-111.69799999999999</v>
      </c>
      <c r="J43">
        <v>6.9189800000000004</v>
      </c>
      <c r="K43">
        <v>-310.44600000000003</v>
      </c>
      <c r="L43">
        <v>-260.04500000000002</v>
      </c>
      <c r="M43">
        <v>50.400799999999997</v>
      </c>
      <c r="N43">
        <v>-194.98</v>
      </c>
      <c r="O43">
        <v>-42.227499999999999</v>
      </c>
      <c r="P43">
        <v>197.71100000000001</v>
      </c>
      <c r="Q43">
        <v>2.7303600000000001</v>
      </c>
      <c r="R43">
        <v>-140.89599999999999</v>
      </c>
      <c r="S43">
        <v>-83.282399999999996</v>
      </c>
      <c r="T43">
        <v>-99.041799999999995</v>
      </c>
      <c r="U43">
        <v>-111.69799999999999</v>
      </c>
      <c r="V43">
        <v>-22.5641</v>
      </c>
      <c r="W43">
        <v>220.27500000000001</v>
      </c>
      <c r="X43">
        <v>5</v>
      </c>
      <c r="Y43" t="s">
        <v>103</v>
      </c>
      <c r="Z43" t="s">
        <v>304</v>
      </c>
      <c r="AA43">
        <v>8.2763100000000005</v>
      </c>
      <c r="AB43">
        <v>26</v>
      </c>
      <c r="AC43">
        <v>4</v>
      </c>
      <c r="AD43">
        <v>1</v>
      </c>
      <c r="AE43" t="s">
        <v>446</v>
      </c>
    </row>
    <row r="44" spans="1:31" x14ac:dyDescent="0.3">
      <c r="A44" s="1">
        <v>259</v>
      </c>
      <c r="B44">
        <v>-11.237500000000001</v>
      </c>
      <c r="C44">
        <v>-493.05900000000003</v>
      </c>
      <c r="D44">
        <v>-481.82100000000003</v>
      </c>
      <c r="E44">
        <v>-141.828</v>
      </c>
      <c r="F44">
        <v>-68.288200000000003</v>
      </c>
      <c r="G44">
        <v>-73.540000000000006</v>
      </c>
      <c r="H44">
        <v>-82.627799999999993</v>
      </c>
      <c r="I44">
        <v>-96.220799999999997</v>
      </c>
      <c r="J44">
        <v>13.593</v>
      </c>
      <c r="K44">
        <v>-317.31200000000001</v>
      </c>
      <c r="L44">
        <v>-268.60300000000001</v>
      </c>
      <c r="M44">
        <v>48.709499999999998</v>
      </c>
      <c r="N44">
        <v>-179.767</v>
      </c>
      <c r="O44">
        <v>-37.752400000000002</v>
      </c>
      <c r="P44">
        <v>182.18600000000001</v>
      </c>
      <c r="Q44">
        <v>2.4182100000000002</v>
      </c>
      <c r="R44">
        <v>-138.886</v>
      </c>
      <c r="S44">
        <v>-83.601600000000005</v>
      </c>
      <c r="T44">
        <v>-81.051900000000003</v>
      </c>
      <c r="U44">
        <v>-96.165700000000001</v>
      </c>
      <c r="V44">
        <v>-35.7988</v>
      </c>
      <c r="W44">
        <v>217.98400000000001</v>
      </c>
      <c r="X44">
        <v>9</v>
      </c>
      <c r="Y44" t="s">
        <v>107</v>
      </c>
      <c r="Z44" t="s">
        <v>308</v>
      </c>
      <c r="AA44">
        <v>8.2763100000000005</v>
      </c>
      <c r="AB44">
        <v>26</v>
      </c>
      <c r="AC44">
        <v>4</v>
      </c>
      <c r="AD44">
        <v>1</v>
      </c>
      <c r="AE44" t="s">
        <v>446</v>
      </c>
    </row>
    <row r="45" spans="1:31" x14ac:dyDescent="0.3">
      <c r="A45" s="1">
        <v>258</v>
      </c>
      <c r="B45">
        <v>-12.312799999999999</v>
      </c>
      <c r="C45">
        <v>-495.56299999999999</v>
      </c>
      <c r="D45">
        <v>-483.25</v>
      </c>
      <c r="E45">
        <v>-140.00399999999999</v>
      </c>
      <c r="F45">
        <v>-69.557100000000005</v>
      </c>
      <c r="G45">
        <v>-70.447100000000006</v>
      </c>
      <c r="H45">
        <v>-88.615499999999997</v>
      </c>
      <c r="I45">
        <v>-96.165400000000005</v>
      </c>
      <c r="J45">
        <v>7.5498900000000004</v>
      </c>
      <c r="K45">
        <v>-317.52800000000002</v>
      </c>
      <c r="L45">
        <v>-266.94299999999998</v>
      </c>
      <c r="M45">
        <v>50.584400000000002</v>
      </c>
      <c r="N45">
        <v>-178.197</v>
      </c>
      <c r="O45">
        <v>-42.068899999999999</v>
      </c>
      <c r="P45">
        <v>182.06</v>
      </c>
      <c r="Q45">
        <v>3.8634200000000001</v>
      </c>
      <c r="R45">
        <v>-140.636</v>
      </c>
      <c r="S45">
        <v>-82.031099999999995</v>
      </c>
      <c r="T45">
        <v>-83.492900000000006</v>
      </c>
      <c r="U45">
        <v>-96.165899999999993</v>
      </c>
      <c r="V45">
        <v>-35.7988</v>
      </c>
      <c r="W45">
        <v>217.85900000000001</v>
      </c>
      <c r="X45">
        <v>8</v>
      </c>
      <c r="Y45" t="s">
        <v>106</v>
      </c>
      <c r="Z45" t="s">
        <v>307</v>
      </c>
      <c r="AA45">
        <v>8.2763100000000005</v>
      </c>
      <c r="AB45">
        <v>26</v>
      </c>
      <c r="AC45">
        <v>4</v>
      </c>
      <c r="AD45">
        <v>1</v>
      </c>
      <c r="AE45" t="s">
        <v>446</v>
      </c>
    </row>
    <row r="46" spans="1:31" x14ac:dyDescent="0.3">
      <c r="A46" s="1">
        <v>256</v>
      </c>
      <c r="B46">
        <v>-14.7811</v>
      </c>
      <c r="C46">
        <v>-491.34300000000002</v>
      </c>
      <c r="D46">
        <v>-476.56200000000001</v>
      </c>
      <c r="E46">
        <v>-141.488</v>
      </c>
      <c r="F46">
        <v>-76.368399999999994</v>
      </c>
      <c r="G46">
        <v>-65.119200000000006</v>
      </c>
      <c r="H46">
        <v>-80.851699999999994</v>
      </c>
      <c r="I46">
        <v>-80.930999999999997</v>
      </c>
      <c r="J46">
        <v>7.9333100000000004E-2</v>
      </c>
      <c r="K46">
        <v>-319.26299999999998</v>
      </c>
      <c r="L46">
        <v>-269.00400000000002</v>
      </c>
      <c r="M46">
        <v>50.258800000000001</v>
      </c>
      <c r="N46">
        <v>-170.96299999999999</v>
      </c>
      <c r="O46">
        <v>-46.817300000000003</v>
      </c>
      <c r="P46">
        <v>174.90700000000001</v>
      </c>
      <c r="Q46">
        <v>3.9448099999999999</v>
      </c>
      <c r="R46">
        <v>-140.874</v>
      </c>
      <c r="S46">
        <v>-90.0595</v>
      </c>
      <c r="T46">
        <v>-80.850700000000003</v>
      </c>
      <c r="U46">
        <v>-80.903199999999998</v>
      </c>
      <c r="V46">
        <v>-32.271099999999997</v>
      </c>
      <c r="W46">
        <v>207.179</v>
      </c>
      <c r="X46">
        <v>6</v>
      </c>
      <c r="Y46" t="s">
        <v>104</v>
      </c>
      <c r="Z46" t="s">
        <v>305</v>
      </c>
      <c r="AA46">
        <v>8.2763100000000005</v>
      </c>
      <c r="AB46">
        <v>26</v>
      </c>
      <c r="AC46">
        <v>4</v>
      </c>
      <c r="AD46">
        <v>1</v>
      </c>
      <c r="AE46" t="s">
        <v>446</v>
      </c>
    </row>
    <row r="47" spans="1:31" x14ac:dyDescent="0.3">
      <c r="A47" s="1">
        <v>253</v>
      </c>
      <c r="B47">
        <v>-18.032399999999999</v>
      </c>
      <c r="C47">
        <v>-497.56</v>
      </c>
      <c r="D47">
        <v>-479.52699999999999</v>
      </c>
      <c r="E47">
        <v>-143.50899999999999</v>
      </c>
      <c r="F47">
        <v>-74.345399999999998</v>
      </c>
      <c r="G47">
        <v>-69.163799999999995</v>
      </c>
      <c r="H47">
        <v>-80.856899999999996</v>
      </c>
      <c r="I47">
        <v>-80.945800000000006</v>
      </c>
      <c r="J47">
        <v>8.8934700000000005E-2</v>
      </c>
      <c r="K47">
        <v>-324.23599999999999</v>
      </c>
      <c r="L47">
        <v>-273.19400000000002</v>
      </c>
      <c r="M47">
        <v>51.042499999999997</v>
      </c>
      <c r="N47">
        <v>-167.126</v>
      </c>
      <c r="O47">
        <v>-56.6175</v>
      </c>
      <c r="P47">
        <v>167.749</v>
      </c>
      <c r="Q47">
        <v>0.622807</v>
      </c>
      <c r="R47">
        <v>-143.50899999999999</v>
      </c>
      <c r="S47">
        <v>-86.179400000000001</v>
      </c>
      <c r="T47">
        <v>-80.856899999999996</v>
      </c>
      <c r="U47">
        <v>-80.946299999999994</v>
      </c>
      <c r="V47">
        <v>-49.033499999999997</v>
      </c>
      <c r="W47">
        <v>216.78200000000001</v>
      </c>
      <c r="X47">
        <v>3</v>
      </c>
      <c r="Y47" t="s">
        <v>60</v>
      </c>
      <c r="Z47" t="s">
        <v>302</v>
      </c>
      <c r="AA47">
        <v>8.2763100000000005</v>
      </c>
      <c r="AB47">
        <v>26</v>
      </c>
      <c r="AC47">
        <v>4</v>
      </c>
      <c r="AD47">
        <v>1</v>
      </c>
      <c r="AE47" t="s">
        <v>446</v>
      </c>
    </row>
    <row r="48" spans="1:31" x14ac:dyDescent="0.3">
      <c r="A48" s="1">
        <v>254</v>
      </c>
      <c r="B48">
        <v>-20.151700000000002</v>
      </c>
      <c r="C48">
        <v>-506.73200000000003</v>
      </c>
      <c r="D48">
        <v>-486.58</v>
      </c>
      <c r="E48">
        <v>-143.32300000000001</v>
      </c>
      <c r="F48">
        <v>-72.891199999999998</v>
      </c>
      <c r="G48">
        <v>-70.432000000000002</v>
      </c>
      <c r="H48">
        <v>-96.433899999999994</v>
      </c>
      <c r="I48">
        <v>-96.400400000000005</v>
      </c>
      <c r="J48">
        <v>-3.3502700000000003E-2</v>
      </c>
      <c r="K48">
        <v>-317.28800000000001</v>
      </c>
      <c r="L48">
        <v>-266.97500000000002</v>
      </c>
      <c r="M48">
        <v>50.313800000000001</v>
      </c>
      <c r="N48">
        <v>-181.16</v>
      </c>
      <c r="O48">
        <v>-56.804299999999998</v>
      </c>
      <c r="P48">
        <v>183.024</v>
      </c>
      <c r="Q48">
        <v>1.8640699999999999</v>
      </c>
      <c r="R48">
        <v>-143.39400000000001</v>
      </c>
      <c r="S48">
        <v>-84.759699999999995</v>
      </c>
      <c r="T48">
        <v>-96.433899999999994</v>
      </c>
      <c r="U48">
        <v>-96.400400000000005</v>
      </c>
      <c r="V48">
        <v>-35.7988</v>
      </c>
      <c r="W48">
        <v>218.82300000000001</v>
      </c>
      <c r="X48">
        <v>4</v>
      </c>
      <c r="Y48" t="s">
        <v>102</v>
      </c>
      <c r="Z48" t="s">
        <v>303</v>
      </c>
      <c r="AA48">
        <v>8.2763100000000005</v>
      </c>
      <c r="AB48">
        <v>26</v>
      </c>
      <c r="AC48">
        <v>4</v>
      </c>
      <c r="AD48">
        <v>1</v>
      </c>
      <c r="AE48" t="s">
        <v>446</v>
      </c>
    </row>
    <row r="49" spans="1:31" x14ac:dyDescent="0.3">
      <c r="A49" s="1">
        <v>250</v>
      </c>
      <c r="B49">
        <v>-20.9619</v>
      </c>
      <c r="C49">
        <v>-502.26900000000001</v>
      </c>
      <c r="D49">
        <v>-481.30700000000002</v>
      </c>
      <c r="E49">
        <v>-152.40899999999999</v>
      </c>
      <c r="F49">
        <v>-81.005600000000001</v>
      </c>
      <c r="G49">
        <v>-71.403099999999995</v>
      </c>
      <c r="H49">
        <v>-80.856899999999996</v>
      </c>
      <c r="I49">
        <v>-80.980599999999995</v>
      </c>
      <c r="J49">
        <v>0.12366000000000001</v>
      </c>
      <c r="K49">
        <v>-319.32100000000003</v>
      </c>
      <c r="L49">
        <v>-269.00400000000002</v>
      </c>
      <c r="M49">
        <v>50.317599999999999</v>
      </c>
      <c r="N49">
        <v>-173.821</v>
      </c>
      <c r="O49">
        <v>-57.451500000000003</v>
      </c>
      <c r="P49">
        <v>175.886</v>
      </c>
      <c r="Q49">
        <v>2.0649999999999999</v>
      </c>
      <c r="R49">
        <v>-152.47999999999999</v>
      </c>
      <c r="S49">
        <v>-92.839500000000001</v>
      </c>
      <c r="T49">
        <v>-80.856899999999996</v>
      </c>
      <c r="U49">
        <v>-80.980999999999995</v>
      </c>
      <c r="V49">
        <v>-32.271099999999997</v>
      </c>
      <c r="W49">
        <v>208.15700000000001</v>
      </c>
      <c r="X49">
        <v>0</v>
      </c>
      <c r="Y49" t="s">
        <v>51</v>
      </c>
      <c r="Z49" t="s">
        <v>299</v>
      </c>
      <c r="AA49">
        <v>8.2763100000000005</v>
      </c>
      <c r="AB49">
        <v>26</v>
      </c>
      <c r="AC49">
        <v>4</v>
      </c>
      <c r="AD49">
        <v>1</v>
      </c>
      <c r="AE49" t="s">
        <v>446</v>
      </c>
    </row>
    <row r="50" spans="1:31" x14ac:dyDescent="0.3">
      <c r="A50" s="1">
        <v>252</v>
      </c>
      <c r="B50">
        <v>-22.667899999999999</v>
      </c>
      <c r="C50">
        <v>-498.17899999999997</v>
      </c>
      <c r="D50">
        <v>-475.51100000000002</v>
      </c>
      <c r="E50">
        <v>-143.292</v>
      </c>
      <c r="F50">
        <v>-70.430400000000006</v>
      </c>
      <c r="G50">
        <v>-72.8613</v>
      </c>
      <c r="H50">
        <v>-80.957800000000006</v>
      </c>
      <c r="I50">
        <v>-80.891300000000001</v>
      </c>
      <c r="J50">
        <v>-6.6532300000000003E-2</v>
      </c>
      <c r="K50">
        <v>-324.19</v>
      </c>
      <c r="L50">
        <v>-273.93</v>
      </c>
      <c r="M50">
        <v>50.259900000000002</v>
      </c>
      <c r="N50">
        <v>-164.36699999999999</v>
      </c>
      <c r="O50">
        <v>-58.440199999999997</v>
      </c>
      <c r="P50">
        <v>167.328</v>
      </c>
      <c r="Q50">
        <v>2.9609299999999998</v>
      </c>
      <c r="R50">
        <v>-144.81100000000001</v>
      </c>
      <c r="S50">
        <v>-83.498699999999999</v>
      </c>
      <c r="T50">
        <v>-80.957800000000006</v>
      </c>
      <c r="U50">
        <v>-80.868499999999997</v>
      </c>
      <c r="V50">
        <v>-49.033499999999997</v>
      </c>
      <c r="W50">
        <v>216.36199999999999</v>
      </c>
      <c r="X50">
        <v>2</v>
      </c>
      <c r="Y50" t="s">
        <v>101</v>
      </c>
      <c r="Z50" t="s">
        <v>301</v>
      </c>
      <c r="AA50">
        <v>8.2763100000000005</v>
      </c>
      <c r="AB50">
        <v>26</v>
      </c>
      <c r="AC50">
        <v>4</v>
      </c>
      <c r="AD50">
        <v>1</v>
      </c>
      <c r="AE50" t="s">
        <v>446</v>
      </c>
    </row>
    <row r="51" spans="1:31" x14ac:dyDescent="0.3">
      <c r="A51" s="1">
        <v>251</v>
      </c>
      <c r="B51">
        <v>-23.292100000000001</v>
      </c>
      <c r="C51">
        <v>-493.27600000000001</v>
      </c>
      <c r="D51">
        <v>-469.98399999999998</v>
      </c>
      <c r="E51">
        <v>-145.28700000000001</v>
      </c>
      <c r="F51">
        <v>-71.645899999999997</v>
      </c>
      <c r="G51">
        <v>-73.641400000000004</v>
      </c>
      <c r="H51">
        <v>-80.998199999999997</v>
      </c>
      <c r="I51">
        <v>-81.004900000000006</v>
      </c>
      <c r="J51">
        <v>6.7496300000000004E-3</v>
      </c>
      <c r="K51">
        <v>-317.33300000000003</v>
      </c>
      <c r="L51">
        <v>-266.99099999999999</v>
      </c>
      <c r="M51">
        <v>50.342599999999997</v>
      </c>
      <c r="N51">
        <v>-164.84800000000001</v>
      </c>
      <c r="O51">
        <v>-60.576900000000002</v>
      </c>
      <c r="P51">
        <v>165.78</v>
      </c>
      <c r="Q51">
        <v>0.93168099999999998</v>
      </c>
      <c r="R51">
        <v>-145.358</v>
      </c>
      <c r="S51">
        <v>-83.842699999999994</v>
      </c>
      <c r="T51">
        <v>-80.998199999999997</v>
      </c>
      <c r="U51">
        <v>-81.005399999999995</v>
      </c>
      <c r="V51">
        <v>-39.015999999999998</v>
      </c>
      <c r="W51">
        <v>204.79599999999999</v>
      </c>
      <c r="X51">
        <v>1</v>
      </c>
      <c r="Y51" t="s">
        <v>55</v>
      </c>
      <c r="Z51" t="s">
        <v>300</v>
      </c>
      <c r="AA51">
        <v>8.2763100000000005</v>
      </c>
      <c r="AB51">
        <v>26</v>
      </c>
      <c r="AC51">
        <v>4</v>
      </c>
      <c r="AD51">
        <v>1</v>
      </c>
      <c r="AE51" t="s">
        <v>446</v>
      </c>
    </row>
    <row r="52" spans="1:31" x14ac:dyDescent="0.3">
      <c r="A52" s="1">
        <v>373</v>
      </c>
      <c r="B52">
        <v>1.85581</v>
      </c>
      <c r="C52">
        <v>-481.74900000000002</v>
      </c>
      <c r="D52">
        <v>-483.60500000000002</v>
      </c>
      <c r="E52">
        <v>-130.91200000000001</v>
      </c>
      <c r="F52">
        <v>-71.652799999999999</v>
      </c>
      <c r="G52">
        <v>-59.259300000000003</v>
      </c>
      <c r="H52">
        <v>-88.907499999999999</v>
      </c>
      <c r="I52">
        <v>-96.240600000000001</v>
      </c>
      <c r="J52">
        <v>7.3331099999999996</v>
      </c>
      <c r="K52">
        <v>-315.71100000000001</v>
      </c>
      <c r="L52">
        <v>-261.92899999999997</v>
      </c>
      <c r="M52">
        <v>53.781999999999996</v>
      </c>
      <c r="N52">
        <v>-178.35599999999999</v>
      </c>
      <c r="O52">
        <v>-36.5608</v>
      </c>
      <c r="P52">
        <v>179.779</v>
      </c>
      <c r="Q52">
        <v>1.4236500000000001</v>
      </c>
      <c r="R52">
        <v>-132.179</v>
      </c>
      <c r="S52">
        <v>-82.115200000000002</v>
      </c>
      <c r="T52">
        <v>-84.161500000000004</v>
      </c>
      <c r="U52">
        <v>-96.240300000000005</v>
      </c>
      <c r="V52">
        <v>-39.632800000000003</v>
      </c>
      <c r="W52">
        <v>219.41200000000001</v>
      </c>
      <c r="X52">
        <v>3</v>
      </c>
      <c r="Y52" t="s">
        <v>757</v>
      </c>
      <c r="Z52" t="s">
        <v>803</v>
      </c>
      <c r="AA52">
        <v>8.2763100000000005</v>
      </c>
      <c r="AB52">
        <v>27</v>
      </c>
      <c r="AC52">
        <v>4</v>
      </c>
      <c r="AD52">
        <v>1</v>
      </c>
      <c r="AE52" t="s">
        <v>451</v>
      </c>
    </row>
    <row r="53" spans="1:31" x14ac:dyDescent="0.3">
      <c r="A53" s="1">
        <v>376</v>
      </c>
      <c r="B53">
        <v>0.89941599999999999</v>
      </c>
      <c r="C53">
        <v>-484.38200000000001</v>
      </c>
      <c r="D53">
        <v>-485.28199999999998</v>
      </c>
      <c r="E53">
        <v>-124.58499999999999</v>
      </c>
      <c r="F53">
        <v>-60.000999999999998</v>
      </c>
      <c r="G53">
        <v>-64.583600000000004</v>
      </c>
      <c r="H53">
        <v>-97.067599999999999</v>
      </c>
      <c r="I53">
        <v>-110.027</v>
      </c>
      <c r="J53">
        <v>12.959</v>
      </c>
      <c r="K53">
        <v>-315.25400000000002</v>
      </c>
      <c r="L53">
        <v>-262.73</v>
      </c>
      <c r="M53">
        <v>52.524099999999997</v>
      </c>
      <c r="N53">
        <v>-179.834</v>
      </c>
      <c r="O53">
        <v>-36.055500000000002</v>
      </c>
      <c r="P53">
        <v>178.11799999999999</v>
      </c>
      <c r="Q53">
        <v>-1.716</v>
      </c>
      <c r="R53">
        <v>-129.52199999999999</v>
      </c>
      <c r="S53">
        <v>-69.808300000000003</v>
      </c>
      <c r="T53">
        <v>-84.651700000000005</v>
      </c>
      <c r="U53">
        <v>-110.026</v>
      </c>
      <c r="V53">
        <v>-38.392200000000003</v>
      </c>
      <c r="W53">
        <v>216.511</v>
      </c>
      <c r="X53">
        <v>6</v>
      </c>
      <c r="Y53" t="s">
        <v>758</v>
      </c>
      <c r="Z53" t="s">
        <v>804</v>
      </c>
      <c r="AA53">
        <v>8.2763100000000005</v>
      </c>
      <c r="AB53">
        <v>27</v>
      </c>
      <c r="AC53">
        <v>4</v>
      </c>
      <c r="AD53">
        <v>1</v>
      </c>
      <c r="AE53" t="s">
        <v>451</v>
      </c>
    </row>
    <row r="54" spans="1:31" x14ac:dyDescent="0.3">
      <c r="A54" s="1">
        <v>379</v>
      </c>
      <c r="B54">
        <v>-0.80723500000000004</v>
      </c>
      <c r="C54">
        <v>-491.976</v>
      </c>
      <c r="D54">
        <v>-491.16899999999998</v>
      </c>
      <c r="E54">
        <v>-126.154</v>
      </c>
      <c r="F54">
        <v>-65.815799999999996</v>
      </c>
      <c r="G54">
        <v>-60.338299999999997</v>
      </c>
      <c r="H54">
        <v>-105.871</v>
      </c>
      <c r="I54">
        <v>-111.663</v>
      </c>
      <c r="J54">
        <v>5.7926799999999998</v>
      </c>
      <c r="K54">
        <v>-313.69</v>
      </c>
      <c r="L54">
        <v>-259.95100000000002</v>
      </c>
      <c r="M54">
        <v>53.738399999999999</v>
      </c>
      <c r="N54">
        <v>-187.94900000000001</v>
      </c>
      <c r="O54">
        <v>-36.701999999999998</v>
      </c>
      <c r="P54">
        <v>190.12899999999999</v>
      </c>
      <c r="Q54">
        <v>2.1804700000000001</v>
      </c>
      <c r="R54">
        <v>-127.795</v>
      </c>
      <c r="S54">
        <v>-76.285799999999995</v>
      </c>
      <c r="T54">
        <v>-99.035700000000006</v>
      </c>
      <c r="U54">
        <v>-111.663</v>
      </c>
      <c r="V54">
        <v>-39.326500000000003</v>
      </c>
      <c r="W54">
        <v>229.45599999999999</v>
      </c>
      <c r="X54">
        <v>9</v>
      </c>
      <c r="Y54" t="s">
        <v>149</v>
      </c>
      <c r="Z54" t="s">
        <v>352</v>
      </c>
      <c r="AA54">
        <v>8.2763100000000005</v>
      </c>
      <c r="AB54">
        <v>27</v>
      </c>
      <c r="AC54">
        <v>4</v>
      </c>
      <c r="AD54">
        <v>1</v>
      </c>
      <c r="AE54" t="s">
        <v>451</v>
      </c>
    </row>
    <row r="55" spans="1:31" x14ac:dyDescent="0.3">
      <c r="A55" s="1">
        <v>370</v>
      </c>
      <c r="B55">
        <v>-13.6082</v>
      </c>
      <c r="C55">
        <v>-500.19600000000003</v>
      </c>
      <c r="D55">
        <v>-486.58699999999999</v>
      </c>
      <c r="E55">
        <v>-141.06399999999999</v>
      </c>
      <c r="F55">
        <v>-74.432500000000005</v>
      </c>
      <c r="G55">
        <v>-66.631100000000004</v>
      </c>
      <c r="H55">
        <v>-96.427899999999994</v>
      </c>
      <c r="I55">
        <v>-96.400599999999997</v>
      </c>
      <c r="J55">
        <v>-2.72377E-2</v>
      </c>
      <c r="K55">
        <v>-315.75400000000002</v>
      </c>
      <c r="L55">
        <v>-262.70400000000001</v>
      </c>
      <c r="M55">
        <v>53.0501</v>
      </c>
      <c r="N55">
        <v>-181.25800000000001</v>
      </c>
      <c r="O55">
        <v>-52.598399999999998</v>
      </c>
      <c r="P55">
        <v>182.755</v>
      </c>
      <c r="Q55">
        <v>1.4967999999999999</v>
      </c>
      <c r="R55">
        <v>-138.92500000000001</v>
      </c>
      <c r="S55">
        <v>-84.857600000000005</v>
      </c>
      <c r="T55">
        <v>-96.427899999999994</v>
      </c>
      <c r="U55">
        <v>-96.400300000000001</v>
      </c>
      <c r="V55">
        <v>-35.7988</v>
      </c>
      <c r="W55">
        <v>218.554</v>
      </c>
      <c r="X55">
        <v>0</v>
      </c>
      <c r="Y55" t="s">
        <v>142</v>
      </c>
      <c r="Z55" t="s">
        <v>345</v>
      </c>
      <c r="AA55">
        <v>8.2763100000000005</v>
      </c>
      <c r="AB55">
        <v>27</v>
      </c>
      <c r="AC55">
        <v>4</v>
      </c>
      <c r="AD55">
        <v>1</v>
      </c>
      <c r="AE55" t="s">
        <v>451</v>
      </c>
    </row>
    <row r="56" spans="1:31" x14ac:dyDescent="0.3">
      <c r="A56" s="1">
        <v>372</v>
      </c>
      <c r="B56">
        <v>-16.629000000000001</v>
      </c>
      <c r="C56">
        <v>-500.25900000000001</v>
      </c>
      <c r="D56">
        <v>-483.63</v>
      </c>
      <c r="E56">
        <v>-134.77099999999999</v>
      </c>
      <c r="F56">
        <v>-64.282499999999999</v>
      </c>
      <c r="G56">
        <v>-70.488299999999995</v>
      </c>
      <c r="H56">
        <v>-83.436800000000005</v>
      </c>
      <c r="I56">
        <v>-94.735900000000001</v>
      </c>
      <c r="J56">
        <v>11.299099999999999</v>
      </c>
      <c r="K56">
        <v>-324.61200000000002</v>
      </c>
      <c r="L56">
        <v>-282.05200000000002</v>
      </c>
      <c r="M56">
        <v>42.560099999999998</v>
      </c>
      <c r="N56">
        <v>-169.256</v>
      </c>
      <c r="O56">
        <v>-54.369300000000003</v>
      </c>
      <c r="P56">
        <v>163.83799999999999</v>
      </c>
      <c r="Q56">
        <v>-5.4174600000000002</v>
      </c>
      <c r="R56">
        <v>-134.77099999999999</v>
      </c>
      <c r="S56">
        <v>-74.5197</v>
      </c>
      <c r="T56">
        <v>-83.436800000000005</v>
      </c>
      <c r="U56">
        <v>-94.736099999999993</v>
      </c>
      <c r="V56">
        <v>-51.626899999999999</v>
      </c>
      <c r="W56">
        <v>215.465</v>
      </c>
      <c r="X56">
        <v>2</v>
      </c>
      <c r="Y56" t="s">
        <v>144</v>
      </c>
      <c r="Z56" t="s">
        <v>347</v>
      </c>
      <c r="AA56">
        <v>8.2763100000000005</v>
      </c>
      <c r="AB56">
        <v>27</v>
      </c>
      <c r="AC56">
        <v>4</v>
      </c>
      <c r="AD56">
        <v>1</v>
      </c>
      <c r="AE56" t="s">
        <v>451</v>
      </c>
    </row>
    <row r="57" spans="1:31" x14ac:dyDescent="0.3">
      <c r="A57" s="1">
        <v>374</v>
      </c>
      <c r="B57">
        <v>-16.852399999999999</v>
      </c>
      <c r="C57">
        <v>-492.43700000000001</v>
      </c>
      <c r="D57">
        <v>-475.58499999999998</v>
      </c>
      <c r="E57">
        <v>-124.446</v>
      </c>
      <c r="F57">
        <v>-50.0169</v>
      </c>
      <c r="G57">
        <v>-74.429400000000001</v>
      </c>
      <c r="H57">
        <v>-92.262600000000006</v>
      </c>
      <c r="I57">
        <v>-108.65600000000001</v>
      </c>
      <c r="J57">
        <v>16.3934</v>
      </c>
      <c r="K57">
        <v>-316.91199999999998</v>
      </c>
      <c r="L57">
        <v>-275.72800000000001</v>
      </c>
      <c r="M57">
        <v>41.183599999999998</v>
      </c>
      <c r="N57">
        <v>-168.93</v>
      </c>
      <c r="O57">
        <v>-57.825899999999997</v>
      </c>
      <c r="P57">
        <v>157.87799999999999</v>
      </c>
      <c r="Q57">
        <v>-11.0525</v>
      </c>
      <c r="R57">
        <v>-130.75800000000001</v>
      </c>
      <c r="S57">
        <v>-60.2742</v>
      </c>
      <c r="T57">
        <v>-84.946100000000001</v>
      </c>
      <c r="U57">
        <v>-108.65600000000001</v>
      </c>
      <c r="V57">
        <v>-44.2029</v>
      </c>
      <c r="W57">
        <v>202.08099999999999</v>
      </c>
      <c r="X57">
        <v>4</v>
      </c>
      <c r="Y57" t="s">
        <v>145</v>
      </c>
      <c r="Z57" t="s">
        <v>348</v>
      </c>
      <c r="AA57">
        <v>8.2763100000000005</v>
      </c>
      <c r="AB57">
        <v>27</v>
      </c>
      <c r="AC57">
        <v>4</v>
      </c>
      <c r="AD57">
        <v>1</v>
      </c>
      <c r="AE57" t="s">
        <v>451</v>
      </c>
    </row>
    <row r="58" spans="1:31" x14ac:dyDescent="0.3">
      <c r="A58" s="1">
        <v>378</v>
      </c>
      <c r="B58">
        <v>-19.302800000000001</v>
      </c>
      <c r="C58">
        <v>-491.65199999999999</v>
      </c>
      <c r="D58">
        <v>-472.34899999999999</v>
      </c>
      <c r="E58">
        <v>-128.03299999999999</v>
      </c>
      <c r="F58">
        <v>-54.933700000000002</v>
      </c>
      <c r="G58">
        <v>-73.099299999999999</v>
      </c>
      <c r="H58">
        <v>-83.578100000000006</v>
      </c>
      <c r="I58">
        <v>-94.760300000000001</v>
      </c>
      <c r="J58">
        <v>11.1822</v>
      </c>
      <c r="K58">
        <v>-322.65499999999997</v>
      </c>
      <c r="L58">
        <v>-280.041</v>
      </c>
      <c r="M58">
        <v>42.6143</v>
      </c>
      <c r="N58">
        <v>-159.95099999999999</v>
      </c>
      <c r="O58">
        <v>-57.947800000000001</v>
      </c>
      <c r="P58">
        <v>153.66300000000001</v>
      </c>
      <c r="Q58">
        <v>-6.2873599999999996</v>
      </c>
      <c r="R58">
        <v>-128.03299999999999</v>
      </c>
      <c r="S58">
        <v>-65.19</v>
      </c>
      <c r="T58">
        <v>-83.578100000000006</v>
      </c>
      <c r="U58">
        <v>-94.760499999999993</v>
      </c>
      <c r="V58">
        <v>-58.371899999999997</v>
      </c>
      <c r="W58">
        <v>212.035</v>
      </c>
      <c r="X58">
        <v>8</v>
      </c>
      <c r="Y58" t="s">
        <v>148</v>
      </c>
      <c r="Z58" t="s">
        <v>351</v>
      </c>
      <c r="AA58">
        <v>8.2763100000000005</v>
      </c>
      <c r="AB58">
        <v>27</v>
      </c>
      <c r="AC58">
        <v>4</v>
      </c>
      <c r="AD58">
        <v>1</v>
      </c>
      <c r="AE58" t="s">
        <v>451</v>
      </c>
    </row>
    <row r="59" spans="1:31" x14ac:dyDescent="0.3">
      <c r="A59" s="1">
        <v>375</v>
      </c>
      <c r="B59">
        <v>-20.208500000000001</v>
      </c>
      <c r="C59">
        <v>-511.15600000000001</v>
      </c>
      <c r="D59">
        <v>-490.94799999999998</v>
      </c>
      <c r="E59">
        <v>-130.61600000000001</v>
      </c>
      <c r="F59">
        <v>-62.591999999999999</v>
      </c>
      <c r="G59">
        <v>-68.023899999999998</v>
      </c>
      <c r="H59">
        <v>-99.031300000000002</v>
      </c>
      <c r="I59">
        <v>-110.051</v>
      </c>
      <c r="J59">
        <v>11.019399999999999</v>
      </c>
      <c r="K59">
        <v>-318.30500000000001</v>
      </c>
      <c r="L59">
        <v>-281.50900000000001</v>
      </c>
      <c r="M59">
        <v>36.796100000000003</v>
      </c>
      <c r="N59">
        <v>-182.88</v>
      </c>
      <c r="O59">
        <v>-49.744799999999998</v>
      </c>
      <c r="P59">
        <v>179.48699999999999</v>
      </c>
      <c r="Q59">
        <v>-3.3930199999999999</v>
      </c>
      <c r="R59">
        <v>-130.20099999999999</v>
      </c>
      <c r="S59">
        <v>-72.829499999999996</v>
      </c>
      <c r="T59">
        <v>-99.031300000000002</v>
      </c>
      <c r="U59">
        <v>-110.051</v>
      </c>
      <c r="V59">
        <v>-38.392200000000003</v>
      </c>
      <c r="W59">
        <v>217.87899999999999</v>
      </c>
      <c r="X59">
        <v>5</v>
      </c>
      <c r="Y59" t="s">
        <v>146</v>
      </c>
      <c r="Z59" t="s">
        <v>349</v>
      </c>
      <c r="AA59">
        <v>8.2763100000000005</v>
      </c>
      <c r="AB59">
        <v>27</v>
      </c>
      <c r="AC59">
        <v>4</v>
      </c>
      <c r="AD59">
        <v>1</v>
      </c>
      <c r="AE59" t="s">
        <v>451</v>
      </c>
    </row>
    <row r="60" spans="1:31" x14ac:dyDescent="0.3">
      <c r="A60" s="1">
        <v>377</v>
      </c>
      <c r="B60">
        <v>-20.398800000000001</v>
      </c>
      <c r="C60">
        <v>-492.87700000000001</v>
      </c>
      <c r="D60">
        <v>-472.47800000000001</v>
      </c>
      <c r="E60">
        <v>-128.221</v>
      </c>
      <c r="F60">
        <v>-55.118499999999997</v>
      </c>
      <c r="G60">
        <v>-73.102999999999994</v>
      </c>
      <c r="H60">
        <v>-83.660399999999996</v>
      </c>
      <c r="I60">
        <v>-94.760300000000001</v>
      </c>
      <c r="J60">
        <v>11.0998</v>
      </c>
      <c r="K60">
        <v>-322.59899999999999</v>
      </c>
      <c r="L60">
        <v>-280.995</v>
      </c>
      <c r="M60">
        <v>41.604399999999998</v>
      </c>
      <c r="N60">
        <v>-160.11600000000001</v>
      </c>
      <c r="O60">
        <v>-58.089700000000001</v>
      </c>
      <c r="P60">
        <v>153.792</v>
      </c>
      <c r="Q60">
        <v>-6.3242700000000003</v>
      </c>
      <c r="R60">
        <v>-128.221</v>
      </c>
      <c r="S60">
        <v>-65.355999999999995</v>
      </c>
      <c r="T60">
        <v>-83.660399999999996</v>
      </c>
      <c r="U60">
        <v>-94.760499999999993</v>
      </c>
      <c r="V60">
        <v>-58.371899999999997</v>
      </c>
      <c r="W60">
        <v>212.16399999999999</v>
      </c>
      <c r="X60">
        <v>7</v>
      </c>
      <c r="Y60" t="s">
        <v>147</v>
      </c>
      <c r="Z60" t="s">
        <v>350</v>
      </c>
      <c r="AA60">
        <v>8.2763100000000005</v>
      </c>
      <c r="AB60">
        <v>27</v>
      </c>
      <c r="AC60">
        <v>4</v>
      </c>
      <c r="AD60">
        <v>1</v>
      </c>
      <c r="AE60" t="s">
        <v>451</v>
      </c>
    </row>
    <row r="61" spans="1:31" x14ac:dyDescent="0.3">
      <c r="A61" s="1">
        <v>371</v>
      </c>
      <c r="B61">
        <v>-23.006399999999999</v>
      </c>
      <c r="C61">
        <v>-492.98599999999999</v>
      </c>
      <c r="D61">
        <v>-469.97899999999998</v>
      </c>
      <c r="E61">
        <v>-135.422</v>
      </c>
      <c r="F61">
        <v>-59.338900000000002</v>
      </c>
      <c r="G61">
        <v>-76.083200000000005</v>
      </c>
      <c r="H61">
        <v>-83.924499999999995</v>
      </c>
      <c r="I61">
        <v>-94.798000000000002</v>
      </c>
      <c r="J61">
        <v>10.8735</v>
      </c>
      <c r="K61">
        <v>-315.84199999999998</v>
      </c>
      <c r="L61">
        <v>-273.63900000000001</v>
      </c>
      <c r="M61">
        <v>42.203200000000002</v>
      </c>
      <c r="N61">
        <v>-164.48699999999999</v>
      </c>
      <c r="O61">
        <v>-58.877600000000001</v>
      </c>
      <c r="P61">
        <v>160.46899999999999</v>
      </c>
      <c r="Q61">
        <v>-4.0176400000000001</v>
      </c>
      <c r="R61">
        <v>-135.422</v>
      </c>
      <c r="S61">
        <v>-69.688400000000001</v>
      </c>
      <c r="T61">
        <v>-83.924499999999995</v>
      </c>
      <c r="U61">
        <v>-94.798199999999994</v>
      </c>
      <c r="V61">
        <v>-41.802999999999997</v>
      </c>
      <c r="W61">
        <v>202.27199999999999</v>
      </c>
      <c r="X61">
        <v>1</v>
      </c>
      <c r="Y61" t="s">
        <v>143</v>
      </c>
      <c r="Z61" t="s">
        <v>346</v>
      </c>
      <c r="AA61">
        <v>8.2763100000000005</v>
      </c>
      <c r="AB61">
        <v>27</v>
      </c>
      <c r="AC61">
        <v>4</v>
      </c>
      <c r="AD61">
        <v>1</v>
      </c>
      <c r="AE61" t="s">
        <v>451</v>
      </c>
    </row>
    <row r="62" spans="1:31" x14ac:dyDescent="0.3">
      <c r="A62" s="1">
        <v>398</v>
      </c>
      <c r="B62">
        <v>15.9909</v>
      </c>
      <c r="C62">
        <v>-376.01900000000001</v>
      </c>
      <c r="D62">
        <v>-392.01</v>
      </c>
      <c r="E62">
        <v>-91.309700000000007</v>
      </c>
      <c r="F62">
        <v>-58.660899999999998</v>
      </c>
      <c r="G62">
        <v>-32.648800000000001</v>
      </c>
      <c r="H62">
        <v>-53.378700000000002</v>
      </c>
      <c r="I62">
        <v>-53.348300000000002</v>
      </c>
      <c r="J62">
        <v>-3.04018E-2</v>
      </c>
      <c r="K62">
        <v>-280.00099999999998</v>
      </c>
      <c r="L62">
        <v>-231.33099999999999</v>
      </c>
      <c r="M62">
        <v>48.670099999999998</v>
      </c>
      <c r="N62">
        <v>-122.188</v>
      </c>
      <c r="O62">
        <v>-22.3401</v>
      </c>
      <c r="P62">
        <v>123.864</v>
      </c>
      <c r="Q62">
        <v>1.67618</v>
      </c>
      <c r="R62">
        <v>-92.825500000000005</v>
      </c>
      <c r="S62">
        <v>-68.839600000000004</v>
      </c>
      <c r="T62">
        <v>-53.378700000000002</v>
      </c>
      <c r="U62">
        <v>-53.348300000000002</v>
      </c>
      <c r="V62">
        <v>-38.688800000000001</v>
      </c>
      <c r="W62">
        <v>162.553</v>
      </c>
      <c r="X62">
        <v>8</v>
      </c>
      <c r="Y62" t="s">
        <v>536</v>
      </c>
      <c r="Z62" t="s">
        <v>660</v>
      </c>
      <c r="AA62">
        <v>8.8496600000000001</v>
      </c>
      <c r="AB62">
        <v>24</v>
      </c>
      <c r="AC62">
        <v>4</v>
      </c>
      <c r="AD62">
        <v>1</v>
      </c>
      <c r="AE62" t="s">
        <v>452</v>
      </c>
    </row>
    <row r="63" spans="1:31" x14ac:dyDescent="0.3">
      <c r="A63" s="1">
        <v>396</v>
      </c>
      <c r="B63">
        <v>14.811199999999999</v>
      </c>
      <c r="C63">
        <v>-380.60500000000002</v>
      </c>
      <c r="D63">
        <v>-395.416</v>
      </c>
      <c r="E63">
        <v>-93.975399999999993</v>
      </c>
      <c r="F63">
        <v>-60.1492</v>
      </c>
      <c r="G63">
        <v>-33.8262</v>
      </c>
      <c r="H63">
        <v>-53.378700000000002</v>
      </c>
      <c r="I63">
        <v>-53.345300000000002</v>
      </c>
      <c r="J63">
        <v>-3.3438200000000001E-2</v>
      </c>
      <c r="K63">
        <v>-281.92200000000003</v>
      </c>
      <c r="L63">
        <v>-233.251</v>
      </c>
      <c r="M63">
        <v>48.670900000000003</v>
      </c>
      <c r="N63">
        <v>-123.673</v>
      </c>
      <c r="O63">
        <v>-21.963999999999999</v>
      </c>
      <c r="P63">
        <v>125.334</v>
      </c>
      <c r="Q63">
        <v>1.6608499999999999</v>
      </c>
      <c r="R63">
        <v>-93.919399999999996</v>
      </c>
      <c r="S63">
        <v>-70.3279</v>
      </c>
      <c r="T63">
        <v>-53.378700000000002</v>
      </c>
      <c r="U63">
        <v>-53.345300000000002</v>
      </c>
      <c r="V63">
        <v>-38.4953</v>
      </c>
      <c r="W63">
        <v>163.82900000000001</v>
      </c>
      <c r="X63">
        <v>6</v>
      </c>
      <c r="Y63" t="s">
        <v>534</v>
      </c>
      <c r="Z63" t="s">
        <v>658</v>
      </c>
      <c r="AA63">
        <v>8.8496600000000001</v>
      </c>
      <c r="AB63">
        <v>24</v>
      </c>
      <c r="AC63">
        <v>4</v>
      </c>
      <c r="AD63">
        <v>1</v>
      </c>
      <c r="AE63" t="s">
        <v>452</v>
      </c>
    </row>
    <row r="64" spans="1:31" x14ac:dyDescent="0.3">
      <c r="A64" s="1">
        <v>392</v>
      </c>
      <c r="B64">
        <v>8.8817900000000005</v>
      </c>
      <c r="C64">
        <v>-402.12599999999998</v>
      </c>
      <c r="D64">
        <v>-411.00799999999998</v>
      </c>
      <c r="E64">
        <v>-95.282300000000006</v>
      </c>
      <c r="F64">
        <v>-55.606099999999998</v>
      </c>
      <c r="G64">
        <v>-39.676299999999998</v>
      </c>
      <c r="H64">
        <v>-68.712400000000002</v>
      </c>
      <c r="I64">
        <v>-68.618099999999998</v>
      </c>
      <c r="J64">
        <v>-9.4314800000000004E-2</v>
      </c>
      <c r="K64">
        <v>-286.78399999999999</v>
      </c>
      <c r="L64">
        <v>-238.13200000000001</v>
      </c>
      <c r="M64">
        <v>48.6524</v>
      </c>
      <c r="N64">
        <v>-134.376</v>
      </c>
      <c r="O64">
        <v>-32.678899999999999</v>
      </c>
      <c r="P64">
        <v>132.65199999999999</v>
      </c>
      <c r="Q64">
        <v>-1.7237800000000001</v>
      </c>
      <c r="R64">
        <v>-96.618899999999996</v>
      </c>
      <c r="S64">
        <v>-65.758600000000001</v>
      </c>
      <c r="T64">
        <v>-68.712400000000002</v>
      </c>
      <c r="U64">
        <v>-68.617599999999996</v>
      </c>
      <c r="V64">
        <v>-52.040500000000002</v>
      </c>
      <c r="W64">
        <v>184.69300000000001</v>
      </c>
      <c r="X64">
        <v>2</v>
      </c>
      <c r="Y64" t="s">
        <v>530</v>
      </c>
      <c r="Z64" t="s">
        <v>654</v>
      </c>
      <c r="AA64">
        <v>8.8496600000000001</v>
      </c>
      <c r="AB64">
        <v>24</v>
      </c>
      <c r="AC64">
        <v>4</v>
      </c>
      <c r="AD64">
        <v>1</v>
      </c>
      <c r="AE64" t="s">
        <v>452</v>
      </c>
    </row>
    <row r="65" spans="1:31" x14ac:dyDescent="0.3">
      <c r="A65" s="1">
        <v>393</v>
      </c>
      <c r="B65">
        <v>6.3680899999999996</v>
      </c>
      <c r="C65">
        <v>-386.13900000000001</v>
      </c>
      <c r="D65">
        <v>-392.50700000000001</v>
      </c>
      <c r="E65">
        <v>-95.712999999999994</v>
      </c>
      <c r="F65">
        <v>-52.435899999999997</v>
      </c>
      <c r="G65">
        <v>-43.277099999999997</v>
      </c>
      <c r="H65">
        <v>-53.378700000000002</v>
      </c>
      <c r="I65">
        <v>-53.313000000000002</v>
      </c>
      <c r="J65">
        <v>-6.5721500000000002E-2</v>
      </c>
      <c r="K65">
        <v>-286.75799999999998</v>
      </c>
      <c r="L65">
        <v>-237.047</v>
      </c>
      <c r="M65">
        <v>49.710900000000002</v>
      </c>
      <c r="N65">
        <v>-115.907</v>
      </c>
      <c r="O65">
        <v>-36.839199999999998</v>
      </c>
      <c r="P65">
        <v>112.663</v>
      </c>
      <c r="Q65">
        <v>-3.2438500000000001</v>
      </c>
      <c r="R65">
        <v>-96.1233</v>
      </c>
      <c r="S65">
        <v>-62.593699999999998</v>
      </c>
      <c r="T65">
        <v>-53.378700000000002</v>
      </c>
      <c r="U65">
        <v>-53.313000000000002</v>
      </c>
      <c r="V65">
        <v>-59.091700000000003</v>
      </c>
      <c r="W65">
        <v>171.755</v>
      </c>
      <c r="X65">
        <v>3</v>
      </c>
      <c r="Y65" t="s">
        <v>531</v>
      </c>
      <c r="Z65" t="s">
        <v>655</v>
      </c>
      <c r="AA65">
        <v>8.8496600000000001</v>
      </c>
      <c r="AB65">
        <v>24</v>
      </c>
      <c r="AC65">
        <v>4</v>
      </c>
      <c r="AD65">
        <v>1</v>
      </c>
      <c r="AE65" t="s">
        <v>452</v>
      </c>
    </row>
    <row r="66" spans="1:31" x14ac:dyDescent="0.3">
      <c r="A66" s="1">
        <v>394</v>
      </c>
      <c r="B66">
        <v>4.80687</v>
      </c>
      <c r="C66">
        <v>-384.91699999999997</v>
      </c>
      <c r="D66">
        <v>-389.72399999999999</v>
      </c>
      <c r="E66">
        <v>-94.311800000000005</v>
      </c>
      <c r="F66">
        <v>-49.674599999999998</v>
      </c>
      <c r="G66">
        <v>-44.637300000000003</v>
      </c>
      <c r="H66">
        <v>-53.378700000000002</v>
      </c>
      <c r="I66">
        <v>-53.323300000000003</v>
      </c>
      <c r="J66">
        <v>-5.5386100000000001E-2</v>
      </c>
      <c r="K66">
        <v>-286.726</v>
      </c>
      <c r="L66">
        <v>-237.226</v>
      </c>
      <c r="M66">
        <v>49.499499999999998</v>
      </c>
      <c r="N66">
        <v>-112.727</v>
      </c>
      <c r="O66">
        <v>-33.966700000000003</v>
      </c>
      <c r="P66">
        <v>114.59699999999999</v>
      </c>
      <c r="Q66">
        <v>1.8700300000000001</v>
      </c>
      <c r="R66">
        <v>-95.184700000000007</v>
      </c>
      <c r="S66">
        <v>-59.403399999999998</v>
      </c>
      <c r="T66">
        <v>-53.378700000000002</v>
      </c>
      <c r="U66">
        <v>-53.323300000000003</v>
      </c>
      <c r="V66">
        <v>-59.091700000000003</v>
      </c>
      <c r="W66">
        <v>173.68799999999999</v>
      </c>
      <c r="X66">
        <v>4</v>
      </c>
      <c r="Y66" t="s">
        <v>532</v>
      </c>
      <c r="Z66" t="s">
        <v>656</v>
      </c>
      <c r="AA66">
        <v>8.8496600000000001</v>
      </c>
      <c r="AB66">
        <v>24</v>
      </c>
      <c r="AC66">
        <v>4</v>
      </c>
      <c r="AD66">
        <v>1</v>
      </c>
      <c r="AE66" t="s">
        <v>452</v>
      </c>
    </row>
    <row r="67" spans="1:31" x14ac:dyDescent="0.3">
      <c r="A67" s="1">
        <v>390</v>
      </c>
      <c r="B67">
        <v>4.61165</v>
      </c>
      <c r="C67">
        <v>-393.91500000000002</v>
      </c>
      <c r="D67">
        <v>-398.52699999999999</v>
      </c>
      <c r="E67">
        <v>-106.938</v>
      </c>
      <c r="F67">
        <v>-62.747199999999999</v>
      </c>
      <c r="G67">
        <v>-44.190899999999999</v>
      </c>
      <c r="H67">
        <v>-53.378700000000002</v>
      </c>
      <c r="I67">
        <v>-53.313699999999997</v>
      </c>
      <c r="J67">
        <v>-6.5009399999999995E-2</v>
      </c>
      <c r="K67">
        <v>-282.46600000000001</v>
      </c>
      <c r="L67">
        <v>-233.59800000000001</v>
      </c>
      <c r="M67">
        <v>48.8675</v>
      </c>
      <c r="N67">
        <v>-125.587</v>
      </c>
      <c r="O67">
        <v>-35.514200000000002</v>
      </c>
      <c r="P67">
        <v>125.758</v>
      </c>
      <c r="Q67">
        <v>0.17113</v>
      </c>
      <c r="R67">
        <v>-107.89400000000001</v>
      </c>
      <c r="S67">
        <v>-72.273399999999995</v>
      </c>
      <c r="T67">
        <v>-53.378700000000002</v>
      </c>
      <c r="U67">
        <v>-53.313699999999997</v>
      </c>
      <c r="V67">
        <v>-39.060600000000001</v>
      </c>
      <c r="W67">
        <v>164.81899999999999</v>
      </c>
      <c r="X67">
        <v>0</v>
      </c>
      <c r="Y67" t="s">
        <v>473</v>
      </c>
      <c r="Z67" t="s">
        <v>652</v>
      </c>
      <c r="AA67">
        <v>8.8496600000000001</v>
      </c>
      <c r="AB67">
        <v>24</v>
      </c>
      <c r="AC67">
        <v>4</v>
      </c>
      <c r="AD67">
        <v>1</v>
      </c>
      <c r="AE67" t="s">
        <v>452</v>
      </c>
    </row>
    <row r="68" spans="1:31" x14ac:dyDescent="0.3">
      <c r="A68" s="1">
        <v>391</v>
      </c>
      <c r="B68">
        <v>3.8596900000000001</v>
      </c>
      <c r="C68">
        <v>-387.435</v>
      </c>
      <c r="D68">
        <v>-391.29399999999998</v>
      </c>
      <c r="E68">
        <v>-95.860500000000002</v>
      </c>
      <c r="F68">
        <v>-51.223399999999998</v>
      </c>
      <c r="G68">
        <v>-44.637099999999997</v>
      </c>
      <c r="H68">
        <v>-53.378700000000002</v>
      </c>
      <c r="I68">
        <v>-53.310499999999998</v>
      </c>
      <c r="J68">
        <v>-6.8142300000000003E-2</v>
      </c>
      <c r="K68">
        <v>-286.76</v>
      </c>
      <c r="L68">
        <v>-238.19499999999999</v>
      </c>
      <c r="M68">
        <v>48.564900000000002</v>
      </c>
      <c r="N68">
        <v>-116.258</v>
      </c>
      <c r="O68">
        <v>-33.867699999999999</v>
      </c>
      <c r="P68">
        <v>117.331</v>
      </c>
      <c r="Q68">
        <v>1.07281</v>
      </c>
      <c r="R68">
        <v>-97.819800000000001</v>
      </c>
      <c r="S68">
        <v>-62.947499999999998</v>
      </c>
      <c r="T68">
        <v>-53.378700000000002</v>
      </c>
      <c r="U68">
        <v>-53.310499999999998</v>
      </c>
      <c r="V68">
        <v>-55.2577</v>
      </c>
      <c r="W68">
        <v>172.589</v>
      </c>
      <c r="X68">
        <v>1</v>
      </c>
      <c r="Y68" t="s">
        <v>529</v>
      </c>
      <c r="Z68" t="s">
        <v>653</v>
      </c>
      <c r="AA68">
        <v>8.8496600000000001</v>
      </c>
      <c r="AB68">
        <v>24</v>
      </c>
      <c r="AC68">
        <v>4</v>
      </c>
      <c r="AD68">
        <v>1</v>
      </c>
      <c r="AE68" t="s">
        <v>452</v>
      </c>
    </row>
    <row r="69" spans="1:31" x14ac:dyDescent="0.3">
      <c r="A69" s="1">
        <v>397</v>
      </c>
      <c r="B69">
        <v>1.71539</v>
      </c>
      <c r="C69">
        <v>-398.51400000000001</v>
      </c>
      <c r="D69">
        <v>-400.23</v>
      </c>
      <c r="E69">
        <v>-93.3005</v>
      </c>
      <c r="F69">
        <v>-46.251800000000003</v>
      </c>
      <c r="G69">
        <v>-47.048699999999997</v>
      </c>
      <c r="H69">
        <v>-68.602400000000003</v>
      </c>
      <c r="I69">
        <v>-68.560500000000005</v>
      </c>
      <c r="J69">
        <v>-4.1880800000000003E-2</v>
      </c>
      <c r="K69">
        <v>-285.41699999999997</v>
      </c>
      <c r="L69">
        <v>-236.61199999999999</v>
      </c>
      <c r="M69">
        <v>48.805900000000001</v>
      </c>
      <c r="N69">
        <v>-126.373</v>
      </c>
      <c r="O69">
        <v>-43.4833</v>
      </c>
      <c r="P69">
        <v>118.818</v>
      </c>
      <c r="Q69">
        <v>-7.5552599999999996</v>
      </c>
      <c r="R69">
        <v>-93.699100000000001</v>
      </c>
      <c r="S69">
        <v>-57.840699999999998</v>
      </c>
      <c r="T69">
        <v>-68.602400000000003</v>
      </c>
      <c r="U69">
        <v>-68.532799999999995</v>
      </c>
      <c r="V69">
        <v>-55.5167</v>
      </c>
      <c r="W69">
        <v>174.33500000000001</v>
      </c>
      <c r="X69">
        <v>7</v>
      </c>
      <c r="Y69" t="s">
        <v>535</v>
      </c>
      <c r="Z69" t="s">
        <v>659</v>
      </c>
      <c r="AA69">
        <v>8.8496600000000001</v>
      </c>
      <c r="AB69">
        <v>24</v>
      </c>
      <c r="AC69">
        <v>4</v>
      </c>
      <c r="AD69">
        <v>1</v>
      </c>
      <c r="AE69" t="s">
        <v>452</v>
      </c>
    </row>
    <row r="70" spans="1:31" x14ac:dyDescent="0.3">
      <c r="A70" s="1">
        <v>395</v>
      </c>
      <c r="B70">
        <v>6.0230300000000001E-2</v>
      </c>
      <c r="C70">
        <v>-395.666</v>
      </c>
      <c r="D70">
        <v>-395.72699999999998</v>
      </c>
      <c r="E70">
        <v>-92.014099999999999</v>
      </c>
      <c r="F70">
        <v>-44.6629</v>
      </c>
      <c r="G70">
        <v>-47.351300000000002</v>
      </c>
      <c r="H70">
        <v>-53.378700000000002</v>
      </c>
      <c r="I70">
        <v>-53.216799999999999</v>
      </c>
      <c r="J70">
        <v>-0.16189999999999999</v>
      </c>
      <c r="K70">
        <v>-297.84699999999998</v>
      </c>
      <c r="L70">
        <v>-250.273</v>
      </c>
      <c r="M70">
        <v>47.573399999999999</v>
      </c>
      <c r="N70">
        <v>-109.251</v>
      </c>
      <c r="O70">
        <v>-36.5991</v>
      </c>
      <c r="P70">
        <v>110.81100000000001</v>
      </c>
      <c r="Q70">
        <v>1.5607</v>
      </c>
      <c r="R70">
        <v>-94.031899999999993</v>
      </c>
      <c r="S70">
        <v>-56.033999999999999</v>
      </c>
      <c r="T70">
        <v>-53.378700000000002</v>
      </c>
      <c r="U70">
        <v>-53.216799999999999</v>
      </c>
      <c r="V70">
        <v>-82.037599999999998</v>
      </c>
      <c r="W70">
        <v>192.84899999999999</v>
      </c>
      <c r="X70">
        <v>5</v>
      </c>
      <c r="Y70" t="s">
        <v>533</v>
      </c>
      <c r="Z70" t="s">
        <v>657</v>
      </c>
      <c r="AA70">
        <v>8.8496600000000001</v>
      </c>
      <c r="AB70">
        <v>24</v>
      </c>
      <c r="AC70">
        <v>4</v>
      </c>
      <c r="AD70">
        <v>1</v>
      </c>
      <c r="AE70" t="s">
        <v>452</v>
      </c>
    </row>
    <row r="71" spans="1:31" x14ac:dyDescent="0.3">
      <c r="A71" s="1">
        <v>399</v>
      </c>
      <c r="B71">
        <v>-4.9238</v>
      </c>
      <c r="C71">
        <v>-396.55599999999998</v>
      </c>
      <c r="D71">
        <v>-391.63200000000001</v>
      </c>
      <c r="E71">
        <v>-91.964399999999998</v>
      </c>
      <c r="F71">
        <v>-41.2316</v>
      </c>
      <c r="G71">
        <v>-50.732799999999997</v>
      </c>
      <c r="H71">
        <v>-53.378700000000002</v>
      </c>
      <c r="I71">
        <v>-53.2515</v>
      </c>
      <c r="J71">
        <v>-0.12720100000000001</v>
      </c>
      <c r="K71">
        <v>-297.149</v>
      </c>
      <c r="L71">
        <v>-251.21299999999999</v>
      </c>
      <c r="M71">
        <v>45.936199999999999</v>
      </c>
      <c r="N71">
        <v>-106.34399999999999</v>
      </c>
      <c r="O71">
        <v>-35.714300000000001</v>
      </c>
      <c r="P71">
        <v>110.39700000000001</v>
      </c>
      <c r="Q71">
        <v>4.0527699999999998</v>
      </c>
      <c r="R71">
        <v>-92.732299999999995</v>
      </c>
      <c r="S71">
        <v>-53.092500000000001</v>
      </c>
      <c r="T71">
        <v>-53.378700000000002</v>
      </c>
      <c r="U71">
        <v>-53.2515</v>
      </c>
      <c r="V71">
        <v>-82.037599999999998</v>
      </c>
      <c r="W71">
        <v>192.434</v>
      </c>
      <c r="X71">
        <v>9</v>
      </c>
      <c r="Y71" t="s">
        <v>150</v>
      </c>
      <c r="Z71" t="s">
        <v>353</v>
      </c>
      <c r="AA71">
        <v>8.8496600000000001</v>
      </c>
      <c r="AB71">
        <v>24</v>
      </c>
      <c r="AC71">
        <v>4</v>
      </c>
      <c r="AD71">
        <v>1</v>
      </c>
      <c r="AE71" t="s">
        <v>452</v>
      </c>
    </row>
    <row r="72" spans="1:31" x14ac:dyDescent="0.3">
      <c r="A72" s="1">
        <v>29</v>
      </c>
      <c r="B72">
        <v>17.634899999999998</v>
      </c>
      <c r="C72">
        <v>-370.1</v>
      </c>
      <c r="D72">
        <v>-387.73500000000001</v>
      </c>
      <c r="E72">
        <v>-66.021500000000003</v>
      </c>
      <c r="F72">
        <v>-34.765799999999999</v>
      </c>
      <c r="G72">
        <v>-31.255700000000001</v>
      </c>
      <c r="H72">
        <v>-67.108900000000006</v>
      </c>
      <c r="I72">
        <v>-67.042599999999993</v>
      </c>
      <c r="J72">
        <v>-6.6271800000000006E-2</v>
      </c>
      <c r="K72">
        <v>-285.92599999999999</v>
      </c>
      <c r="L72">
        <v>-236.96899999999999</v>
      </c>
      <c r="M72">
        <v>48.956899999999997</v>
      </c>
      <c r="N72">
        <v>-114.65</v>
      </c>
      <c r="O72">
        <v>-30.033899999999999</v>
      </c>
      <c r="P72">
        <v>103.55500000000001</v>
      </c>
      <c r="Q72">
        <v>-11.0945</v>
      </c>
      <c r="R72">
        <v>-66.480400000000003</v>
      </c>
      <c r="S72">
        <v>-47.683599999999998</v>
      </c>
      <c r="T72">
        <v>-67.108900000000006</v>
      </c>
      <c r="U72">
        <v>-66.966300000000004</v>
      </c>
      <c r="V72">
        <v>-65.519099999999995</v>
      </c>
      <c r="W72">
        <v>169.07400000000001</v>
      </c>
      <c r="X72">
        <v>9</v>
      </c>
      <c r="Y72" t="s">
        <v>469</v>
      </c>
      <c r="Z72" t="s">
        <v>592</v>
      </c>
      <c r="AA72">
        <v>8.8496600000000001</v>
      </c>
      <c r="AB72">
        <v>24</v>
      </c>
      <c r="AC72">
        <v>4</v>
      </c>
      <c r="AD72">
        <v>2</v>
      </c>
      <c r="AE72" t="s">
        <v>437</v>
      </c>
    </row>
    <row r="73" spans="1:31" x14ac:dyDescent="0.3">
      <c r="A73" s="1">
        <v>20</v>
      </c>
      <c r="B73">
        <v>11.6028</v>
      </c>
      <c r="C73">
        <v>-390.99099999999999</v>
      </c>
      <c r="D73">
        <v>-402.59399999999999</v>
      </c>
      <c r="E73">
        <v>-78.830799999999996</v>
      </c>
      <c r="F73">
        <v>-42.671799999999998</v>
      </c>
      <c r="G73">
        <v>-36.158999999999999</v>
      </c>
      <c r="H73">
        <v>-68.613</v>
      </c>
      <c r="I73">
        <v>-68.516499999999994</v>
      </c>
      <c r="J73">
        <v>-9.6489800000000001E-2</v>
      </c>
      <c r="K73">
        <v>-291.40600000000001</v>
      </c>
      <c r="L73">
        <v>-243.547</v>
      </c>
      <c r="M73">
        <v>47.8583</v>
      </c>
      <c r="N73">
        <v>-121.71899999999999</v>
      </c>
      <c r="O73">
        <v>-25.991900000000001</v>
      </c>
      <c r="P73">
        <v>120.74299999999999</v>
      </c>
      <c r="Q73">
        <v>-0.97572099999999995</v>
      </c>
      <c r="R73">
        <v>-78.121799999999993</v>
      </c>
      <c r="S73">
        <v>-53.202100000000002</v>
      </c>
      <c r="T73">
        <v>-68.613</v>
      </c>
      <c r="U73">
        <v>-68.516599999999997</v>
      </c>
      <c r="V73">
        <v>-72.636899999999997</v>
      </c>
      <c r="W73">
        <v>193.38</v>
      </c>
      <c r="X73">
        <v>0</v>
      </c>
      <c r="Y73" t="s">
        <v>462</v>
      </c>
      <c r="Z73" t="s">
        <v>585</v>
      </c>
      <c r="AA73">
        <v>8.8496600000000001</v>
      </c>
      <c r="AB73">
        <v>24</v>
      </c>
      <c r="AC73">
        <v>4</v>
      </c>
      <c r="AD73">
        <v>2</v>
      </c>
      <c r="AE73" t="s">
        <v>437</v>
      </c>
    </row>
    <row r="74" spans="1:31" x14ac:dyDescent="0.3">
      <c r="A74" s="1">
        <v>26</v>
      </c>
      <c r="B74">
        <v>10.5387</v>
      </c>
      <c r="C74">
        <v>-362.274</v>
      </c>
      <c r="D74">
        <v>-372.81200000000001</v>
      </c>
      <c r="E74">
        <v>-63.942300000000003</v>
      </c>
      <c r="F74">
        <v>-25.593800000000002</v>
      </c>
      <c r="G74">
        <v>-38.348500000000001</v>
      </c>
      <c r="H74">
        <v>-53.378700000000002</v>
      </c>
      <c r="I74">
        <v>-53.267899999999997</v>
      </c>
      <c r="J74">
        <v>-0.11077099999999999</v>
      </c>
      <c r="K74">
        <v>-293.95100000000002</v>
      </c>
      <c r="L74">
        <v>-244.953</v>
      </c>
      <c r="M74">
        <v>48.997900000000001</v>
      </c>
      <c r="N74">
        <v>-92.090999999999994</v>
      </c>
      <c r="O74">
        <v>-35.826900000000002</v>
      </c>
      <c r="P74">
        <v>84.404399999999995</v>
      </c>
      <c r="Q74">
        <v>-7.6866099999999999</v>
      </c>
      <c r="R74">
        <v>-66.852599999999995</v>
      </c>
      <c r="S74">
        <v>-38.823099999999997</v>
      </c>
      <c r="T74">
        <v>-53.378700000000002</v>
      </c>
      <c r="U74">
        <v>-53.267899999999997</v>
      </c>
      <c r="V74">
        <v>-99.361500000000007</v>
      </c>
      <c r="W74">
        <v>183.76599999999999</v>
      </c>
      <c r="X74">
        <v>6</v>
      </c>
      <c r="Y74" t="s">
        <v>468</v>
      </c>
      <c r="Z74" t="s">
        <v>591</v>
      </c>
      <c r="AA74">
        <v>8.8496600000000001</v>
      </c>
      <c r="AB74">
        <v>24</v>
      </c>
      <c r="AC74">
        <v>4</v>
      </c>
      <c r="AD74">
        <v>2</v>
      </c>
      <c r="AE74" t="s">
        <v>437</v>
      </c>
    </row>
    <row r="75" spans="1:31" x14ac:dyDescent="0.3">
      <c r="A75" s="1">
        <v>25</v>
      </c>
      <c r="B75">
        <v>2.3823799999999999</v>
      </c>
      <c r="C75">
        <v>-377.74700000000001</v>
      </c>
      <c r="D75">
        <v>-380.13</v>
      </c>
      <c r="E75">
        <v>-63.455300000000001</v>
      </c>
      <c r="F75">
        <v>-19.069900000000001</v>
      </c>
      <c r="G75">
        <v>-44.385399999999997</v>
      </c>
      <c r="H75">
        <v>-68.706299999999999</v>
      </c>
      <c r="I75">
        <v>-68.524699999999996</v>
      </c>
      <c r="J75">
        <v>-0.181506</v>
      </c>
      <c r="K75">
        <v>-292.53500000000003</v>
      </c>
      <c r="L75">
        <v>-245.58600000000001</v>
      </c>
      <c r="M75">
        <v>46.949199999999998</v>
      </c>
      <c r="N75">
        <v>-100.246</v>
      </c>
      <c r="O75">
        <v>-27.4419</v>
      </c>
      <c r="P75">
        <v>98.132099999999994</v>
      </c>
      <c r="Q75">
        <v>-2.11402</v>
      </c>
      <c r="R75">
        <v>-68.811999999999998</v>
      </c>
      <c r="S75">
        <v>-31.7212</v>
      </c>
      <c r="T75">
        <v>-56.762</v>
      </c>
      <c r="U75">
        <v>-68.524900000000002</v>
      </c>
      <c r="V75">
        <v>-99.055199999999999</v>
      </c>
      <c r="W75">
        <v>197.18700000000001</v>
      </c>
      <c r="X75">
        <v>5</v>
      </c>
      <c r="Y75" t="s">
        <v>467</v>
      </c>
      <c r="Z75" t="s">
        <v>590</v>
      </c>
      <c r="AA75">
        <v>8.8496600000000001</v>
      </c>
      <c r="AB75">
        <v>24</v>
      </c>
      <c r="AC75">
        <v>4</v>
      </c>
      <c r="AD75">
        <v>2</v>
      </c>
      <c r="AE75" t="s">
        <v>437</v>
      </c>
    </row>
    <row r="76" spans="1:31" x14ac:dyDescent="0.3">
      <c r="A76" s="1">
        <v>23</v>
      </c>
      <c r="B76">
        <v>2.2172700000000001</v>
      </c>
      <c r="C76">
        <v>-371.81</v>
      </c>
      <c r="D76">
        <v>-374.02800000000002</v>
      </c>
      <c r="E76">
        <v>-71.926400000000001</v>
      </c>
      <c r="F76">
        <v>-30.209900000000001</v>
      </c>
      <c r="G76">
        <v>-41.7166</v>
      </c>
      <c r="H76">
        <v>-53.378700000000002</v>
      </c>
      <c r="I76">
        <v>-53.241100000000003</v>
      </c>
      <c r="J76">
        <v>-0.13755400000000001</v>
      </c>
      <c r="K76">
        <v>-290.577</v>
      </c>
      <c r="L76">
        <v>-246.505</v>
      </c>
      <c r="M76">
        <v>44.071399999999997</v>
      </c>
      <c r="N76">
        <v>-93.444000000000003</v>
      </c>
      <c r="O76">
        <v>-29.606200000000001</v>
      </c>
      <c r="P76">
        <v>94.632400000000004</v>
      </c>
      <c r="Q76">
        <v>1.18838</v>
      </c>
      <c r="R76">
        <v>-70.859899999999996</v>
      </c>
      <c r="S76">
        <v>-40.2029</v>
      </c>
      <c r="T76">
        <v>-53.378700000000002</v>
      </c>
      <c r="U76">
        <v>-53.241100000000003</v>
      </c>
      <c r="V76">
        <v>-89.210800000000006</v>
      </c>
      <c r="W76">
        <v>183.84299999999999</v>
      </c>
      <c r="X76">
        <v>3</v>
      </c>
      <c r="Y76" t="s">
        <v>465</v>
      </c>
      <c r="Z76" t="s">
        <v>588</v>
      </c>
      <c r="AA76">
        <v>8.8496600000000001</v>
      </c>
      <c r="AB76">
        <v>24</v>
      </c>
      <c r="AC76">
        <v>4</v>
      </c>
      <c r="AD76">
        <v>2</v>
      </c>
      <c r="AE76" t="s">
        <v>437</v>
      </c>
    </row>
    <row r="77" spans="1:31" x14ac:dyDescent="0.3">
      <c r="A77" s="1">
        <v>22</v>
      </c>
      <c r="B77">
        <v>1.58731</v>
      </c>
      <c r="C77">
        <v>-385.59100000000001</v>
      </c>
      <c r="D77">
        <v>-387.178</v>
      </c>
      <c r="E77">
        <v>-69.498000000000005</v>
      </c>
      <c r="F77">
        <v>-24.745899999999999</v>
      </c>
      <c r="G77">
        <v>-44.752099999999999</v>
      </c>
      <c r="H77">
        <v>-68.602400000000003</v>
      </c>
      <c r="I77">
        <v>-68.557400000000001</v>
      </c>
      <c r="J77">
        <v>-4.5009399999999998E-2</v>
      </c>
      <c r="K77">
        <v>-293.875</v>
      </c>
      <c r="L77">
        <v>-247.49</v>
      </c>
      <c r="M77">
        <v>46.384399999999999</v>
      </c>
      <c r="N77">
        <v>-103.791</v>
      </c>
      <c r="O77">
        <v>-43.959400000000002</v>
      </c>
      <c r="P77">
        <v>95.789699999999996</v>
      </c>
      <c r="Q77">
        <v>-8.0007900000000003</v>
      </c>
      <c r="R77">
        <v>-71.146799999999999</v>
      </c>
      <c r="S77">
        <v>-35.260899999999999</v>
      </c>
      <c r="T77">
        <v>-68.602400000000003</v>
      </c>
      <c r="U77">
        <v>-68.529600000000002</v>
      </c>
      <c r="V77">
        <v>-92.310299999999998</v>
      </c>
      <c r="W77">
        <v>188.1</v>
      </c>
      <c r="X77">
        <v>2</v>
      </c>
      <c r="Y77" t="s">
        <v>464</v>
      </c>
      <c r="Z77" t="s">
        <v>587</v>
      </c>
      <c r="AA77">
        <v>8.8496600000000001</v>
      </c>
      <c r="AB77">
        <v>24</v>
      </c>
      <c r="AC77">
        <v>4</v>
      </c>
      <c r="AD77">
        <v>2</v>
      </c>
      <c r="AE77" t="s">
        <v>437</v>
      </c>
    </row>
    <row r="78" spans="1:31" x14ac:dyDescent="0.3">
      <c r="A78" s="1">
        <v>21</v>
      </c>
      <c r="B78">
        <v>1.1247100000000001</v>
      </c>
      <c r="C78">
        <v>-384.78199999999998</v>
      </c>
      <c r="D78">
        <v>-385.90699999999998</v>
      </c>
      <c r="E78">
        <v>-72.1571</v>
      </c>
      <c r="F78">
        <v>-24.987300000000001</v>
      </c>
      <c r="G78">
        <v>-47.169899999999998</v>
      </c>
      <c r="H78">
        <v>-53.378700000000002</v>
      </c>
      <c r="I78">
        <v>-53.1845</v>
      </c>
      <c r="J78">
        <v>-0.194187</v>
      </c>
      <c r="K78">
        <v>-307.73500000000001</v>
      </c>
      <c r="L78">
        <v>-259.24599999999998</v>
      </c>
      <c r="M78">
        <v>48.488799999999998</v>
      </c>
      <c r="N78">
        <v>-86.641499999999994</v>
      </c>
      <c r="O78">
        <v>-38.709499999999998</v>
      </c>
      <c r="P78">
        <v>87.021699999999996</v>
      </c>
      <c r="Q78">
        <v>0.380133</v>
      </c>
      <c r="R78">
        <v>-72.352500000000006</v>
      </c>
      <c r="S78">
        <v>-33.457099999999997</v>
      </c>
      <c r="T78">
        <v>-53.378700000000002</v>
      </c>
      <c r="U78">
        <v>-53.1845</v>
      </c>
      <c r="V78">
        <v>-119.396</v>
      </c>
      <c r="W78">
        <v>206.41800000000001</v>
      </c>
      <c r="X78">
        <v>1</v>
      </c>
      <c r="Y78" t="s">
        <v>463</v>
      </c>
      <c r="Z78" t="s">
        <v>586</v>
      </c>
      <c r="AA78">
        <v>8.8496600000000001</v>
      </c>
      <c r="AB78">
        <v>24</v>
      </c>
      <c r="AC78">
        <v>4</v>
      </c>
      <c r="AD78">
        <v>2</v>
      </c>
      <c r="AE78" t="s">
        <v>437</v>
      </c>
    </row>
    <row r="79" spans="1:31" x14ac:dyDescent="0.3">
      <c r="A79" s="1">
        <v>24</v>
      </c>
      <c r="B79">
        <v>0.94937000000000005</v>
      </c>
      <c r="C79">
        <v>-364.22800000000001</v>
      </c>
      <c r="D79">
        <v>-365.17700000000002</v>
      </c>
      <c r="E79">
        <v>-68.665499999999994</v>
      </c>
      <c r="F79">
        <v>-24.112200000000001</v>
      </c>
      <c r="G79">
        <v>-44.5533</v>
      </c>
      <c r="H79">
        <v>-53.378700000000002</v>
      </c>
      <c r="I79">
        <v>-53.281300000000002</v>
      </c>
      <c r="J79">
        <v>-9.7391500000000006E-2</v>
      </c>
      <c r="K79">
        <v>-287.78399999999999</v>
      </c>
      <c r="L79">
        <v>-242.184</v>
      </c>
      <c r="M79">
        <v>45.600099999999998</v>
      </c>
      <c r="N79">
        <v>-85.935900000000004</v>
      </c>
      <c r="O79">
        <v>-41.922600000000003</v>
      </c>
      <c r="P79">
        <v>81.778800000000004</v>
      </c>
      <c r="Q79">
        <v>-4.1570499999999999</v>
      </c>
      <c r="R79">
        <v>-70.322699999999998</v>
      </c>
      <c r="S79">
        <v>-32.654600000000002</v>
      </c>
      <c r="T79">
        <v>-53.378700000000002</v>
      </c>
      <c r="U79">
        <v>-53.281300000000002</v>
      </c>
      <c r="V79">
        <v>-99.748500000000007</v>
      </c>
      <c r="W79">
        <v>181.52699999999999</v>
      </c>
      <c r="X79">
        <v>4</v>
      </c>
      <c r="Y79" t="s">
        <v>466</v>
      </c>
      <c r="Z79" t="s">
        <v>589</v>
      </c>
      <c r="AA79">
        <v>8.8496600000000001</v>
      </c>
      <c r="AB79">
        <v>24</v>
      </c>
      <c r="AC79">
        <v>4</v>
      </c>
      <c r="AD79">
        <v>2</v>
      </c>
      <c r="AE79" t="s">
        <v>437</v>
      </c>
    </row>
    <row r="80" spans="1:31" x14ac:dyDescent="0.3">
      <c r="A80" s="1">
        <v>28</v>
      </c>
      <c r="B80">
        <v>-0.79171199999999997</v>
      </c>
      <c r="C80">
        <v>-385.77100000000002</v>
      </c>
      <c r="D80">
        <v>-384.97899999999998</v>
      </c>
      <c r="E80">
        <v>-66.153300000000002</v>
      </c>
      <c r="F80">
        <v>-17.5532</v>
      </c>
      <c r="G80">
        <v>-48.600099999999998</v>
      </c>
      <c r="H80">
        <v>-68.693100000000001</v>
      </c>
      <c r="I80">
        <v>-68.538200000000003</v>
      </c>
      <c r="J80">
        <v>-0.15492300000000001</v>
      </c>
      <c r="K80">
        <v>-298.88799999999998</v>
      </c>
      <c r="L80">
        <v>-250.92400000000001</v>
      </c>
      <c r="M80">
        <v>47.9634</v>
      </c>
      <c r="N80">
        <v>-95.625</v>
      </c>
      <c r="O80">
        <v>-39.463200000000001</v>
      </c>
      <c r="P80">
        <v>95.776700000000005</v>
      </c>
      <c r="Q80">
        <v>0.151757</v>
      </c>
      <c r="R80">
        <v>-66.546800000000005</v>
      </c>
      <c r="S80">
        <v>-27.216100000000001</v>
      </c>
      <c r="T80">
        <v>-68.693100000000001</v>
      </c>
      <c r="U80">
        <v>-68.408900000000003</v>
      </c>
      <c r="V80">
        <v>-109.07299999999999</v>
      </c>
      <c r="W80">
        <v>204.84899999999999</v>
      </c>
      <c r="X80">
        <v>8</v>
      </c>
      <c r="Y80" t="s">
        <v>40</v>
      </c>
      <c r="Z80" t="s">
        <v>238</v>
      </c>
      <c r="AA80">
        <v>8.8496600000000001</v>
      </c>
      <c r="AB80">
        <v>24</v>
      </c>
      <c r="AC80">
        <v>4</v>
      </c>
      <c r="AD80">
        <v>2</v>
      </c>
      <c r="AE80" t="s">
        <v>437</v>
      </c>
    </row>
    <row r="81" spans="1:31" x14ac:dyDescent="0.3">
      <c r="A81" s="1">
        <v>27</v>
      </c>
      <c r="B81">
        <v>-3.3095500000000002</v>
      </c>
      <c r="C81">
        <v>-386.13499999999999</v>
      </c>
      <c r="D81">
        <v>-382.82600000000002</v>
      </c>
      <c r="E81">
        <v>-66.256299999999996</v>
      </c>
      <c r="F81">
        <v>-15.352399999999999</v>
      </c>
      <c r="G81">
        <v>-50.904000000000003</v>
      </c>
      <c r="H81">
        <v>-68.653300000000002</v>
      </c>
      <c r="I81">
        <v>-68.538200000000003</v>
      </c>
      <c r="J81">
        <v>-0.115102</v>
      </c>
      <c r="K81">
        <v>-298.935</v>
      </c>
      <c r="L81">
        <v>-251.226</v>
      </c>
      <c r="M81">
        <v>47.709499999999998</v>
      </c>
      <c r="N81">
        <v>-100.358</v>
      </c>
      <c r="O81">
        <v>-38.820900000000002</v>
      </c>
      <c r="P81">
        <v>96.3476</v>
      </c>
      <c r="Q81">
        <v>-4.0099600000000004</v>
      </c>
      <c r="R81">
        <v>-66.555099999999996</v>
      </c>
      <c r="S81">
        <v>-31.819400000000002</v>
      </c>
      <c r="T81">
        <v>-68.613399999999999</v>
      </c>
      <c r="U81">
        <v>-68.538200000000003</v>
      </c>
      <c r="V81">
        <v>-109.07299999999999</v>
      </c>
      <c r="W81">
        <v>205.42</v>
      </c>
      <c r="X81">
        <v>7</v>
      </c>
      <c r="Y81" t="s">
        <v>39</v>
      </c>
      <c r="Z81" t="s">
        <v>237</v>
      </c>
      <c r="AA81">
        <v>8.8496600000000001</v>
      </c>
      <c r="AB81">
        <v>24</v>
      </c>
      <c r="AC81">
        <v>4</v>
      </c>
      <c r="AD81">
        <v>2</v>
      </c>
      <c r="AE81" t="s">
        <v>437</v>
      </c>
    </row>
    <row r="82" spans="1:31" x14ac:dyDescent="0.3">
      <c r="A82" s="1">
        <v>568</v>
      </c>
      <c r="B82">
        <v>-13.1595</v>
      </c>
      <c r="C82">
        <v>-427.32299999999998</v>
      </c>
      <c r="D82">
        <v>-414.16300000000001</v>
      </c>
      <c r="E82">
        <v>-113.85599999999999</v>
      </c>
      <c r="F82">
        <v>-68.394800000000004</v>
      </c>
      <c r="G82">
        <v>-45.461300000000001</v>
      </c>
      <c r="H82">
        <v>-68.060900000000004</v>
      </c>
      <c r="I82">
        <v>-68.687299999999993</v>
      </c>
      <c r="J82">
        <v>0.62638000000000005</v>
      </c>
      <c r="K82">
        <v>-277.08100000000002</v>
      </c>
      <c r="L82">
        <v>-245.40600000000001</v>
      </c>
      <c r="M82">
        <v>31.6754</v>
      </c>
      <c r="N82">
        <v>-147.82</v>
      </c>
      <c r="O82">
        <v>-36.073099999999997</v>
      </c>
      <c r="P82">
        <v>150.38900000000001</v>
      </c>
      <c r="Q82">
        <v>2.5695700000000001</v>
      </c>
      <c r="R82">
        <v>-118.401</v>
      </c>
      <c r="S82">
        <v>-79.1327</v>
      </c>
      <c r="T82">
        <v>-68.060900000000004</v>
      </c>
      <c r="U82">
        <v>-68.686999999999998</v>
      </c>
      <c r="V82">
        <v>-18.515699999999999</v>
      </c>
      <c r="W82">
        <v>168.905</v>
      </c>
      <c r="X82">
        <v>8</v>
      </c>
      <c r="Y82" t="s">
        <v>202</v>
      </c>
      <c r="Z82" t="s">
        <v>405</v>
      </c>
      <c r="AA82">
        <v>8.8496600000000001</v>
      </c>
      <c r="AB82">
        <v>26</v>
      </c>
      <c r="AC82">
        <v>4</v>
      </c>
      <c r="AD82">
        <v>1</v>
      </c>
      <c r="AE82" t="s">
        <v>458</v>
      </c>
    </row>
    <row r="83" spans="1:31" x14ac:dyDescent="0.3">
      <c r="A83" s="1">
        <v>569</v>
      </c>
      <c r="B83">
        <v>-16.556699999999999</v>
      </c>
      <c r="C83">
        <v>-408.89400000000001</v>
      </c>
      <c r="D83">
        <v>-392.33800000000002</v>
      </c>
      <c r="E83">
        <v>-113.358</v>
      </c>
      <c r="F83">
        <v>-65.179299999999998</v>
      </c>
      <c r="G83">
        <v>-48.179000000000002</v>
      </c>
      <c r="H83">
        <v>-53.340400000000002</v>
      </c>
      <c r="I83">
        <v>-53.290500000000002</v>
      </c>
      <c r="J83">
        <v>-4.9888700000000001E-2</v>
      </c>
      <c r="K83">
        <v>-273.86799999999999</v>
      </c>
      <c r="L83">
        <v>-242.196</v>
      </c>
      <c r="M83">
        <v>31.6722</v>
      </c>
      <c r="N83">
        <v>-129.21799999999999</v>
      </c>
      <c r="O83">
        <v>-39.516599999999997</v>
      </c>
      <c r="P83">
        <v>131.59100000000001</v>
      </c>
      <c r="Q83">
        <v>2.3728099999999999</v>
      </c>
      <c r="R83">
        <v>-117.767</v>
      </c>
      <c r="S83">
        <v>-75.927499999999995</v>
      </c>
      <c r="T83">
        <v>-53.340400000000002</v>
      </c>
      <c r="U83">
        <v>-53.290700000000001</v>
      </c>
      <c r="V83">
        <v>-19.446100000000001</v>
      </c>
      <c r="W83">
        <v>151.03700000000001</v>
      </c>
      <c r="X83">
        <v>9</v>
      </c>
      <c r="Y83" t="s">
        <v>203</v>
      </c>
      <c r="Z83" t="s">
        <v>406</v>
      </c>
      <c r="AA83">
        <v>8.8496600000000001</v>
      </c>
      <c r="AB83">
        <v>26</v>
      </c>
      <c r="AC83">
        <v>4</v>
      </c>
      <c r="AD83">
        <v>1</v>
      </c>
      <c r="AE83" t="s">
        <v>458</v>
      </c>
    </row>
    <row r="84" spans="1:31" x14ac:dyDescent="0.3">
      <c r="A84" s="1">
        <v>566</v>
      </c>
      <c r="B84">
        <v>-20.083500000000001</v>
      </c>
      <c r="C84">
        <v>-421.00099999999998</v>
      </c>
      <c r="D84">
        <v>-400.91800000000001</v>
      </c>
      <c r="E84">
        <v>-115.325</v>
      </c>
      <c r="F84">
        <v>-63.557499999999997</v>
      </c>
      <c r="G84">
        <v>-51.767699999999998</v>
      </c>
      <c r="H84">
        <v>-53.340400000000002</v>
      </c>
      <c r="I84">
        <v>-53.323099999999997</v>
      </c>
      <c r="J84">
        <v>-1.7311699999999999E-2</v>
      </c>
      <c r="K84">
        <v>-284.03699999999998</v>
      </c>
      <c r="L84">
        <v>-252.33600000000001</v>
      </c>
      <c r="M84">
        <v>31.701499999999999</v>
      </c>
      <c r="N84">
        <v>-129.03299999999999</v>
      </c>
      <c r="O84">
        <v>-39.6922</v>
      </c>
      <c r="P84">
        <v>132.72200000000001</v>
      </c>
      <c r="Q84">
        <v>3.6888800000000002</v>
      </c>
      <c r="R84">
        <v>-119.07299999999999</v>
      </c>
      <c r="S84">
        <v>-75.709500000000006</v>
      </c>
      <c r="T84">
        <v>-53.340400000000002</v>
      </c>
      <c r="U84">
        <v>-53.323300000000003</v>
      </c>
      <c r="V84">
        <v>-35.584299999999999</v>
      </c>
      <c r="W84">
        <v>168.30600000000001</v>
      </c>
      <c r="X84">
        <v>6</v>
      </c>
      <c r="Y84" t="s">
        <v>200</v>
      </c>
      <c r="Z84" t="s">
        <v>403</v>
      </c>
      <c r="AA84">
        <v>8.8496600000000001</v>
      </c>
      <c r="AB84">
        <v>26</v>
      </c>
      <c r="AC84">
        <v>4</v>
      </c>
      <c r="AD84">
        <v>1</v>
      </c>
      <c r="AE84" t="s">
        <v>458</v>
      </c>
    </row>
    <row r="85" spans="1:31" x14ac:dyDescent="0.3">
      <c r="A85" s="1">
        <v>561</v>
      </c>
      <c r="B85">
        <v>-27.4755</v>
      </c>
      <c r="C85">
        <v>-433.01900000000001</v>
      </c>
      <c r="D85">
        <v>-405.54300000000001</v>
      </c>
      <c r="E85">
        <v>-123.194</v>
      </c>
      <c r="F85">
        <v>-63.2727</v>
      </c>
      <c r="G85">
        <v>-59.921199999999999</v>
      </c>
      <c r="H85">
        <v>-53.340400000000002</v>
      </c>
      <c r="I85">
        <v>-53.285899999999998</v>
      </c>
      <c r="J85">
        <v>-5.4469999999999998E-2</v>
      </c>
      <c r="K85">
        <v>-288.98500000000001</v>
      </c>
      <c r="L85">
        <v>-256.48500000000001</v>
      </c>
      <c r="M85">
        <v>32.500100000000003</v>
      </c>
      <c r="N85">
        <v>-126.742</v>
      </c>
      <c r="O85">
        <v>-51.9636</v>
      </c>
      <c r="P85">
        <v>124.95</v>
      </c>
      <c r="Q85">
        <v>-1.7916099999999999</v>
      </c>
      <c r="R85">
        <v>-123.57299999999999</v>
      </c>
      <c r="S85">
        <v>-73.455600000000004</v>
      </c>
      <c r="T85">
        <v>-53.340400000000002</v>
      </c>
      <c r="U85">
        <v>-53.286200000000001</v>
      </c>
      <c r="V85">
        <v>-48.512799999999999</v>
      </c>
      <c r="W85">
        <v>173.46299999999999</v>
      </c>
      <c r="X85">
        <v>1</v>
      </c>
      <c r="Y85" t="s">
        <v>195</v>
      </c>
      <c r="Z85" t="s">
        <v>398</v>
      </c>
      <c r="AA85">
        <v>8.8496600000000001</v>
      </c>
      <c r="AB85">
        <v>26</v>
      </c>
      <c r="AC85">
        <v>4</v>
      </c>
      <c r="AD85">
        <v>1</v>
      </c>
      <c r="AE85" t="s">
        <v>458</v>
      </c>
    </row>
    <row r="86" spans="1:31" x14ac:dyDescent="0.3">
      <c r="A86" s="1">
        <v>562</v>
      </c>
      <c r="B86">
        <v>-27.9664</v>
      </c>
      <c r="C86">
        <v>-440.471</v>
      </c>
      <c r="D86">
        <v>-412.50400000000002</v>
      </c>
      <c r="E86">
        <v>-120.56100000000001</v>
      </c>
      <c r="F86">
        <v>-61.672899999999998</v>
      </c>
      <c r="G86">
        <v>-58.887599999999999</v>
      </c>
      <c r="H86">
        <v>-68.596299999999999</v>
      </c>
      <c r="I86">
        <v>-68.652199999999993</v>
      </c>
      <c r="J86">
        <v>5.5933200000000002E-2</v>
      </c>
      <c r="K86">
        <v>-282.17899999999997</v>
      </c>
      <c r="L86">
        <v>-251.31399999999999</v>
      </c>
      <c r="M86">
        <v>30.865200000000002</v>
      </c>
      <c r="N86">
        <v>-140.50800000000001</v>
      </c>
      <c r="O86">
        <v>-45.359099999999998</v>
      </c>
      <c r="P86">
        <v>144.19800000000001</v>
      </c>
      <c r="Q86">
        <v>3.6900400000000002</v>
      </c>
      <c r="R86">
        <v>-120.961</v>
      </c>
      <c r="S86">
        <v>-71.855699999999999</v>
      </c>
      <c r="T86">
        <v>-68.596299999999999</v>
      </c>
      <c r="U86">
        <v>-68.652500000000003</v>
      </c>
      <c r="V86">
        <v>-35.278100000000002</v>
      </c>
      <c r="W86">
        <v>179.476</v>
      </c>
      <c r="X86">
        <v>2</v>
      </c>
      <c r="Y86" t="s">
        <v>196</v>
      </c>
      <c r="Z86" t="s">
        <v>399</v>
      </c>
      <c r="AA86">
        <v>8.8496600000000001</v>
      </c>
      <c r="AB86">
        <v>26</v>
      </c>
      <c r="AC86">
        <v>4</v>
      </c>
      <c r="AD86">
        <v>1</v>
      </c>
      <c r="AE86" t="s">
        <v>458</v>
      </c>
    </row>
    <row r="87" spans="1:31" x14ac:dyDescent="0.3">
      <c r="A87" s="1">
        <v>567</v>
      </c>
      <c r="B87">
        <v>-28.9833</v>
      </c>
      <c r="C87">
        <v>-438.01900000000001</v>
      </c>
      <c r="D87">
        <v>-409.036</v>
      </c>
      <c r="E87">
        <v>-118.562</v>
      </c>
      <c r="F87">
        <v>-58.599699999999999</v>
      </c>
      <c r="G87">
        <v>-59.9621</v>
      </c>
      <c r="H87">
        <v>-67.054599999999994</v>
      </c>
      <c r="I87">
        <v>-67.110600000000005</v>
      </c>
      <c r="J87">
        <v>5.6000000000000001E-2</v>
      </c>
      <c r="K87">
        <v>-283.32600000000002</v>
      </c>
      <c r="L87">
        <v>-252.40299999999999</v>
      </c>
      <c r="M87">
        <v>30.922799999999999</v>
      </c>
      <c r="N87">
        <v>-135.89400000000001</v>
      </c>
      <c r="O87">
        <v>-53.180799999999998</v>
      </c>
      <c r="P87">
        <v>132.83600000000001</v>
      </c>
      <c r="Q87">
        <v>-3.05802</v>
      </c>
      <c r="R87">
        <v>-118.962</v>
      </c>
      <c r="S87">
        <v>-68.783299999999997</v>
      </c>
      <c r="T87">
        <v>-67.054599999999994</v>
      </c>
      <c r="U87">
        <v>-67.110699999999994</v>
      </c>
      <c r="V87">
        <v>-34.343800000000002</v>
      </c>
      <c r="W87">
        <v>167.18</v>
      </c>
      <c r="X87">
        <v>7</v>
      </c>
      <c r="Y87" t="s">
        <v>201</v>
      </c>
      <c r="Z87" t="s">
        <v>404</v>
      </c>
      <c r="AA87">
        <v>8.8496600000000001</v>
      </c>
      <c r="AB87">
        <v>26</v>
      </c>
      <c r="AC87">
        <v>4</v>
      </c>
      <c r="AD87">
        <v>1</v>
      </c>
      <c r="AE87" t="s">
        <v>458</v>
      </c>
    </row>
    <row r="88" spans="1:31" x14ac:dyDescent="0.3">
      <c r="A88" s="1">
        <v>560</v>
      </c>
      <c r="B88">
        <v>-32.062600000000003</v>
      </c>
      <c r="C88">
        <v>-434.42599999999999</v>
      </c>
      <c r="D88">
        <v>-402.36399999999998</v>
      </c>
      <c r="E88">
        <v>-124.151</v>
      </c>
      <c r="F88">
        <v>-60.165599999999998</v>
      </c>
      <c r="G88">
        <v>-63.985199999999999</v>
      </c>
      <c r="H88">
        <v>-53.340400000000002</v>
      </c>
      <c r="I88">
        <v>-53.286000000000001</v>
      </c>
      <c r="J88">
        <v>-5.4444199999999998E-2</v>
      </c>
      <c r="K88">
        <v>-288.91199999999998</v>
      </c>
      <c r="L88">
        <v>-256.935</v>
      </c>
      <c r="M88">
        <v>31.977</v>
      </c>
      <c r="N88">
        <v>-123.63500000000001</v>
      </c>
      <c r="O88">
        <v>-52.674399999999999</v>
      </c>
      <c r="P88">
        <v>127.904</v>
      </c>
      <c r="Q88">
        <v>4.2688699999999997</v>
      </c>
      <c r="R88">
        <v>-127.238</v>
      </c>
      <c r="S88">
        <v>-70.3489</v>
      </c>
      <c r="T88">
        <v>-53.340400000000002</v>
      </c>
      <c r="U88">
        <v>-53.286200000000001</v>
      </c>
      <c r="V88">
        <v>-48.512799999999999</v>
      </c>
      <c r="W88">
        <v>176.417</v>
      </c>
      <c r="X88">
        <v>0</v>
      </c>
      <c r="Y88" t="s">
        <v>194</v>
      </c>
      <c r="Z88" t="s">
        <v>397</v>
      </c>
      <c r="AA88">
        <v>8.8496600000000001</v>
      </c>
      <c r="AB88">
        <v>26</v>
      </c>
      <c r="AC88">
        <v>4</v>
      </c>
      <c r="AD88">
        <v>1</v>
      </c>
      <c r="AE88" t="s">
        <v>458</v>
      </c>
    </row>
    <row r="89" spans="1:31" x14ac:dyDescent="0.3">
      <c r="A89" s="1">
        <v>563</v>
      </c>
      <c r="B89">
        <v>-32.860500000000002</v>
      </c>
      <c r="C89">
        <v>-427.41399999999999</v>
      </c>
      <c r="D89">
        <v>-394.55399999999997</v>
      </c>
      <c r="E89">
        <v>-119.48699999999999</v>
      </c>
      <c r="F89">
        <v>-54.3752</v>
      </c>
      <c r="G89">
        <v>-65.112200000000001</v>
      </c>
      <c r="H89">
        <v>-53.340400000000002</v>
      </c>
      <c r="I89">
        <v>-53.310299999999998</v>
      </c>
      <c r="J89">
        <v>-3.0088699999999999E-2</v>
      </c>
      <c r="K89">
        <v>-286.86799999999999</v>
      </c>
      <c r="L89">
        <v>-254.58699999999999</v>
      </c>
      <c r="M89">
        <v>32.281799999999997</v>
      </c>
      <c r="N89">
        <v>-117.869</v>
      </c>
      <c r="O89">
        <v>-55.075800000000001</v>
      </c>
      <c r="P89">
        <v>118.152</v>
      </c>
      <c r="Q89">
        <v>0.28326699999999999</v>
      </c>
      <c r="R89">
        <v>-119.88800000000001</v>
      </c>
      <c r="S89">
        <v>-64.558599999999998</v>
      </c>
      <c r="T89">
        <v>-53.340400000000002</v>
      </c>
      <c r="U89">
        <v>-53.310600000000001</v>
      </c>
      <c r="V89">
        <v>-55.2577</v>
      </c>
      <c r="W89">
        <v>173.41</v>
      </c>
      <c r="X89">
        <v>3</v>
      </c>
      <c r="Y89" t="s">
        <v>197</v>
      </c>
      <c r="Z89" t="s">
        <v>400</v>
      </c>
      <c r="AA89">
        <v>8.8496600000000001</v>
      </c>
      <c r="AB89">
        <v>26</v>
      </c>
      <c r="AC89">
        <v>4</v>
      </c>
      <c r="AD89">
        <v>1</v>
      </c>
      <c r="AE89" t="s">
        <v>458</v>
      </c>
    </row>
    <row r="90" spans="1:31" x14ac:dyDescent="0.3">
      <c r="A90" s="1">
        <v>565</v>
      </c>
      <c r="B90">
        <v>-33.043199999999999</v>
      </c>
      <c r="C90">
        <v>-428.23500000000001</v>
      </c>
      <c r="D90">
        <v>-395.19200000000001</v>
      </c>
      <c r="E90">
        <v>-118.90600000000001</v>
      </c>
      <c r="F90">
        <v>-54.562199999999997</v>
      </c>
      <c r="G90">
        <v>-64.343699999999998</v>
      </c>
      <c r="H90">
        <v>-53.340400000000002</v>
      </c>
      <c r="I90">
        <v>-53.278799999999997</v>
      </c>
      <c r="J90">
        <v>-6.1655099999999997E-2</v>
      </c>
      <c r="K90">
        <v>-287.351</v>
      </c>
      <c r="L90">
        <v>-255.989</v>
      </c>
      <c r="M90">
        <v>31.362200000000001</v>
      </c>
      <c r="N90">
        <v>-119.575</v>
      </c>
      <c r="O90">
        <v>-50.218000000000004</v>
      </c>
      <c r="P90">
        <v>122.465</v>
      </c>
      <c r="Q90">
        <v>2.8905500000000002</v>
      </c>
      <c r="R90">
        <v>-119.343</v>
      </c>
      <c r="S90">
        <v>-66.295500000000004</v>
      </c>
      <c r="T90">
        <v>-53.340400000000002</v>
      </c>
      <c r="U90">
        <v>-53.279000000000003</v>
      </c>
      <c r="V90">
        <v>-51.988999999999997</v>
      </c>
      <c r="W90">
        <v>174.45400000000001</v>
      </c>
      <c r="X90">
        <v>5</v>
      </c>
      <c r="Y90" t="s">
        <v>199</v>
      </c>
      <c r="Z90" t="s">
        <v>402</v>
      </c>
      <c r="AA90">
        <v>8.8496600000000001</v>
      </c>
      <c r="AB90">
        <v>26</v>
      </c>
      <c r="AC90">
        <v>4</v>
      </c>
      <c r="AD90">
        <v>1</v>
      </c>
      <c r="AE90" t="s">
        <v>458</v>
      </c>
    </row>
    <row r="91" spans="1:31" x14ac:dyDescent="0.3">
      <c r="A91" s="1">
        <v>564</v>
      </c>
      <c r="B91">
        <v>-34.213000000000001</v>
      </c>
      <c r="C91">
        <v>-434.38499999999999</v>
      </c>
      <c r="D91">
        <v>-400.17200000000003</v>
      </c>
      <c r="E91">
        <v>-119.05</v>
      </c>
      <c r="F91">
        <v>-53.175800000000002</v>
      </c>
      <c r="G91">
        <v>-65.874200000000002</v>
      </c>
      <c r="H91">
        <v>-53.340400000000002</v>
      </c>
      <c r="I91">
        <v>-53.251300000000001</v>
      </c>
      <c r="J91">
        <v>-8.9144100000000004E-2</v>
      </c>
      <c r="K91">
        <v>-293.745</v>
      </c>
      <c r="L91">
        <v>-261.995</v>
      </c>
      <c r="M91">
        <v>31.750299999999999</v>
      </c>
      <c r="N91">
        <v>-116.63800000000001</v>
      </c>
      <c r="O91">
        <v>-52.748199999999997</v>
      </c>
      <c r="P91">
        <v>120.35899999999999</v>
      </c>
      <c r="Q91">
        <v>3.72038</v>
      </c>
      <c r="R91">
        <v>-119.76600000000001</v>
      </c>
      <c r="S91">
        <v>-63.386699999999998</v>
      </c>
      <c r="T91">
        <v>-53.340400000000002</v>
      </c>
      <c r="U91">
        <v>-53.2515</v>
      </c>
      <c r="V91">
        <v>-65.275199999999998</v>
      </c>
      <c r="W91">
        <v>185.63399999999999</v>
      </c>
      <c r="X91">
        <v>4</v>
      </c>
      <c r="Y91" t="s">
        <v>198</v>
      </c>
      <c r="Z91" t="s">
        <v>401</v>
      </c>
      <c r="AA91">
        <v>8.8496600000000001</v>
      </c>
      <c r="AB91">
        <v>26</v>
      </c>
      <c r="AC91">
        <v>4</v>
      </c>
      <c r="AD91">
        <v>1</v>
      </c>
      <c r="AE91" t="s">
        <v>458</v>
      </c>
    </row>
    <row r="92" spans="1:31" x14ac:dyDescent="0.3">
      <c r="A92" s="1">
        <v>274</v>
      </c>
      <c r="B92">
        <v>-24.86</v>
      </c>
      <c r="C92">
        <v>-437.56599999999997</v>
      </c>
      <c r="D92">
        <v>-412.70600000000002</v>
      </c>
      <c r="E92">
        <v>-114.471</v>
      </c>
      <c r="F92">
        <v>-61.944299999999998</v>
      </c>
      <c r="G92">
        <v>-52.527099999999997</v>
      </c>
      <c r="H92">
        <v>-68.571399999999997</v>
      </c>
      <c r="I92">
        <v>-68.583399999999997</v>
      </c>
      <c r="J92">
        <v>1.20207E-2</v>
      </c>
      <c r="K92">
        <v>-282.178</v>
      </c>
      <c r="L92">
        <v>-254.523</v>
      </c>
      <c r="M92">
        <v>27.655000000000001</v>
      </c>
      <c r="N92">
        <v>-140.965</v>
      </c>
      <c r="O92">
        <v>-40.1693</v>
      </c>
      <c r="P92">
        <v>142.84399999999999</v>
      </c>
      <c r="Q92">
        <v>1.8794299999999999</v>
      </c>
      <c r="R92">
        <v>-114.44199999999999</v>
      </c>
      <c r="S92">
        <v>-72.381299999999996</v>
      </c>
      <c r="T92">
        <v>-68.571399999999997</v>
      </c>
      <c r="U92">
        <v>-68.583299999999994</v>
      </c>
      <c r="V92">
        <v>-35.278100000000002</v>
      </c>
      <c r="W92">
        <v>178.12200000000001</v>
      </c>
      <c r="X92">
        <v>4</v>
      </c>
      <c r="Y92" t="s">
        <v>119</v>
      </c>
      <c r="Z92" t="s">
        <v>322</v>
      </c>
      <c r="AA92">
        <v>8.8496600000000001</v>
      </c>
      <c r="AB92">
        <v>27</v>
      </c>
      <c r="AC92">
        <v>4</v>
      </c>
      <c r="AD92">
        <v>1</v>
      </c>
      <c r="AE92" t="s">
        <v>448</v>
      </c>
    </row>
    <row r="93" spans="1:31" x14ac:dyDescent="0.3">
      <c r="A93" s="1">
        <v>273</v>
      </c>
      <c r="B93">
        <v>-26.760200000000001</v>
      </c>
      <c r="C93">
        <v>-439.31200000000001</v>
      </c>
      <c r="D93">
        <v>-412.55099999999999</v>
      </c>
      <c r="E93">
        <v>-115.667</v>
      </c>
      <c r="F93">
        <v>-61.805399999999999</v>
      </c>
      <c r="G93">
        <v>-53.862000000000002</v>
      </c>
      <c r="H93">
        <v>-68.596100000000007</v>
      </c>
      <c r="I93">
        <v>-68.652299999999997</v>
      </c>
      <c r="J93">
        <v>5.62538E-2</v>
      </c>
      <c r="K93">
        <v>-282.09399999999999</v>
      </c>
      <c r="L93">
        <v>-255.048</v>
      </c>
      <c r="M93">
        <v>27.0456</v>
      </c>
      <c r="N93">
        <v>-140.69499999999999</v>
      </c>
      <c r="O93">
        <v>-41.666600000000003</v>
      </c>
      <c r="P93">
        <v>142.364</v>
      </c>
      <c r="Q93">
        <v>1.6682399999999999</v>
      </c>
      <c r="R93">
        <v>-115.434</v>
      </c>
      <c r="S93">
        <v>-72.043099999999995</v>
      </c>
      <c r="T93">
        <v>-68.596100000000007</v>
      </c>
      <c r="U93">
        <v>-68.652299999999997</v>
      </c>
      <c r="V93">
        <v>-35.278100000000002</v>
      </c>
      <c r="W93">
        <v>177.642</v>
      </c>
      <c r="X93">
        <v>3</v>
      </c>
      <c r="Y93" t="s">
        <v>79</v>
      </c>
      <c r="Z93" t="s">
        <v>321</v>
      </c>
      <c r="AA93">
        <v>8.8496600000000001</v>
      </c>
      <c r="AB93">
        <v>27</v>
      </c>
      <c r="AC93">
        <v>4</v>
      </c>
      <c r="AD93">
        <v>1</v>
      </c>
      <c r="AE93" t="s">
        <v>448</v>
      </c>
    </row>
    <row r="94" spans="1:31" x14ac:dyDescent="0.3">
      <c r="A94" s="1">
        <v>275</v>
      </c>
      <c r="B94">
        <v>-29.4771</v>
      </c>
      <c r="C94">
        <v>-431.423</v>
      </c>
      <c r="D94">
        <v>-401.94499999999999</v>
      </c>
      <c r="E94">
        <v>-112.027</v>
      </c>
      <c r="F94">
        <v>-54.799500000000002</v>
      </c>
      <c r="G94">
        <v>-57.227200000000003</v>
      </c>
      <c r="H94">
        <v>-53.3371</v>
      </c>
      <c r="I94">
        <v>-53.251399999999997</v>
      </c>
      <c r="J94">
        <v>-8.5694300000000001E-2</v>
      </c>
      <c r="K94">
        <v>-293.89499999999998</v>
      </c>
      <c r="L94">
        <v>-266.05900000000003</v>
      </c>
      <c r="M94">
        <v>27.835799999999999</v>
      </c>
      <c r="N94">
        <v>-119.065</v>
      </c>
      <c r="O94">
        <v>-45.372300000000003</v>
      </c>
      <c r="P94">
        <v>120.211</v>
      </c>
      <c r="Q94">
        <v>1.1457200000000001</v>
      </c>
      <c r="R94">
        <v>-112.246</v>
      </c>
      <c r="S94">
        <v>-65.813999999999993</v>
      </c>
      <c r="T94">
        <v>-53.3371</v>
      </c>
      <c r="U94">
        <v>-53.2515</v>
      </c>
      <c r="V94">
        <v>-65.275199999999998</v>
      </c>
      <c r="W94">
        <v>185.48599999999999</v>
      </c>
      <c r="X94">
        <v>5</v>
      </c>
      <c r="Y94" t="s">
        <v>120</v>
      </c>
      <c r="Z94" t="s">
        <v>323</v>
      </c>
      <c r="AA94">
        <v>8.8496600000000001</v>
      </c>
      <c r="AB94">
        <v>27</v>
      </c>
      <c r="AC94">
        <v>4</v>
      </c>
      <c r="AD94">
        <v>1</v>
      </c>
      <c r="AE94" t="s">
        <v>448</v>
      </c>
    </row>
    <row r="95" spans="1:31" x14ac:dyDescent="0.3">
      <c r="A95" s="1">
        <v>276</v>
      </c>
      <c r="B95">
        <v>-30.499400000000001</v>
      </c>
      <c r="C95">
        <v>-423.54399999999998</v>
      </c>
      <c r="D95">
        <v>-393.04399999999998</v>
      </c>
      <c r="E95">
        <v>-110.905</v>
      </c>
      <c r="F95">
        <v>-52.706899999999997</v>
      </c>
      <c r="G95">
        <v>-58.197899999999997</v>
      </c>
      <c r="H95">
        <v>-53.3371</v>
      </c>
      <c r="I95">
        <v>-53.310499999999998</v>
      </c>
      <c r="J95">
        <v>-2.6605799999999999E-2</v>
      </c>
      <c r="K95">
        <v>-287.02699999999999</v>
      </c>
      <c r="L95">
        <v>-259.30200000000002</v>
      </c>
      <c r="M95">
        <v>27.725100000000001</v>
      </c>
      <c r="N95">
        <v>-116.256</v>
      </c>
      <c r="O95">
        <v>-44.506300000000003</v>
      </c>
      <c r="P95">
        <v>119.312</v>
      </c>
      <c r="Q95">
        <v>3.0568499999999998</v>
      </c>
      <c r="R95">
        <v>-110.482</v>
      </c>
      <c r="S95">
        <v>-62.945099999999996</v>
      </c>
      <c r="T95">
        <v>-53.3371</v>
      </c>
      <c r="U95">
        <v>-53.310499999999998</v>
      </c>
      <c r="V95">
        <v>-55.2577</v>
      </c>
      <c r="W95">
        <v>174.57</v>
      </c>
      <c r="X95">
        <v>6</v>
      </c>
      <c r="Y95" t="s">
        <v>121</v>
      </c>
      <c r="Z95" t="s">
        <v>324</v>
      </c>
      <c r="AA95">
        <v>8.8496600000000001</v>
      </c>
      <c r="AB95">
        <v>27</v>
      </c>
      <c r="AC95">
        <v>4</v>
      </c>
      <c r="AD95">
        <v>1</v>
      </c>
      <c r="AE95" t="s">
        <v>448</v>
      </c>
    </row>
    <row r="96" spans="1:31" x14ac:dyDescent="0.3">
      <c r="A96" s="1">
        <v>272</v>
      </c>
      <c r="B96">
        <v>-30.840199999999999</v>
      </c>
      <c r="C96">
        <v>-434.97899999999998</v>
      </c>
      <c r="D96">
        <v>-404.13900000000001</v>
      </c>
      <c r="E96">
        <v>-119.937</v>
      </c>
      <c r="F96">
        <v>-61.854199999999999</v>
      </c>
      <c r="G96">
        <v>-58.083199999999998</v>
      </c>
      <c r="H96">
        <v>-53.3371</v>
      </c>
      <c r="I96">
        <v>-53.286099999999998</v>
      </c>
      <c r="J96">
        <v>-5.0969500000000001E-2</v>
      </c>
      <c r="K96">
        <v>-288.99900000000002</v>
      </c>
      <c r="L96">
        <v>-261.70499999999998</v>
      </c>
      <c r="M96">
        <v>27.294</v>
      </c>
      <c r="N96">
        <v>-125.36</v>
      </c>
      <c r="O96">
        <v>-39.755400000000002</v>
      </c>
      <c r="P96">
        <v>129.417</v>
      </c>
      <c r="Q96">
        <v>4.0572299999999997</v>
      </c>
      <c r="R96">
        <v>-115.83499999999999</v>
      </c>
      <c r="S96">
        <v>-72.073599999999999</v>
      </c>
      <c r="T96">
        <v>-53.3371</v>
      </c>
      <c r="U96">
        <v>-53.286200000000001</v>
      </c>
      <c r="V96">
        <v>-48.512799999999999</v>
      </c>
      <c r="W96">
        <v>177.93</v>
      </c>
      <c r="X96">
        <v>2</v>
      </c>
      <c r="Y96" t="s">
        <v>118</v>
      </c>
      <c r="Z96" t="s">
        <v>320</v>
      </c>
      <c r="AA96">
        <v>8.8496600000000001</v>
      </c>
      <c r="AB96">
        <v>27</v>
      </c>
      <c r="AC96">
        <v>4</v>
      </c>
      <c r="AD96">
        <v>1</v>
      </c>
      <c r="AE96" t="s">
        <v>448</v>
      </c>
    </row>
    <row r="97" spans="1:31" x14ac:dyDescent="0.3">
      <c r="A97" s="1">
        <v>271</v>
      </c>
      <c r="B97">
        <v>-31.274999999999999</v>
      </c>
      <c r="C97">
        <v>-430.77</v>
      </c>
      <c r="D97">
        <v>-399.495</v>
      </c>
      <c r="E97">
        <v>-116.86</v>
      </c>
      <c r="F97">
        <v>-58.654699999999998</v>
      </c>
      <c r="G97">
        <v>-58.2057</v>
      </c>
      <c r="H97">
        <v>-53.3371</v>
      </c>
      <c r="I97">
        <v>-53.2789</v>
      </c>
      <c r="J97">
        <v>-5.8182999999999999E-2</v>
      </c>
      <c r="K97">
        <v>-287.56099999999998</v>
      </c>
      <c r="L97">
        <v>-260.572</v>
      </c>
      <c r="M97">
        <v>26.988900000000001</v>
      </c>
      <c r="N97">
        <v>-122.175</v>
      </c>
      <c r="O97">
        <v>-48.014699999999998</v>
      </c>
      <c r="P97">
        <v>121.59699999999999</v>
      </c>
      <c r="Q97">
        <v>-0.57771099999999997</v>
      </c>
      <c r="R97">
        <v>-116.27500000000001</v>
      </c>
      <c r="S97">
        <v>-68.896000000000001</v>
      </c>
      <c r="T97">
        <v>-53.3371</v>
      </c>
      <c r="U97">
        <v>-53.279000000000003</v>
      </c>
      <c r="V97">
        <v>-51.988999999999997</v>
      </c>
      <c r="W97">
        <v>173.58600000000001</v>
      </c>
      <c r="X97">
        <v>1</v>
      </c>
      <c r="Y97" t="s">
        <v>75</v>
      </c>
      <c r="Z97" t="s">
        <v>319</v>
      </c>
      <c r="AA97">
        <v>8.8496600000000001</v>
      </c>
      <c r="AB97">
        <v>27</v>
      </c>
      <c r="AC97">
        <v>4</v>
      </c>
      <c r="AD97">
        <v>1</v>
      </c>
      <c r="AE97" t="s">
        <v>448</v>
      </c>
    </row>
    <row r="98" spans="1:31" x14ac:dyDescent="0.3">
      <c r="A98" s="1">
        <v>279</v>
      </c>
      <c r="B98">
        <v>-33.9084</v>
      </c>
      <c r="C98">
        <v>-429.06299999999999</v>
      </c>
      <c r="D98">
        <v>-395.154</v>
      </c>
      <c r="E98">
        <v>-108.828</v>
      </c>
      <c r="F98">
        <v>-48.052</v>
      </c>
      <c r="G98">
        <v>-60.776400000000002</v>
      </c>
      <c r="H98">
        <v>-53.3371</v>
      </c>
      <c r="I98">
        <v>-53.253799999999998</v>
      </c>
      <c r="J98">
        <v>-8.3246700000000007E-2</v>
      </c>
      <c r="K98">
        <v>-293.84899999999999</v>
      </c>
      <c r="L98">
        <v>-266.89699999999999</v>
      </c>
      <c r="M98">
        <v>26.9512</v>
      </c>
      <c r="N98">
        <v>-113.19</v>
      </c>
      <c r="O98">
        <v>-45.862699999999997</v>
      </c>
      <c r="P98">
        <v>115.85</v>
      </c>
      <c r="Q98">
        <v>2.6602399999999999</v>
      </c>
      <c r="R98">
        <v>-108.376</v>
      </c>
      <c r="S98">
        <v>-59.936100000000003</v>
      </c>
      <c r="T98">
        <v>-53.3371</v>
      </c>
      <c r="U98">
        <v>-53.253900000000002</v>
      </c>
      <c r="V98">
        <v>-69.109200000000001</v>
      </c>
      <c r="W98">
        <v>184.959</v>
      </c>
      <c r="X98">
        <v>9</v>
      </c>
      <c r="Y98" t="s">
        <v>124</v>
      </c>
      <c r="Z98" t="s">
        <v>327</v>
      </c>
      <c r="AA98">
        <v>8.8496600000000001</v>
      </c>
      <c r="AB98">
        <v>27</v>
      </c>
      <c r="AC98">
        <v>4</v>
      </c>
      <c r="AD98">
        <v>1</v>
      </c>
      <c r="AE98" t="s">
        <v>448</v>
      </c>
    </row>
    <row r="99" spans="1:31" x14ac:dyDescent="0.3">
      <c r="A99" s="1">
        <v>278</v>
      </c>
      <c r="B99">
        <v>-36.8872</v>
      </c>
      <c r="C99">
        <v>-433.86099999999999</v>
      </c>
      <c r="D99">
        <v>-396.97399999999999</v>
      </c>
      <c r="E99">
        <v>-109.021</v>
      </c>
      <c r="F99">
        <v>-44.974299999999999</v>
      </c>
      <c r="G99">
        <v>-64.0471</v>
      </c>
      <c r="H99">
        <v>-53.3371</v>
      </c>
      <c r="I99">
        <v>-53.216700000000003</v>
      </c>
      <c r="J99">
        <v>-0.120368</v>
      </c>
      <c r="K99">
        <v>-298.78300000000002</v>
      </c>
      <c r="L99">
        <v>-271.50200000000001</v>
      </c>
      <c r="M99">
        <v>27.280200000000001</v>
      </c>
      <c r="N99">
        <v>-107.92</v>
      </c>
      <c r="O99">
        <v>-48.485100000000003</v>
      </c>
      <c r="P99">
        <v>114.18300000000001</v>
      </c>
      <c r="Q99">
        <v>6.2622799999999996</v>
      </c>
      <c r="R99">
        <v>-109.331</v>
      </c>
      <c r="S99">
        <v>-54.703600000000002</v>
      </c>
      <c r="T99">
        <v>-53.3371</v>
      </c>
      <c r="U99">
        <v>-53.216799999999999</v>
      </c>
      <c r="V99">
        <v>-82.037599999999998</v>
      </c>
      <c r="W99">
        <v>196.22</v>
      </c>
      <c r="X99">
        <v>8</v>
      </c>
      <c r="Y99" t="s">
        <v>123</v>
      </c>
      <c r="Z99" t="s">
        <v>326</v>
      </c>
      <c r="AA99">
        <v>8.8496600000000001</v>
      </c>
      <c r="AB99">
        <v>27</v>
      </c>
      <c r="AC99">
        <v>4</v>
      </c>
      <c r="AD99">
        <v>1</v>
      </c>
      <c r="AE99" t="s">
        <v>448</v>
      </c>
    </row>
    <row r="100" spans="1:31" x14ac:dyDescent="0.3">
      <c r="A100" s="1">
        <v>270</v>
      </c>
      <c r="B100">
        <v>-37.735300000000002</v>
      </c>
      <c r="C100">
        <v>-436.57900000000001</v>
      </c>
      <c r="D100">
        <v>-398.84399999999999</v>
      </c>
      <c r="E100">
        <v>-116.67400000000001</v>
      </c>
      <c r="F100">
        <v>-51.770600000000002</v>
      </c>
      <c r="G100">
        <v>-64.903099999999995</v>
      </c>
      <c r="H100">
        <v>-53.3371</v>
      </c>
      <c r="I100">
        <v>-53.251399999999997</v>
      </c>
      <c r="J100">
        <v>-8.5668499999999995E-2</v>
      </c>
      <c r="K100">
        <v>-293.822</v>
      </c>
      <c r="L100">
        <v>-266.56900000000002</v>
      </c>
      <c r="M100">
        <v>27.253499999999999</v>
      </c>
      <c r="N100">
        <v>-118.42400000000001</v>
      </c>
      <c r="O100">
        <v>-48.527500000000003</v>
      </c>
      <c r="P100">
        <v>121.88800000000001</v>
      </c>
      <c r="Q100">
        <v>3.4635899999999999</v>
      </c>
      <c r="R100">
        <v>-117.078</v>
      </c>
      <c r="S100">
        <v>-65.173000000000002</v>
      </c>
      <c r="T100">
        <v>-53.3371</v>
      </c>
      <c r="U100">
        <v>-53.2515</v>
      </c>
      <c r="V100">
        <v>-65.275199999999998</v>
      </c>
      <c r="W100">
        <v>187.16300000000001</v>
      </c>
      <c r="X100">
        <v>0</v>
      </c>
      <c r="Y100" t="s">
        <v>117</v>
      </c>
      <c r="Z100" t="s">
        <v>318</v>
      </c>
      <c r="AA100">
        <v>8.8496600000000001</v>
      </c>
      <c r="AB100">
        <v>27</v>
      </c>
      <c r="AC100">
        <v>4</v>
      </c>
      <c r="AD100">
        <v>1</v>
      </c>
      <c r="AE100" t="s">
        <v>448</v>
      </c>
    </row>
    <row r="101" spans="1:31" x14ac:dyDescent="0.3">
      <c r="A101" s="1">
        <v>277</v>
      </c>
      <c r="B101">
        <v>-38.528500000000001</v>
      </c>
      <c r="C101">
        <v>-430.12799999999999</v>
      </c>
      <c r="D101">
        <v>-391.59899999999999</v>
      </c>
      <c r="E101">
        <v>-111.193</v>
      </c>
      <c r="F101">
        <v>-46.976500000000001</v>
      </c>
      <c r="G101">
        <v>-64.216200000000001</v>
      </c>
      <c r="H101">
        <v>-53.3371</v>
      </c>
      <c r="I101">
        <v>-53.244199999999999</v>
      </c>
      <c r="J101">
        <v>-9.2878600000000006E-2</v>
      </c>
      <c r="K101">
        <v>-291.37900000000002</v>
      </c>
      <c r="L101">
        <v>-265.59800000000001</v>
      </c>
      <c r="M101">
        <v>25.7806</v>
      </c>
      <c r="N101">
        <v>-110.44</v>
      </c>
      <c r="O101">
        <v>-49.260300000000001</v>
      </c>
      <c r="P101">
        <v>113.89700000000001</v>
      </c>
      <c r="Q101">
        <v>3.45675</v>
      </c>
      <c r="R101">
        <v>-109.82</v>
      </c>
      <c r="S101">
        <v>-57.196100000000001</v>
      </c>
      <c r="T101">
        <v>-53.3371</v>
      </c>
      <c r="U101">
        <v>-53.244300000000003</v>
      </c>
      <c r="V101">
        <v>-68.751400000000004</v>
      </c>
      <c r="W101">
        <v>182.649</v>
      </c>
      <c r="X101">
        <v>7</v>
      </c>
      <c r="Y101" t="s">
        <v>122</v>
      </c>
      <c r="Z101" t="s">
        <v>325</v>
      </c>
      <c r="AA101">
        <v>8.8496600000000001</v>
      </c>
      <c r="AB101">
        <v>27</v>
      </c>
      <c r="AC101">
        <v>4</v>
      </c>
      <c r="AD101">
        <v>1</v>
      </c>
      <c r="AE101" t="s">
        <v>448</v>
      </c>
    </row>
    <row r="102" spans="1:31" x14ac:dyDescent="0.3">
      <c r="A102" s="1">
        <v>435</v>
      </c>
      <c r="B102">
        <v>33.178800000000003</v>
      </c>
      <c r="C102">
        <v>-398.887</v>
      </c>
      <c r="D102">
        <v>-432.06599999999997</v>
      </c>
      <c r="E102">
        <v>-94.872399999999999</v>
      </c>
      <c r="F102">
        <v>-67.575400000000002</v>
      </c>
      <c r="G102">
        <v>-27.297000000000001</v>
      </c>
      <c r="H102">
        <v>-83.735900000000001</v>
      </c>
      <c r="I102">
        <v>-84.083200000000005</v>
      </c>
      <c r="J102">
        <v>0.347327</v>
      </c>
      <c r="K102">
        <v>-280.40699999999998</v>
      </c>
      <c r="L102">
        <v>-220.279</v>
      </c>
      <c r="M102">
        <v>60.128399999999999</v>
      </c>
      <c r="N102">
        <v>-161.83699999999999</v>
      </c>
      <c r="O102">
        <v>-17.5107</v>
      </c>
      <c r="P102">
        <v>163.22200000000001</v>
      </c>
      <c r="Q102">
        <v>1.3851199999999999</v>
      </c>
      <c r="R102">
        <v>-96.996499999999997</v>
      </c>
      <c r="S102">
        <v>-77.753100000000003</v>
      </c>
      <c r="T102">
        <v>-83.735900000000001</v>
      </c>
      <c r="U102">
        <v>-84.083399999999997</v>
      </c>
      <c r="V102">
        <v>-25.2531</v>
      </c>
      <c r="W102">
        <v>188.47499999999999</v>
      </c>
      <c r="X102">
        <v>5</v>
      </c>
      <c r="Y102" t="s">
        <v>551</v>
      </c>
      <c r="Z102" t="s">
        <v>676</v>
      </c>
      <c r="AA102">
        <v>10.007</v>
      </c>
      <c r="AB102">
        <v>23</v>
      </c>
      <c r="AC102">
        <v>4</v>
      </c>
      <c r="AD102">
        <v>1</v>
      </c>
      <c r="AE102" t="s">
        <v>717</v>
      </c>
    </row>
    <row r="103" spans="1:31" x14ac:dyDescent="0.3">
      <c r="A103" s="1">
        <v>432</v>
      </c>
      <c r="B103">
        <v>32.989699999999999</v>
      </c>
      <c r="C103">
        <v>-387.80900000000003</v>
      </c>
      <c r="D103">
        <v>-420.79899999999998</v>
      </c>
      <c r="E103">
        <v>-87.534800000000004</v>
      </c>
      <c r="F103">
        <v>-60.233400000000003</v>
      </c>
      <c r="G103">
        <v>-27.301400000000001</v>
      </c>
      <c r="H103">
        <v>-68.535200000000003</v>
      </c>
      <c r="I103">
        <v>-68.684899999999999</v>
      </c>
      <c r="J103">
        <v>0.14970900000000001</v>
      </c>
      <c r="K103">
        <v>-291.88099999999997</v>
      </c>
      <c r="L103">
        <v>-231.74</v>
      </c>
      <c r="M103">
        <v>60.141399999999997</v>
      </c>
      <c r="N103">
        <v>-141.01499999999999</v>
      </c>
      <c r="O103">
        <v>-20.375900000000001</v>
      </c>
      <c r="P103">
        <v>146.18199999999999</v>
      </c>
      <c r="Q103">
        <v>5.1672500000000001</v>
      </c>
      <c r="R103">
        <v>-98.022800000000004</v>
      </c>
      <c r="S103">
        <v>-72.329800000000006</v>
      </c>
      <c r="T103">
        <v>-68.535200000000003</v>
      </c>
      <c r="U103">
        <v>-68.685100000000006</v>
      </c>
      <c r="V103">
        <v>-51.4163</v>
      </c>
      <c r="W103">
        <v>197.59800000000001</v>
      </c>
      <c r="X103">
        <v>2</v>
      </c>
      <c r="Y103" t="s">
        <v>548</v>
      </c>
      <c r="Z103" t="s">
        <v>673</v>
      </c>
      <c r="AA103">
        <v>10.007</v>
      </c>
      <c r="AB103">
        <v>23</v>
      </c>
      <c r="AC103">
        <v>4</v>
      </c>
      <c r="AD103">
        <v>1</v>
      </c>
      <c r="AE103" t="s">
        <v>717</v>
      </c>
    </row>
    <row r="104" spans="1:31" x14ac:dyDescent="0.3">
      <c r="A104" s="1">
        <v>437</v>
      </c>
      <c r="B104">
        <v>30.281500000000001</v>
      </c>
      <c r="C104">
        <v>-388.38400000000001</v>
      </c>
      <c r="D104">
        <v>-418.666</v>
      </c>
      <c r="E104">
        <v>-95.7547</v>
      </c>
      <c r="F104">
        <v>-62.656399999999998</v>
      </c>
      <c r="G104">
        <v>-33.098300000000002</v>
      </c>
      <c r="H104">
        <v>-68.561300000000003</v>
      </c>
      <c r="I104">
        <v>-68.724400000000003</v>
      </c>
      <c r="J104">
        <v>0.163137</v>
      </c>
      <c r="K104">
        <v>-287.28500000000003</v>
      </c>
      <c r="L104">
        <v>-224.06800000000001</v>
      </c>
      <c r="M104">
        <v>63.216700000000003</v>
      </c>
      <c r="N104">
        <v>-141.52600000000001</v>
      </c>
      <c r="O104">
        <v>-18.6694</v>
      </c>
      <c r="P104">
        <v>146.70099999999999</v>
      </c>
      <c r="Q104">
        <v>5.1749499999999999</v>
      </c>
      <c r="R104">
        <v>-96.808599999999998</v>
      </c>
      <c r="S104">
        <v>-72.801000000000002</v>
      </c>
      <c r="T104">
        <v>-68.561300000000003</v>
      </c>
      <c r="U104">
        <v>-68.724599999999995</v>
      </c>
      <c r="V104">
        <v>-42.321800000000003</v>
      </c>
      <c r="W104">
        <v>189.02199999999999</v>
      </c>
      <c r="X104">
        <v>7</v>
      </c>
      <c r="Y104" t="s">
        <v>553</v>
      </c>
      <c r="Z104" t="s">
        <v>678</v>
      </c>
      <c r="AA104">
        <v>10.007</v>
      </c>
      <c r="AB104">
        <v>23</v>
      </c>
      <c r="AC104">
        <v>4</v>
      </c>
      <c r="AD104">
        <v>1</v>
      </c>
      <c r="AE104" t="s">
        <v>717</v>
      </c>
    </row>
    <row r="105" spans="1:31" x14ac:dyDescent="0.3">
      <c r="A105" s="1">
        <v>436</v>
      </c>
      <c r="B105">
        <v>26.6693</v>
      </c>
      <c r="C105">
        <v>-403.363</v>
      </c>
      <c r="D105">
        <v>-430.03199999999998</v>
      </c>
      <c r="E105">
        <v>-93.453599999999994</v>
      </c>
      <c r="F105">
        <v>-60.951599999999999</v>
      </c>
      <c r="G105">
        <v>-32.502000000000002</v>
      </c>
      <c r="H105">
        <v>-83.888199999999998</v>
      </c>
      <c r="I105">
        <v>-84.051299999999998</v>
      </c>
      <c r="J105">
        <v>0.163053</v>
      </c>
      <c r="K105">
        <v>-285.029</v>
      </c>
      <c r="L105">
        <v>-226.02099999999999</v>
      </c>
      <c r="M105">
        <v>59.008200000000002</v>
      </c>
      <c r="N105">
        <v>-156.286</v>
      </c>
      <c r="O105">
        <v>-21.219899999999999</v>
      </c>
      <c r="P105">
        <v>159.59700000000001</v>
      </c>
      <c r="Q105">
        <v>3.3111600000000001</v>
      </c>
      <c r="R105">
        <v>-96.847499999999997</v>
      </c>
      <c r="S105">
        <v>-72.234300000000005</v>
      </c>
      <c r="T105">
        <v>-83.969300000000004</v>
      </c>
      <c r="U105">
        <v>-84.051500000000004</v>
      </c>
      <c r="V105">
        <v>-38.181600000000003</v>
      </c>
      <c r="W105">
        <v>197.779</v>
      </c>
      <c r="X105">
        <v>6</v>
      </c>
      <c r="Y105" t="s">
        <v>552</v>
      </c>
      <c r="Z105" t="s">
        <v>677</v>
      </c>
      <c r="AA105">
        <v>10.007</v>
      </c>
      <c r="AB105">
        <v>23</v>
      </c>
      <c r="AC105">
        <v>4</v>
      </c>
      <c r="AD105">
        <v>1</v>
      </c>
      <c r="AE105" t="s">
        <v>717</v>
      </c>
    </row>
    <row r="106" spans="1:31" x14ac:dyDescent="0.3">
      <c r="A106" s="1">
        <v>434</v>
      </c>
      <c r="B106">
        <v>26.566199999999998</v>
      </c>
      <c r="C106">
        <v>-412.79599999999999</v>
      </c>
      <c r="D106">
        <v>-439.36200000000002</v>
      </c>
      <c r="E106">
        <v>-95.274500000000003</v>
      </c>
      <c r="F106">
        <v>-61.535499999999999</v>
      </c>
      <c r="G106">
        <v>-33.738999999999997</v>
      </c>
      <c r="H106">
        <v>-99.271100000000004</v>
      </c>
      <c r="I106">
        <v>-99.505600000000001</v>
      </c>
      <c r="J106">
        <v>0.23444799999999999</v>
      </c>
      <c r="K106">
        <v>-278.32100000000003</v>
      </c>
      <c r="L106">
        <v>-218.25</v>
      </c>
      <c r="M106">
        <v>60.070799999999998</v>
      </c>
      <c r="N106">
        <v>-171.21799999999999</v>
      </c>
      <c r="O106">
        <v>-22.245100000000001</v>
      </c>
      <c r="P106">
        <v>174.428</v>
      </c>
      <c r="Q106">
        <v>3.21001</v>
      </c>
      <c r="R106">
        <v>-97.4024</v>
      </c>
      <c r="S106">
        <v>-71.712800000000001</v>
      </c>
      <c r="T106">
        <v>-99.271100000000004</v>
      </c>
      <c r="U106">
        <v>-99.505499999999998</v>
      </c>
      <c r="V106">
        <v>-24.946899999999999</v>
      </c>
      <c r="W106">
        <v>199.375</v>
      </c>
      <c r="X106">
        <v>4</v>
      </c>
      <c r="Y106" t="s">
        <v>550</v>
      </c>
      <c r="Z106" t="s">
        <v>675</v>
      </c>
      <c r="AA106">
        <v>10.007</v>
      </c>
      <c r="AB106">
        <v>23</v>
      </c>
      <c r="AC106">
        <v>4</v>
      </c>
      <c r="AD106">
        <v>1</v>
      </c>
      <c r="AE106" t="s">
        <v>717</v>
      </c>
    </row>
    <row r="107" spans="1:31" x14ac:dyDescent="0.3">
      <c r="A107" s="1">
        <v>438</v>
      </c>
      <c r="B107">
        <v>25.668700000000001</v>
      </c>
      <c r="C107">
        <v>-382.8</v>
      </c>
      <c r="D107">
        <v>-408.46899999999999</v>
      </c>
      <c r="E107">
        <v>-92.902699999999996</v>
      </c>
      <c r="F107">
        <v>-58.093699999999998</v>
      </c>
      <c r="G107">
        <v>-34.809100000000001</v>
      </c>
      <c r="H107">
        <v>-68.629199999999997</v>
      </c>
      <c r="I107">
        <v>-68.660499999999999</v>
      </c>
      <c r="J107">
        <v>3.1335099999999998E-2</v>
      </c>
      <c r="K107">
        <v>-281.71499999999997</v>
      </c>
      <c r="L107">
        <v>-221.26900000000001</v>
      </c>
      <c r="M107">
        <v>60.446399999999997</v>
      </c>
      <c r="N107">
        <v>-136.929</v>
      </c>
      <c r="O107">
        <v>-31.0809</v>
      </c>
      <c r="P107">
        <v>133.631</v>
      </c>
      <c r="Q107">
        <v>-3.2977099999999999</v>
      </c>
      <c r="R107">
        <v>-96.082800000000006</v>
      </c>
      <c r="S107">
        <v>-68.268100000000004</v>
      </c>
      <c r="T107">
        <v>-68.629199999999997</v>
      </c>
      <c r="U107">
        <v>-68.660700000000006</v>
      </c>
      <c r="V107">
        <v>-42.392299999999999</v>
      </c>
      <c r="W107">
        <v>176.023</v>
      </c>
      <c r="X107">
        <v>8</v>
      </c>
      <c r="Y107" t="s">
        <v>554</v>
      </c>
      <c r="Z107" t="s">
        <v>679</v>
      </c>
      <c r="AA107">
        <v>10.007</v>
      </c>
      <c r="AB107">
        <v>23</v>
      </c>
      <c r="AC107">
        <v>4</v>
      </c>
      <c r="AD107">
        <v>1</v>
      </c>
      <c r="AE107" t="s">
        <v>717</v>
      </c>
    </row>
    <row r="108" spans="1:31" x14ac:dyDescent="0.3">
      <c r="A108" s="1">
        <v>431</v>
      </c>
      <c r="B108">
        <v>24.0947</v>
      </c>
      <c r="C108">
        <v>-396.08800000000002</v>
      </c>
      <c r="D108">
        <v>-420.18299999999999</v>
      </c>
      <c r="E108">
        <v>-97.150999999999996</v>
      </c>
      <c r="F108">
        <v>-59.514200000000002</v>
      </c>
      <c r="G108">
        <v>-37.636800000000001</v>
      </c>
      <c r="H108">
        <v>-68.561300000000003</v>
      </c>
      <c r="I108">
        <v>-68.687299999999993</v>
      </c>
      <c r="J108">
        <v>0.12601599999999999</v>
      </c>
      <c r="K108">
        <v>-291.98099999999999</v>
      </c>
      <c r="L108">
        <v>-230.376</v>
      </c>
      <c r="M108">
        <v>61.605499999999999</v>
      </c>
      <c r="N108">
        <v>-137.92099999999999</v>
      </c>
      <c r="O108">
        <v>-24.4848</v>
      </c>
      <c r="P108">
        <v>143.40299999999999</v>
      </c>
      <c r="Q108">
        <v>5.4812500000000002</v>
      </c>
      <c r="R108">
        <v>-99.325999999999993</v>
      </c>
      <c r="S108">
        <v>-69.233800000000002</v>
      </c>
      <c r="T108">
        <v>-68.561300000000003</v>
      </c>
      <c r="U108">
        <v>-68.6875</v>
      </c>
      <c r="V108">
        <v>-55.250300000000003</v>
      </c>
      <c r="W108">
        <v>198.65299999999999</v>
      </c>
      <c r="X108">
        <v>1</v>
      </c>
      <c r="Y108" t="s">
        <v>547</v>
      </c>
      <c r="Z108" t="s">
        <v>672</v>
      </c>
      <c r="AA108">
        <v>10.007</v>
      </c>
      <c r="AB108">
        <v>23</v>
      </c>
      <c r="AC108">
        <v>4</v>
      </c>
      <c r="AD108">
        <v>1</v>
      </c>
      <c r="AE108" t="s">
        <v>717</v>
      </c>
    </row>
    <row r="109" spans="1:31" x14ac:dyDescent="0.3">
      <c r="A109" s="1">
        <v>430</v>
      </c>
      <c r="B109">
        <v>23.725300000000001</v>
      </c>
      <c r="C109">
        <v>-405.78</v>
      </c>
      <c r="D109">
        <v>-429.505</v>
      </c>
      <c r="E109">
        <v>-97.374499999999998</v>
      </c>
      <c r="F109">
        <v>-60.188899999999997</v>
      </c>
      <c r="G109">
        <v>-37.185699999999997</v>
      </c>
      <c r="H109">
        <v>-83.938800000000001</v>
      </c>
      <c r="I109">
        <v>-84.053700000000006</v>
      </c>
      <c r="J109">
        <v>0.114911</v>
      </c>
      <c r="K109">
        <v>-285.262</v>
      </c>
      <c r="L109">
        <v>-224.46600000000001</v>
      </c>
      <c r="M109">
        <v>60.795999999999999</v>
      </c>
      <c r="N109">
        <v>-154.41800000000001</v>
      </c>
      <c r="O109">
        <v>-27.169699999999999</v>
      </c>
      <c r="P109">
        <v>156.239</v>
      </c>
      <c r="Q109">
        <v>1.8207</v>
      </c>
      <c r="R109">
        <v>-99.47</v>
      </c>
      <c r="S109">
        <v>-70.364500000000007</v>
      </c>
      <c r="T109">
        <v>-83.938800000000001</v>
      </c>
      <c r="U109">
        <v>-84.053899999999999</v>
      </c>
      <c r="V109">
        <v>-42.015500000000003</v>
      </c>
      <c r="W109">
        <v>198.255</v>
      </c>
      <c r="X109">
        <v>0</v>
      </c>
      <c r="Y109" t="s">
        <v>545</v>
      </c>
      <c r="Z109" t="s">
        <v>671</v>
      </c>
      <c r="AA109">
        <v>10.007</v>
      </c>
      <c r="AB109">
        <v>23</v>
      </c>
      <c r="AC109">
        <v>4</v>
      </c>
      <c r="AD109">
        <v>1</v>
      </c>
      <c r="AE109" t="s">
        <v>717</v>
      </c>
    </row>
    <row r="110" spans="1:31" x14ac:dyDescent="0.3">
      <c r="A110" s="1">
        <v>439</v>
      </c>
      <c r="B110">
        <v>23.2319</v>
      </c>
      <c r="C110">
        <v>-402.19299999999998</v>
      </c>
      <c r="D110">
        <v>-425.42500000000001</v>
      </c>
      <c r="E110">
        <v>-92.583399999999997</v>
      </c>
      <c r="F110">
        <v>-55.970999999999997</v>
      </c>
      <c r="G110">
        <v>-36.612400000000001</v>
      </c>
      <c r="H110">
        <v>-83.744399999999999</v>
      </c>
      <c r="I110">
        <v>-83.9863</v>
      </c>
      <c r="J110">
        <v>0.241921</v>
      </c>
      <c r="K110">
        <v>-285.46800000000002</v>
      </c>
      <c r="L110">
        <v>-225.86500000000001</v>
      </c>
      <c r="M110">
        <v>59.6023</v>
      </c>
      <c r="N110">
        <v>-151.928</v>
      </c>
      <c r="O110">
        <v>-20.710899999999999</v>
      </c>
      <c r="P110">
        <v>159.08199999999999</v>
      </c>
      <c r="Q110">
        <v>7.1540999999999997</v>
      </c>
      <c r="R110">
        <v>-96.048500000000004</v>
      </c>
      <c r="S110">
        <v>-67.941199999999995</v>
      </c>
      <c r="T110">
        <v>-83.744399999999999</v>
      </c>
      <c r="U110">
        <v>-83.986699999999999</v>
      </c>
      <c r="V110">
        <v>-42.015500000000003</v>
      </c>
      <c r="W110">
        <v>201.09800000000001</v>
      </c>
      <c r="X110">
        <v>9</v>
      </c>
      <c r="Y110" t="s">
        <v>555</v>
      </c>
      <c r="Z110" t="s">
        <v>680</v>
      </c>
      <c r="AA110">
        <v>10.007</v>
      </c>
      <c r="AB110">
        <v>23</v>
      </c>
      <c r="AC110">
        <v>4</v>
      </c>
      <c r="AD110">
        <v>1</v>
      </c>
      <c r="AE110" t="s">
        <v>717</v>
      </c>
    </row>
    <row r="111" spans="1:31" x14ac:dyDescent="0.3">
      <c r="A111" s="1">
        <v>433</v>
      </c>
      <c r="B111">
        <v>21.764900000000001</v>
      </c>
      <c r="C111">
        <v>-392.21</v>
      </c>
      <c r="D111">
        <v>-413.97500000000002</v>
      </c>
      <c r="E111">
        <v>-94.945499999999996</v>
      </c>
      <c r="F111">
        <v>-54.803100000000001</v>
      </c>
      <c r="G111">
        <v>-40.142400000000002</v>
      </c>
      <c r="H111">
        <v>-68.561300000000003</v>
      </c>
      <c r="I111">
        <v>-68.677700000000002</v>
      </c>
      <c r="J111">
        <v>0.11638800000000001</v>
      </c>
      <c r="K111">
        <v>-290.49400000000003</v>
      </c>
      <c r="L111">
        <v>-228.70400000000001</v>
      </c>
      <c r="M111">
        <v>61.790799999999997</v>
      </c>
      <c r="N111">
        <v>-136.352</v>
      </c>
      <c r="O111">
        <v>-27.2254</v>
      </c>
      <c r="P111">
        <v>139.20500000000001</v>
      </c>
      <c r="Q111">
        <v>2.8532099999999998</v>
      </c>
      <c r="R111">
        <v>-97.869399999999999</v>
      </c>
      <c r="S111">
        <v>-67.674199999999999</v>
      </c>
      <c r="T111">
        <v>-68.561300000000003</v>
      </c>
      <c r="U111">
        <v>-68.677800000000005</v>
      </c>
      <c r="V111">
        <v>-54.892499999999998</v>
      </c>
      <c r="W111">
        <v>194.09800000000001</v>
      </c>
      <c r="X111">
        <v>3</v>
      </c>
      <c r="Y111" t="s">
        <v>549</v>
      </c>
      <c r="Z111" t="s">
        <v>674</v>
      </c>
      <c r="AA111">
        <v>10.007</v>
      </c>
      <c r="AB111">
        <v>23</v>
      </c>
      <c r="AC111">
        <v>4</v>
      </c>
      <c r="AD111">
        <v>1</v>
      </c>
      <c r="AE111" t="s">
        <v>717</v>
      </c>
    </row>
    <row r="112" spans="1:31" x14ac:dyDescent="0.3">
      <c r="A112" s="1">
        <v>72</v>
      </c>
      <c r="B112">
        <v>38.444800000000001</v>
      </c>
      <c r="C112">
        <v>-378.91</v>
      </c>
      <c r="D112">
        <v>-417.35500000000002</v>
      </c>
      <c r="E112">
        <v>-63.366799999999998</v>
      </c>
      <c r="F112">
        <v>-32.670900000000003</v>
      </c>
      <c r="G112">
        <v>-30.695900000000002</v>
      </c>
      <c r="H112">
        <v>-97.896100000000004</v>
      </c>
      <c r="I112">
        <v>-97.907200000000003</v>
      </c>
      <c r="J112">
        <v>1.1120700000000001E-2</v>
      </c>
      <c r="K112">
        <v>-286.77699999999999</v>
      </c>
      <c r="L112">
        <v>-217.648</v>
      </c>
      <c r="M112">
        <v>69.129499999999993</v>
      </c>
      <c r="N112">
        <v>-139.73099999999999</v>
      </c>
      <c r="O112">
        <v>-30.369800000000001</v>
      </c>
      <c r="P112">
        <v>130.893</v>
      </c>
      <c r="Q112">
        <v>-8.8383400000000005</v>
      </c>
      <c r="R112">
        <v>-63.366799999999998</v>
      </c>
      <c r="S112">
        <v>-41.824300000000001</v>
      </c>
      <c r="T112">
        <v>-97.896100000000004</v>
      </c>
      <c r="U112">
        <v>-97.9071</v>
      </c>
      <c r="V112">
        <v>-72.515500000000003</v>
      </c>
      <c r="W112">
        <v>203.40899999999999</v>
      </c>
      <c r="X112">
        <v>2</v>
      </c>
      <c r="Y112" t="s">
        <v>491</v>
      </c>
      <c r="Z112" t="s">
        <v>614</v>
      </c>
      <c r="AA112">
        <v>10.007</v>
      </c>
      <c r="AB112">
        <v>23</v>
      </c>
      <c r="AC112">
        <v>4</v>
      </c>
      <c r="AD112">
        <v>2</v>
      </c>
      <c r="AE112" t="s">
        <v>712</v>
      </c>
    </row>
    <row r="113" spans="1:31" x14ac:dyDescent="0.3">
      <c r="A113" s="1">
        <v>79</v>
      </c>
      <c r="B113">
        <v>36.897599999999997</v>
      </c>
      <c r="C113">
        <v>-365.28</v>
      </c>
      <c r="D113">
        <v>-402.17700000000002</v>
      </c>
      <c r="E113">
        <v>-54.644799999999996</v>
      </c>
      <c r="F113">
        <v>-25.282800000000002</v>
      </c>
      <c r="G113">
        <v>-29.361999999999998</v>
      </c>
      <c r="H113">
        <v>-97.884399999999999</v>
      </c>
      <c r="I113">
        <v>-97.959100000000007</v>
      </c>
      <c r="J113">
        <v>7.4657399999999999E-2</v>
      </c>
      <c r="K113">
        <v>-278.935</v>
      </c>
      <c r="L113">
        <v>-212.751</v>
      </c>
      <c r="M113">
        <v>66.185000000000002</v>
      </c>
      <c r="N113">
        <v>-133.685</v>
      </c>
      <c r="O113">
        <v>-32.381799999999998</v>
      </c>
      <c r="P113">
        <v>121.462</v>
      </c>
      <c r="Q113">
        <v>-12.223100000000001</v>
      </c>
      <c r="R113">
        <v>-55.947400000000002</v>
      </c>
      <c r="S113">
        <v>-35.7258</v>
      </c>
      <c r="T113">
        <v>-97.896100000000004</v>
      </c>
      <c r="U113">
        <v>-97.959000000000003</v>
      </c>
      <c r="V113">
        <v>-65.974299999999999</v>
      </c>
      <c r="W113">
        <v>187.43600000000001</v>
      </c>
      <c r="X113">
        <v>9</v>
      </c>
      <c r="Y113" t="s">
        <v>498</v>
      </c>
      <c r="Z113" t="s">
        <v>621</v>
      </c>
      <c r="AA113">
        <v>10.007</v>
      </c>
      <c r="AB113">
        <v>23</v>
      </c>
      <c r="AC113">
        <v>4</v>
      </c>
      <c r="AD113">
        <v>2</v>
      </c>
      <c r="AE113" t="s">
        <v>712</v>
      </c>
    </row>
    <row r="114" spans="1:31" x14ac:dyDescent="0.3">
      <c r="A114" s="1">
        <v>73</v>
      </c>
      <c r="B114">
        <v>33.474800000000002</v>
      </c>
      <c r="C114">
        <v>-375.48500000000001</v>
      </c>
      <c r="D114">
        <v>-408.96</v>
      </c>
      <c r="E114">
        <v>-62.451099999999997</v>
      </c>
      <c r="F114">
        <v>-36.154699999999998</v>
      </c>
      <c r="G114">
        <v>-26.296299999999999</v>
      </c>
      <c r="H114">
        <v>-84.112200000000001</v>
      </c>
      <c r="I114">
        <v>-84.039900000000003</v>
      </c>
      <c r="J114">
        <v>-7.2330400000000003E-2</v>
      </c>
      <c r="K114">
        <v>-288.76499999999999</v>
      </c>
      <c r="L114">
        <v>-228.922</v>
      </c>
      <c r="M114">
        <v>59.843400000000003</v>
      </c>
      <c r="N114">
        <v>-129.239</v>
      </c>
      <c r="O114">
        <v>-15.198700000000001</v>
      </c>
      <c r="P114">
        <v>131.483</v>
      </c>
      <c r="Q114">
        <v>2.24397</v>
      </c>
      <c r="R114">
        <v>-62.569200000000002</v>
      </c>
      <c r="S114">
        <v>-45.198900000000002</v>
      </c>
      <c r="T114">
        <v>-84.112200000000001</v>
      </c>
      <c r="U114">
        <v>-84.039900000000003</v>
      </c>
      <c r="V114">
        <v>-76.164599999999993</v>
      </c>
      <c r="W114">
        <v>207.64699999999999</v>
      </c>
      <c r="X114">
        <v>3</v>
      </c>
      <c r="Y114" t="s">
        <v>492</v>
      </c>
      <c r="Z114" t="s">
        <v>615</v>
      </c>
      <c r="AA114">
        <v>10.007</v>
      </c>
      <c r="AB114">
        <v>23</v>
      </c>
      <c r="AC114">
        <v>4</v>
      </c>
      <c r="AD114">
        <v>2</v>
      </c>
      <c r="AE114" t="s">
        <v>712</v>
      </c>
    </row>
    <row r="115" spans="1:31" x14ac:dyDescent="0.3">
      <c r="A115" s="1">
        <v>75</v>
      </c>
      <c r="B115">
        <v>33.003799999999998</v>
      </c>
      <c r="C115">
        <v>-374.12099999999998</v>
      </c>
      <c r="D115">
        <v>-407.12400000000002</v>
      </c>
      <c r="E115">
        <v>-54.062899999999999</v>
      </c>
      <c r="F115">
        <v>-14.263400000000001</v>
      </c>
      <c r="G115">
        <v>-39.799500000000002</v>
      </c>
      <c r="H115">
        <v>-86.758700000000005</v>
      </c>
      <c r="I115">
        <v>-97.7453</v>
      </c>
      <c r="J115">
        <v>10.986499999999999</v>
      </c>
      <c r="K115">
        <v>-295.11599999999999</v>
      </c>
      <c r="L115">
        <v>-233.29900000000001</v>
      </c>
      <c r="M115">
        <v>61.816800000000001</v>
      </c>
      <c r="N115">
        <v>-122.124</v>
      </c>
      <c r="O115">
        <v>-31.9194</v>
      </c>
      <c r="P115">
        <v>114.21299999999999</v>
      </c>
      <c r="Q115">
        <v>-7.9101900000000001</v>
      </c>
      <c r="R115">
        <v>-59.374099999999999</v>
      </c>
      <c r="S115">
        <v>-24.3782</v>
      </c>
      <c r="T115">
        <v>-86.758700000000005</v>
      </c>
      <c r="U115">
        <v>-97.745500000000007</v>
      </c>
      <c r="V115">
        <v>-101.849</v>
      </c>
      <c r="W115">
        <v>216.06200000000001</v>
      </c>
      <c r="X115">
        <v>5</v>
      </c>
      <c r="Y115" t="s">
        <v>494</v>
      </c>
      <c r="Z115" t="s">
        <v>617</v>
      </c>
      <c r="AA115">
        <v>10.007</v>
      </c>
      <c r="AB115">
        <v>23</v>
      </c>
      <c r="AC115">
        <v>4</v>
      </c>
      <c r="AD115">
        <v>2</v>
      </c>
      <c r="AE115" t="s">
        <v>712</v>
      </c>
    </row>
    <row r="116" spans="1:31" x14ac:dyDescent="0.3">
      <c r="A116" s="1">
        <v>71</v>
      </c>
      <c r="B116">
        <v>31.834700000000002</v>
      </c>
      <c r="C116">
        <v>-378.20499999999998</v>
      </c>
      <c r="D116">
        <v>-410.04</v>
      </c>
      <c r="E116">
        <v>-61.051200000000001</v>
      </c>
      <c r="F116">
        <v>-21.425999999999998</v>
      </c>
      <c r="G116">
        <v>-39.6252</v>
      </c>
      <c r="H116">
        <v>-86.758700000000005</v>
      </c>
      <c r="I116">
        <v>-97.782399999999996</v>
      </c>
      <c r="J116">
        <v>11.0237</v>
      </c>
      <c r="K116">
        <v>-290.83199999999999</v>
      </c>
      <c r="L116">
        <v>-230.39500000000001</v>
      </c>
      <c r="M116">
        <v>60.436199999999999</v>
      </c>
      <c r="N116">
        <v>-127.895</v>
      </c>
      <c r="O116">
        <v>-33.853299999999997</v>
      </c>
      <c r="P116">
        <v>117.72499999999999</v>
      </c>
      <c r="Q116">
        <v>-10.169700000000001</v>
      </c>
      <c r="R116">
        <v>-64.819800000000001</v>
      </c>
      <c r="S116">
        <v>-30.112300000000001</v>
      </c>
      <c r="T116">
        <v>-86.758700000000005</v>
      </c>
      <c r="U116">
        <v>-97.782600000000002</v>
      </c>
      <c r="V116">
        <v>-88.920199999999994</v>
      </c>
      <c r="W116">
        <v>206.64500000000001</v>
      </c>
      <c r="X116">
        <v>1</v>
      </c>
      <c r="Y116" t="s">
        <v>490</v>
      </c>
      <c r="Z116" t="s">
        <v>613</v>
      </c>
      <c r="AA116">
        <v>10.007</v>
      </c>
      <c r="AB116">
        <v>23</v>
      </c>
      <c r="AC116">
        <v>4</v>
      </c>
      <c r="AD116">
        <v>2</v>
      </c>
      <c r="AE116" t="s">
        <v>712</v>
      </c>
    </row>
    <row r="117" spans="1:31" x14ac:dyDescent="0.3">
      <c r="A117" s="1">
        <v>76</v>
      </c>
      <c r="B117">
        <v>29.270499999999998</v>
      </c>
      <c r="C117">
        <v>-369.51</v>
      </c>
      <c r="D117">
        <v>-398.78100000000001</v>
      </c>
      <c r="E117">
        <v>-59.107900000000001</v>
      </c>
      <c r="F117">
        <v>-23.060300000000002</v>
      </c>
      <c r="G117">
        <v>-36.047600000000003</v>
      </c>
      <c r="H117">
        <v>-83.9161</v>
      </c>
      <c r="I117">
        <v>-84.052000000000007</v>
      </c>
      <c r="J117">
        <v>0.135884</v>
      </c>
      <c r="K117">
        <v>-291.66800000000001</v>
      </c>
      <c r="L117">
        <v>-226.48599999999999</v>
      </c>
      <c r="M117">
        <v>65.182199999999995</v>
      </c>
      <c r="N117">
        <v>-118.60599999999999</v>
      </c>
      <c r="O117">
        <v>-24.9832</v>
      </c>
      <c r="P117">
        <v>117.937</v>
      </c>
      <c r="Q117">
        <v>-0.66868300000000003</v>
      </c>
      <c r="R117">
        <v>-59.004300000000001</v>
      </c>
      <c r="S117">
        <v>-34.609400000000001</v>
      </c>
      <c r="T117">
        <v>-83.9161</v>
      </c>
      <c r="U117">
        <v>-83.996499999999997</v>
      </c>
      <c r="V117">
        <v>-89.595500000000001</v>
      </c>
      <c r="W117">
        <v>207.53299999999999</v>
      </c>
      <c r="X117">
        <v>6</v>
      </c>
      <c r="Y117" t="s">
        <v>495</v>
      </c>
      <c r="Z117" t="s">
        <v>618</v>
      </c>
      <c r="AA117">
        <v>10.007</v>
      </c>
      <c r="AB117">
        <v>23</v>
      </c>
      <c r="AC117">
        <v>4</v>
      </c>
      <c r="AD117">
        <v>2</v>
      </c>
      <c r="AE117" t="s">
        <v>712</v>
      </c>
    </row>
    <row r="118" spans="1:31" x14ac:dyDescent="0.3">
      <c r="A118" s="1">
        <v>78</v>
      </c>
      <c r="B118">
        <v>26.7562</v>
      </c>
      <c r="C118">
        <v>-370.94299999999998</v>
      </c>
      <c r="D118">
        <v>-397.7</v>
      </c>
      <c r="E118">
        <v>-57.9816</v>
      </c>
      <c r="F118">
        <v>-19.564800000000002</v>
      </c>
      <c r="G118">
        <v>-38.416800000000002</v>
      </c>
      <c r="H118">
        <v>-83.839699999999993</v>
      </c>
      <c r="I118">
        <v>-83.832499999999996</v>
      </c>
      <c r="J118">
        <v>-7.1983200000000002E-3</v>
      </c>
      <c r="K118">
        <v>-294.30200000000002</v>
      </c>
      <c r="L118">
        <v>-229.12200000000001</v>
      </c>
      <c r="M118">
        <v>65.180199999999999</v>
      </c>
      <c r="N118">
        <v>-115.011</v>
      </c>
      <c r="O118">
        <v>-21.505299999999998</v>
      </c>
      <c r="P118">
        <v>119.547</v>
      </c>
      <c r="Q118">
        <v>4.5357900000000004</v>
      </c>
      <c r="R118">
        <v>-57.246400000000001</v>
      </c>
      <c r="S118">
        <v>-31.071200000000001</v>
      </c>
      <c r="T118">
        <v>-83.805999999999997</v>
      </c>
      <c r="U118">
        <v>-83.940200000000004</v>
      </c>
      <c r="V118">
        <v>-98.883499999999998</v>
      </c>
      <c r="W118">
        <v>218.43100000000001</v>
      </c>
      <c r="X118">
        <v>8</v>
      </c>
      <c r="Y118" t="s">
        <v>497</v>
      </c>
      <c r="Z118" t="s">
        <v>620</v>
      </c>
      <c r="AA118">
        <v>10.007</v>
      </c>
      <c r="AB118">
        <v>23</v>
      </c>
      <c r="AC118">
        <v>4</v>
      </c>
      <c r="AD118">
        <v>2</v>
      </c>
      <c r="AE118" t="s">
        <v>712</v>
      </c>
    </row>
    <row r="119" spans="1:31" x14ac:dyDescent="0.3">
      <c r="A119" s="1">
        <v>77</v>
      </c>
      <c r="B119">
        <v>26.651399999999999</v>
      </c>
      <c r="C119">
        <v>-396.64100000000002</v>
      </c>
      <c r="D119">
        <v>-423.29300000000001</v>
      </c>
      <c r="E119">
        <v>-55.427999999999997</v>
      </c>
      <c r="F119">
        <v>-19.783300000000001</v>
      </c>
      <c r="G119">
        <v>-35.6447</v>
      </c>
      <c r="H119">
        <v>-114.119</v>
      </c>
      <c r="I119">
        <v>-114.47</v>
      </c>
      <c r="J119">
        <v>0.35057500000000003</v>
      </c>
      <c r="K119">
        <v>-289.04000000000002</v>
      </c>
      <c r="L119">
        <v>-227.09399999999999</v>
      </c>
      <c r="M119">
        <v>61.945599999999999</v>
      </c>
      <c r="N119">
        <v>-145.453</v>
      </c>
      <c r="O119">
        <v>-31.396000000000001</v>
      </c>
      <c r="P119">
        <v>141.24600000000001</v>
      </c>
      <c r="Q119">
        <v>-4.2068000000000003</v>
      </c>
      <c r="R119">
        <v>-58.177999999999997</v>
      </c>
      <c r="S119">
        <v>-30.983000000000001</v>
      </c>
      <c r="T119">
        <v>-114.464</v>
      </c>
      <c r="U119">
        <v>-114.47</v>
      </c>
      <c r="V119">
        <v>-85.506699999999995</v>
      </c>
      <c r="W119">
        <v>226.75299999999999</v>
      </c>
      <c r="X119">
        <v>7</v>
      </c>
      <c r="Y119" t="s">
        <v>496</v>
      </c>
      <c r="Z119" t="s">
        <v>619</v>
      </c>
      <c r="AA119">
        <v>10.007</v>
      </c>
      <c r="AB119">
        <v>23</v>
      </c>
      <c r="AC119">
        <v>4</v>
      </c>
      <c r="AD119">
        <v>2</v>
      </c>
      <c r="AE119" t="s">
        <v>712</v>
      </c>
    </row>
    <row r="120" spans="1:31" x14ac:dyDescent="0.3">
      <c r="A120" s="1">
        <v>74</v>
      </c>
      <c r="B120">
        <v>25.567399999999999</v>
      </c>
      <c r="C120">
        <v>-378.03500000000003</v>
      </c>
      <c r="D120">
        <v>-403.60199999999998</v>
      </c>
      <c r="E120">
        <v>-57.7333</v>
      </c>
      <c r="F120">
        <v>-25.037199999999999</v>
      </c>
      <c r="G120">
        <v>-32.695999999999998</v>
      </c>
      <c r="H120">
        <v>-83.879599999999996</v>
      </c>
      <c r="I120">
        <v>-83.918099999999995</v>
      </c>
      <c r="J120">
        <v>3.8450400000000003E-2</v>
      </c>
      <c r="K120">
        <v>-294.64699999999999</v>
      </c>
      <c r="L120">
        <v>-236.422</v>
      </c>
      <c r="M120">
        <v>58.225000000000001</v>
      </c>
      <c r="N120">
        <v>-118.767</v>
      </c>
      <c r="O120">
        <v>-28.578499999999998</v>
      </c>
      <c r="P120">
        <v>117.399</v>
      </c>
      <c r="Q120">
        <v>-1.3674900000000001</v>
      </c>
      <c r="R120">
        <v>-62.0139</v>
      </c>
      <c r="S120">
        <v>-34.825200000000002</v>
      </c>
      <c r="T120">
        <v>-83.963899999999995</v>
      </c>
      <c r="U120">
        <v>-83.941500000000005</v>
      </c>
      <c r="V120">
        <v>-101.959</v>
      </c>
      <c r="W120">
        <v>219.358</v>
      </c>
      <c r="X120">
        <v>4</v>
      </c>
      <c r="Y120" t="s">
        <v>493</v>
      </c>
      <c r="Z120" t="s">
        <v>616</v>
      </c>
      <c r="AA120">
        <v>10.007</v>
      </c>
      <c r="AB120">
        <v>23</v>
      </c>
      <c r="AC120">
        <v>4</v>
      </c>
      <c r="AD120">
        <v>2</v>
      </c>
      <c r="AE120" t="s">
        <v>712</v>
      </c>
    </row>
    <row r="121" spans="1:31" x14ac:dyDescent="0.3">
      <c r="A121" s="1">
        <v>70</v>
      </c>
      <c r="B121">
        <v>18.8673</v>
      </c>
      <c r="C121">
        <v>-390.899</v>
      </c>
      <c r="D121">
        <v>-409.767</v>
      </c>
      <c r="E121">
        <v>-60.142600000000002</v>
      </c>
      <c r="F121">
        <v>-21.447900000000001</v>
      </c>
      <c r="G121">
        <v>-38.694699999999997</v>
      </c>
      <c r="H121">
        <v>-90.2971</v>
      </c>
      <c r="I121">
        <v>-83.787499999999994</v>
      </c>
      <c r="J121">
        <v>-6.5095799999999997</v>
      </c>
      <c r="K121">
        <v>-304.53100000000001</v>
      </c>
      <c r="L121">
        <v>-240.46</v>
      </c>
      <c r="M121">
        <v>64.071600000000004</v>
      </c>
      <c r="N121">
        <v>-119.583</v>
      </c>
      <c r="O121">
        <v>-27.709499999999998</v>
      </c>
      <c r="P121">
        <v>122.23399999999999</v>
      </c>
      <c r="Q121">
        <v>2.6510799999999999</v>
      </c>
      <c r="R121">
        <v>-66.111199999999997</v>
      </c>
      <c r="S121">
        <v>-35.716000000000001</v>
      </c>
      <c r="T121">
        <v>-83.832599999999999</v>
      </c>
      <c r="U121">
        <v>-83.8673</v>
      </c>
      <c r="V121">
        <v>-112.899</v>
      </c>
      <c r="W121">
        <v>235.13399999999999</v>
      </c>
      <c r="X121">
        <v>0</v>
      </c>
      <c r="Y121" t="s">
        <v>489</v>
      </c>
      <c r="Z121" t="s">
        <v>612</v>
      </c>
      <c r="AA121">
        <v>10.007</v>
      </c>
      <c r="AB121">
        <v>23</v>
      </c>
      <c r="AC121">
        <v>4</v>
      </c>
      <c r="AD121">
        <v>2</v>
      </c>
      <c r="AE121" t="s">
        <v>712</v>
      </c>
    </row>
    <row r="122" spans="1:31" x14ac:dyDescent="0.3">
      <c r="A122" s="1">
        <v>589</v>
      </c>
      <c r="B122">
        <v>23.6783</v>
      </c>
      <c r="C122">
        <v>-400.61099999999999</v>
      </c>
      <c r="D122">
        <v>-424.29</v>
      </c>
      <c r="E122">
        <v>-88.851799999999997</v>
      </c>
      <c r="F122">
        <v>-62.905000000000001</v>
      </c>
      <c r="G122">
        <v>-25.9467</v>
      </c>
      <c r="H122">
        <v>-68.561800000000005</v>
      </c>
      <c r="I122">
        <v>-68.612700000000004</v>
      </c>
      <c r="J122">
        <v>5.0964799999999998E-2</v>
      </c>
      <c r="K122">
        <v>-292.77199999999999</v>
      </c>
      <c r="L122">
        <v>-243.19800000000001</v>
      </c>
      <c r="M122">
        <v>49.574100000000001</v>
      </c>
      <c r="N122">
        <v>-141.672</v>
      </c>
      <c r="O122">
        <v>-12.6432</v>
      </c>
      <c r="P122">
        <v>145.26499999999999</v>
      </c>
      <c r="Q122">
        <v>3.59253</v>
      </c>
      <c r="R122">
        <v>-89.346100000000007</v>
      </c>
      <c r="S122">
        <v>-73.059200000000004</v>
      </c>
      <c r="T122">
        <v>-68.561800000000005</v>
      </c>
      <c r="U122">
        <v>-68.612899999999996</v>
      </c>
      <c r="V122">
        <v>-51.4163</v>
      </c>
      <c r="W122">
        <v>196.68100000000001</v>
      </c>
      <c r="X122">
        <v>9</v>
      </c>
      <c r="Y122" t="s">
        <v>584</v>
      </c>
      <c r="Z122" t="s">
        <v>710</v>
      </c>
      <c r="AA122">
        <v>10.007</v>
      </c>
      <c r="AB122">
        <v>24</v>
      </c>
      <c r="AC122">
        <v>4</v>
      </c>
      <c r="AD122">
        <v>1</v>
      </c>
      <c r="AE122" t="s">
        <v>720</v>
      </c>
    </row>
    <row r="123" spans="1:31" x14ac:dyDescent="0.3">
      <c r="A123" s="1">
        <v>582</v>
      </c>
      <c r="B123">
        <v>21.696999999999999</v>
      </c>
      <c r="C123">
        <v>-407.47800000000001</v>
      </c>
      <c r="D123">
        <v>-429.17500000000001</v>
      </c>
      <c r="E123">
        <v>-91.123000000000005</v>
      </c>
      <c r="F123">
        <v>-52.061700000000002</v>
      </c>
      <c r="G123">
        <v>-39.061199999999999</v>
      </c>
      <c r="H123">
        <v>-86.734800000000007</v>
      </c>
      <c r="I123">
        <v>-97.826800000000006</v>
      </c>
      <c r="J123">
        <v>11.091900000000001</v>
      </c>
      <c r="K123">
        <v>-279.286</v>
      </c>
      <c r="L123">
        <v>-229.62</v>
      </c>
      <c r="M123">
        <v>49.6663</v>
      </c>
      <c r="N123">
        <v>-159.41900000000001</v>
      </c>
      <c r="O123">
        <v>-31.3416</v>
      </c>
      <c r="P123">
        <v>147.804</v>
      </c>
      <c r="Q123">
        <v>-11.615500000000001</v>
      </c>
      <c r="R123">
        <v>-92.410399999999996</v>
      </c>
      <c r="S123">
        <v>-61.593000000000004</v>
      </c>
      <c r="T123">
        <v>-86.734800000000007</v>
      </c>
      <c r="U123">
        <v>-97.826099999999997</v>
      </c>
      <c r="V123">
        <v>-31.680499999999999</v>
      </c>
      <c r="W123">
        <v>179.48400000000001</v>
      </c>
      <c r="X123">
        <v>2</v>
      </c>
      <c r="Y123" t="s">
        <v>577</v>
      </c>
      <c r="Z123" t="s">
        <v>703</v>
      </c>
      <c r="AA123">
        <v>10.007</v>
      </c>
      <c r="AB123">
        <v>24</v>
      </c>
      <c r="AC123">
        <v>4</v>
      </c>
      <c r="AD123">
        <v>1</v>
      </c>
      <c r="AE123" t="s">
        <v>720</v>
      </c>
    </row>
    <row r="124" spans="1:31" x14ac:dyDescent="0.3">
      <c r="A124" s="1">
        <v>585</v>
      </c>
      <c r="B124">
        <v>20.600899999999999</v>
      </c>
      <c r="C124">
        <v>-397.22500000000002</v>
      </c>
      <c r="D124">
        <v>-417.82600000000002</v>
      </c>
      <c r="E124">
        <v>-92.790400000000005</v>
      </c>
      <c r="F124">
        <v>-63.106200000000001</v>
      </c>
      <c r="G124">
        <v>-29.684200000000001</v>
      </c>
      <c r="H124">
        <v>-68.549499999999995</v>
      </c>
      <c r="I124">
        <v>-68.719700000000003</v>
      </c>
      <c r="J124">
        <v>0.17019400000000001</v>
      </c>
      <c r="K124">
        <v>-286</v>
      </c>
      <c r="L124">
        <v>-235.88499999999999</v>
      </c>
      <c r="M124">
        <v>50.114899999999999</v>
      </c>
      <c r="N124">
        <v>-142.01</v>
      </c>
      <c r="O124">
        <v>-22.894200000000001</v>
      </c>
      <c r="P124">
        <v>136.95599999999999</v>
      </c>
      <c r="Q124">
        <v>-5.0536700000000003</v>
      </c>
      <c r="R124">
        <v>-91.301100000000005</v>
      </c>
      <c r="S124">
        <v>-73.290300000000002</v>
      </c>
      <c r="T124">
        <v>-68.549499999999995</v>
      </c>
      <c r="U124">
        <v>-68.719800000000006</v>
      </c>
      <c r="V124">
        <v>-38.130099999999999</v>
      </c>
      <c r="W124">
        <v>175.08699999999999</v>
      </c>
      <c r="X124">
        <v>5</v>
      </c>
      <c r="Y124" t="s">
        <v>580</v>
      </c>
      <c r="Z124" t="s">
        <v>706</v>
      </c>
      <c r="AA124">
        <v>10.007</v>
      </c>
      <c r="AB124">
        <v>24</v>
      </c>
      <c r="AC124">
        <v>4</v>
      </c>
      <c r="AD124">
        <v>1</v>
      </c>
      <c r="AE124" t="s">
        <v>720</v>
      </c>
    </row>
    <row r="125" spans="1:31" x14ac:dyDescent="0.3">
      <c r="A125" s="1">
        <v>587</v>
      </c>
      <c r="B125">
        <v>17.734400000000001</v>
      </c>
      <c r="C125">
        <v>-398.94200000000001</v>
      </c>
      <c r="D125">
        <v>-416.67700000000002</v>
      </c>
      <c r="E125">
        <v>-89.5428</v>
      </c>
      <c r="F125">
        <v>-57.500700000000002</v>
      </c>
      <c r="G125">
        <v>-32.042099999999998</v>
      </c>
      <c r="H125">
        <v>-68.643500000000003</v>
      </c>
      <c r="I125">
        <v>-68.677899999999994</v>
      </c>
      <c r="J125">
        <v>3.4395099999999998E-2</v>
      </c>
      <c r="K125">
        <v>-290.49799999999999</v>
      </c>
      <c r="L125">
        <v>-240.756</v>
      </c>
      <c r="M125">
        <v>49.741999999999997</v>
      </c>
      <c r="N125">
        <v>-135.68600000000001</v>
      </c>
      <c r="O125">
        <v>-27.288499999999999</v>
      </c>
      <c r="P125">
        <v>132.10300000000001</v>
      </c>
      <c r="Q125">
        <v>-3.58243</v>
      </c>
      <c r="R125">
        <v>-90.748400000000004</v>
      </c>
      <c r="S125">
        <v>-67.008200000000002</v>
      </c>
      <c r="T125">
        <v>-68.643500000000003</v>
      </c>
      <c r="U125">
        <v>-68.677700000000002</v>
      </c>
      <c r="V125">
        <v>-58.726500000000001</v>
      </c>
      <c r="W125">
        <v>190.83</v>
      </c>
      <c r="X125">
        <v>7</v>
      </c>
      <c r="Y125" t="s">
        <v>582</v>
      </c>
      <c r="Z125" t="s">
        <v>708</v>
      </c>
      <c r="AA125">
        <v>10.007</v>
      </c>
      <c r="AB125">
        <v>24</v>
      </c>
      <c r="AC125">
        <v>4</v>
      </c>
      <c r="AD125">
        <v>1</v>
      </c>
      <c r="AE125" t="s">
        <v>720</v>
      </c>
    </row>
    <row r="126" spans="1:31" x14ac:dyDescent="0.3">
      <c r="A126" s="1">
        <v>581</v>
      </c>
      <c r="B126">
        <v>16.6569</v>
      </c>
      <c r="C126">
        <v>-411.43200000000002</v>
      </c>
      <c r="D126">
        <v>-428.089</v>
      </c>
      <c r="E126">
        <v>-91.309399999999997</v>
      </c>
      <c r="F126">
        <v>-58.257100000000001</v>
      </c>
      <c r="G126">
        <v>-33.052399999999999</v>
      </c>
      <c r="H126">
        <v>-83.758700000000005</v>
      </c>
      <c r="I126">
        <v>-83.981399999999994</v>
      </c>
      <c r="J126">
        <v>0.22268399999999999</v>
      </c>
      <c r="K126">
        <v>-285.851</v>
      </c>
      <c r="L126">
        <v>-236.364</v>
      </c>
      <c r="M126">
        <v>49.486600000000003</v>
      </c>
      <c r="N126">
        <v>-152.392</v>
      </c>
      <c r="O126">
        <v>-26.587499999999999</v>
      </c>
      <c r="P126">
        <v>149.85900000000001</v>
      </c>
      <c r="Q126">
        <v>-2.5327099999999998</v>
      </c>
      <c r="R126">
        <v>-92.687600000000003</v>
      </c>
      <c r="S126">
        <v>-68.41</v>
      </c>
      <c r="T126">
        <v>-83.758700000000005</v>
      </c>
      <c r="U126">
        <v>-83.9816</v>
      </c>
      <c r="V126">
        <v>-42.015500000000003</v>
      </c>
      <c r="W126">
        <v>191.874</v>
      </c>
      <c r="X126">
        <v>1</v>
      </c>
      <c r="Y126" t="s">
        <v>576</v>
      </c>
      <c r="Z126" t="s">
        <v>702</v>
      </c>
      <c r="AA126">
        <v>10.007</v>
      </c>
      <c r="AB126">
        <v>24</v>
      </c>
      <c r="AC126">
        <v>4</v>
      </c>
      <c r="AD126">
        <v>1</v>
      </c>
      <c r="AE126" t="s">
        <v>720</v>
      </c>
    </row>
    <row r="127" spans="1:31" x14ac:dyDescent="0.3">
      <c r="A127" s="1">
        <v>584</v>
      </c>
      <c r="B127">
        <v>15.583600000000001</v>
      </c>
      <c r="C127">
        <v>-410.08600000000001</v>
      </c>
      <c r="D127">
        <v>-425.67</v>
      </c>
      <c r="E127">
        <v>-90.814999999999998</v>
      </c>
      <c r="F127">
        <v>-56.783000000000001</v>
      </c>
      <c r="G127">
        <v>-34.031999999999996</v>
      </c>
      <c r="H127">
        <v>-82.403400000000005</v>
      </c>
      <c r="I127">
        <v>-82.5809</v>
      </c>
      <c r="J127">
        <v>0.177513</v>
      </c>
      <c r="K127">
        <v>-286.30599999999998</v>
      </c>
      <c r="L127">
        <v>-236.86799999999999</v>
      </c>
      <c r="M127">
        <v>49.438000000000002</v>
      </c>
      <c r="N127">
        <v>-152.01300000000001</v>
      </c>
      <c r="O127">
        <v>-28.194900000000001</v>
      </c>
      <c r="P127">
        <v>145.535</v>
      </c>
      <c r="Q127">
        <v>-6.4778500000000001</v>
      </c>
      <c r="R127">
        <v>-91.326800000000006</v>
      </c>
      <c r="S127">
        <v>-69.432500000000005</v>
      </c>
      <c r="T127">
        <v>-82.403400000000005</v>
      </c>
      <c r="U127">
        <v>-82.580699999999993</v>
      </c>
      <c r="V127">
        <v>-37.247300000000003</v>
      </c>
      <c r="W127">
        <v>182.78299999999999</v>
      </c>
      <c r="X127">
        <v>4</v>
      </c>
      <c r="Y127" t="s">
        <v>579</v>
      </c>
      <c r="Z127" t="s">
        <v>705</v>
      </c>
      <c r="AA127">
        <v>10.007</v>
      </c>
      <c r="AB127">
        <v>24</v>
      </c>
      <c r="AC127">
        <v>4</v>
      </c>
      <c r="AD127">
        <v>1</v>
      </c>
      <c r="AE127" t="s">
        <v>720</v>
      </c>
    </row>
    <row r="128" spans="1:31" x14ac:dyDescent="0.3">
      <c r="A128" s="1">
        <v>586</v>
      </c>
      <c r="B128">
        <v>13.8813</v>
      </c>
      <c r="C128">
        <v>-400.11599999999999</v>
      </c>
      <c r="D128">
        <v>-413.99799999999999</v>
      </c>
      <c r="E128">
        <v>-90.332700000000003</v>
      </c>
      <c r="F128">
        <v>-55.267699999999998</v>
      </c>
      <c r="G128">
        <v>-35.064999999999998</v>
      </c>
      <c r="H128">
        <v>-68.567899999999995</v>
      </c>
      <c r="I128">
        <v>-68.709500000000006</v>
      </c>
      <c r="J128">
        <v>0.14164299999999999</v>
      </c>
      <c r="K128">
        <v>-290.02</v>
      </c>
      <c r="L128">
        <v>-241.21600000000001</v>
      </c>
      <c r="M128">
        <v>48.804600000000001</v>
      </c>
      <c r="N128">
        <v>-134.13200000000001</v>
      </c>
      <c r="O128">
        <v>-27.764299999999999</v>
      </c>
      <c r="P128">
        <v>132.01599999999999</v>
      </c>
      <c r="Q128">
        <v>-2.1160100000000002</v>
      </c>
      <c r="R128">
        <v>-91.212599999999995</v>
      </c>
      <c r="S128">
        <v>-65.422899999999998</v>
      </c>
      <c r="T128">
        <v>-68.567899999999995</v>
      </c>
      <c r="U128">
        <v>-68.709299999999999</v>
      </c>
      <c r="V128">
        <v>-58.161200000000001</v>
      </c>
      <c r="W128">
        <v>190.17699999999999</v>
      </c>
      <c r="X128">
        <v>6</v>
      </c>
      <c r="Y128" t="s">
        <v>581</v>
      </c>
      <c r="Z128" t="s">
        <v>707</v>
      </c>
      <c r="AA128">
        <v>10.007</v>
      </c>
      <c r="AB128">
        <v>24</v>
      </c>
      <c r="AC128">
        <v>4</v>
      </c>
      <c r="AD128">
        <v>1</v>
      </c>
      <c r="AE128" t="s">
        <v>720</v>
      </c>
    </row>
    <row r="129" spans="1:31" x14ac:dyDescent="0.3">
      <c r="A129" s="1">
        <v>580</v>
      </c>
      <c r="B129">
        <v>13.2637</v>
      </c>
      <c r="C129">
        <v>-406.17200000000003</v>
      </c>
      <c r="D129">
        <v>-419.435</v>
      </c>
      <c r="E129">
        <v>-96.412700000000001</v>
      </c>
      <c r="F129">
        <v>-58.844700000000003</v>
      </c>
      <c r="G129">
        <v>-37.567999999999998</v>
      </c>
      <c r="H129">
        <v>-68.174499999999995</v>
      </c>
      <c r="I129">
        <v>-68.656099999999995</v>
      </c>
      <c r="J129">
        <v>0.48155199999999998</v>
      </c>
      <c r="K129">
        <v>-291.935</v>
      </c>
      <c r="L129">
        <v>-241.584</v>
      </c>
      <c r="M129">
        <v>50.350099999999998</v>
      </c>
      <c r="N129">
        <v>-137.03800000000001</v>
      </c>
      <c r="O129">
        <v>-25.3474</v>
      </c>
      <c r="P129">
        <v>139.202</v>
      </c>
      <c r="Q129">
        <v>2.1638000000000002</v>
      </c>
      <c r="R129">
        <v>-96.374399999999994</v>
      </c>
      <c r="S129">
        <v>-68.381600000000006</v>
      </c>
      <c r="T129">
        <v>-68.174499999999995</v>
      </c>
      <c r="U129">
        <v>-68.656099999999995</v>
      </c>
      <c r="V129">
        <v>-55.250300000000003</v>
      </c>
      <c r="W129">
        <v>194.452</v>
      </c>
      <c r="X129">
        <v>0</v>
      </c>
      <c r="Y129" t="s">
        <v>575</v>
      </c>
      <c r="Z129" t="s">
        <v>701</v>
      </c>
      <c r="AA129">
        <v>10.007</v>
      </c>
      <c r="AB129">
        <v>24</v>
      </c>
      <c r="AC129">
        <v>4</v>
      </c>
      <c r="AD129">
        <v>1</v>
      </c>
      <c r="AE129" t="s">
        <v>720</v>
      </c>
    </row>
    <row r="130" spans="1:31" x14ac:dyDescent="0.3">
      <c r="A130" s="1">
        <v>588</v>
      </c>
      <c r="B130">
        <v>12.7399</v>
      </c>
      <c r="C130">
        <v>-414.06099999999998</v>
      </c>
      <c r="D130">
        <v>-426.80099999999999</v>
      </c>
      <c r="E130">
        <v>-88.162599999999998</v>
      </c>
      <c r="F130">
        <v>-52.2149</v>
      </c>
      <c r="G130">
        <v>-35.947699999999998</v>
      </c>
      <c r="H130">
        <v>-83.872699999999995</v>
      </c>
      <c r="I130">
        <v>-83.944400000000002</v>
      </c>
      <c r="J130">
        <v>7.1737899999999993E-2</v>
      </c>
      <c r="K130">
        <v>-290.642</v>
      </c>
      <c r="L130">
        <v>-242.02600000000001</v>
      </c>
      <c r="M130">
        <v>48.615900000000003</v>
      </c>
      <c r="N130">
        <v>-149.21799999999999</v>
      </c>
      <c r="O130">
        <v>-22.643799999999999</v>
      </c>
      <c r="P130">
        <v>150.69200000000001</v>
      </c>
      <c r="Q130">
        <v>1.47458</v>
      </c>
      <c r="R130">
        <v>-89.428299999999993</v>
      </c>
      <c r="S130">
        <v>-65.273200000000003</v>
      </c>
      <c r="T130">
        <v>-83.907600000000002</v>
      </c>
      <c r="U130">
        <v>-83.944299999999998</v>
      </c>
      <c r="V130">
        <v>-54.944000000000003</v>
      </c>
      <c r="W130">
        <v>205.636</v>
      </c>
      <c r="X130">
        <v>8</v>
      </c>
      <c r="Y130" t="s">
        <v>583</v>
      </c>
      <c r="Z130" t="s">
        <v>709</v>
      </c>
      <c r="AA130">
        <v>10.007</v>
      </c>
      <c r="AB130">
        <v>24</v>
      </c>
      <c r="AC130">
        <v>4</v>
      </c>
      <c r="AD130">
        <v>1</v>
      </c>
      <c r="AE130" t="s">
        <v>720</v>
      </c>
    </row>
    <row r="131" spans="1:31" x14ac:dyDescent="0.3">
      <c r="A131" s="1">
        <v>583</v>
      </c>
      <c r="B131">
        <v>12.063700000000001</v>
      </c>
      <c r="C131">
        <v>-412.75400000000002</v>
      </c>
      <c r="D131">
        <v>-424.81700000000001</v>
      </c>
      <c r="E131">
        <v>-89.967699999999994</v>
      </c>
      <c r="F131">
        <v>-51.473500000000001</v>
      </c>
      <c r="G131">
        <v>-38.494199999999999</v>
      </c>
      <c r="H131">
        <v>-83.792699999999996</v>
      </c>
      <c r="I131">
        <v>-84.028999999999996</v>
      </c>
      <c r="J131">
        <v>0.236264</v>
      </c>
      <c r="K131">
        <v>-289.315</v>
      </c>
      <c r="L131">
        <v>-238.99299999999999</v>
      </c>
      <c r="M131">
        <v>50.3215</v>
      </c>
      <c r="N131">
        <v>-146.50800000000001</v>
      </c>
      <c r="O131">
        <v>-32.1327</v>
      </c>
      <c r="P131">
        <v>142.65700000000001</v>
      </c>
      <c r="Q131">
        <v>-3.8515100000000002</v>
      </c>
      <c r="R131">
        <v>-91.342100000000002</v>
      </c>
      <c r="S131">
        <v>-62.534599999999998</v>
      </c>
      <c r="T131">
        <v>-83.447400000000002</v>
      </c>
      <c r="U131">
        <v>-83.973699999999994</v>
      </c>
      <c r="V131">
        <v>-54.944000000000003</v>
      </c>
      <c r="W131">
        <v>197.601</v>
      </c>
      <c r="X131">
        <v>3</v>
      </c>
      <c r="Y131" t="s">
        <v>578</v>
      </c>
      <c r="Z131" t="s">
        <v>704</v>
      </c>
      <c r="AA131">
        <v>10.007</v>
      </c>
      <c r="AB131">
        <v>24</v>
      </c>
      <c r="AC131">
        <v>4</v>
      </c>
      <c r="AD131">
        <v>1</v>
      </c>
      <c r="AE131" t="s">
        <v>720</v>
      </c>
    </row>
  </sheetData>
  <sortState xmlns:xlrd2="http://schemas.microsoft.com/office/spreadsheetml/2017/richdata2" ref="A2:AE132">
    <sortCondition ref="AA2:AA132"/>
    <sortCondition ref="AB2:AB132"/>
    <sortCondition ref="AD2:AD132"/>
    <sortCondition descending="1" ref="B2:B132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51"/>
  <sheetViews>
    <sheetView workbookViewId="0">
      <selection activeCell="AF2" sqref="AF2:AF3"/>
    </sheetView>
  </sheetViews>
  <sheetFormatPr defaultRowHeight="14.4" x14ac:dyDescent="0.3"/>
  <cols>
    <col min="3" max="23" width="0" hidden="1" customWidth="1"/>
    <col min="25" max="25" width="28.5546875" bestFit="1" customWidth="1"/>
    <col min="26" max="26" width="27.21875" bestFit="1" customWidth="1"/>
  </cols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3" x14ac:dyDescent="0.3">
      <c r="A2" s="1">
        <v>548</v>
      </c>
      <c r="B2">
        <v>-3.3788</v>
      </c>
      <c r="C2">
        <v>-477.726</v>
      </c>
      <c r="D2">
        <v>-474.34699999999998</v>
      </c>
      <c r="E2">
        <v>-127.941</v>
      </c>
      <c r="F2">
        <v>-89.455699999999993</v>
      </c>
      <c r="G2">
        <v>-38.485500000000002</v>
      </c>
      <c r="H2">
        <v>-65.678899999999999</v>
      </c>
      <c r="I2">
        <v>-65.649000000000001</v>
      </c>
      <c r="J2">
        <v>-2.9907199999999998E-2</v>
      </c>
      <c r="K2">
        <v>-319.24299999999999</v>
      </c>
      <c r="L2">
        <v>-284.10599999999999</v>
      </c>
      <c r="M2">
        <v>35.136600000000001</v>
      </c>
      <c r="N2">
        <v>-165.322</v>
      </c>
      <c r="O2">
        <v>-25.7316</v>
      </c>
      <c r="P2">
        <v>167.88800000000001</v>
      </c>
      <c r="Q2">
        <v>2.5662400000000001</v>
      </c>
      <c r="R2">
        <v>-127.941</v>
      </c>
      <c r="S2">
        <v>-99.673000000000002</v>
      </c>
      <c r="T2">
        <v>-65.678899999999999</v>
      </c>
      <c r="U2">
        <v>-65.649199999999993</v>
      </c>
      <c r="V2">
        <v>-28.743400000000001</v>
      </c>
      <c r="W2">
        <v>196.63200000000001</v>
      </c>
      <c r="X2">
        <v>8</v>
      </c>
      <c r="Y2" t="s">
        <v>192</v>
      </c>
      <c r="Z2" t="s">
        <v>395</v>
      </c>
      <c r="AA2">
        <v>8.0429200000000005</v>
      </c>
      <c r="AB2">
        <v>25</v>
      </c>
      <c r="AC2">
        <v>5</v>
      </c>
      <c r="AD2">
        <v>1</v>
      </c>
      <c r="AE2" t="s">
        <v>457</v>
      </c>
      <c r="AF2" t="s">
        <v>1381</v>
      </c>
      <c r="AG2">
        <f>COUNT(AD2:AD21,AD32:AD41,AD52:AD61,AD82:AD91,AD102:AD121,AD152:AD171,AD182:AD211,AD232:AD241)</f>
        <v>130</v>
      </c>
    </row>
    <row r="3" spans="1:33" x14ac:dyDescent="0.3">
      <c r="A3" s="1">
        <v>544</v>
      </c>
      <c r="B3">
        <v>-4.8420199999999998</v>
      </c>
      <c r="C3">
        <v>-479.71899999999999</v>
      </c>
      <c r="D3">
        <v>-474.87700000000001</v>
      </c>
      <c r="E3">
        <v>-129.28700000000001</v>
      </c>
      <c r="F3">
        <v>-77.296300000000002</v>
      </c>
      <c r="G3">
        <v>-51.990400000000001</v>
      </c>
      <c r="H3">
        <v>-65.678899999999999</v>
      </c>
      <c r="I3">
        <v>-79.438900000000004</v>
      </c>
      <c r="J3">
        <v>13.76</v>
      </c>
      <c r="K3">
        <v>-318.14100000000002</v>
      </c>
      <c r="L3">
        <v>-284.75299999999999</v>
      </c>
      <c r="M3">
        <v>33.388399999999997</v>
      </c>
      <c r="N3">
        <v>-168.61</v>
      </c>
      <c r="O3">
        <v>-30.168700000000001</v>
      </c>
      <c r="P3">
        <v>164.797</v>
      </c>
      <c r="Q3">
        <v>-3.8131400000000002</v>
      </c>
      <c r="R3">
        <v>-129.28700000000001</v>
      </c>
      <c r="S3">
        <v>-89.1708</v>
      </c>
      <c r="T3">
        <v>-65.678899999999999</v>
      </c>
      <c r="U3">
        <v>-79.439300000000003</v>
      </c>
      <c r="V3">
        <v>-31.3368</v>
      </c>
      <c r="W3">
        <v>196.13399999999999</v>
      </c>
      <c r="X3">
        <v>4</v>
      </c>
      <c r="Y3" t="s">
        <v>188</v>
      </c>
      <c r="Z3" t="s">
        <v>391</v>
      </c>
      <c r="AA3">
        <v>8.0429200000000005</v>
      </c>
      <c r="AB3">
        <v>25</v>
      </c>
      <c r="AC3">
        <v>5</v>
      </c>
      <c r="AD3">
        <v>1</v>
      </c>
      <c r="AE3" t="s">
        <v>457</v>
      </c>
      <c r="AF3" t="s">
        <v>1383</v>
      </c>
      <c r="AG3">
        <f>COUNT(AD62:AD71,AD92:AD101,AD122:AD141,AD172:AD181,AD212:AD221,AD242:AD251)</f>
        <v>70</v>
      </c>
    </row>
    <row r="4" spans="1:33" x14ac:dyDescent="0.3">
      <c r="A4" s="1">
        <v>543</v>
      </c>
      <c r="B4">
        <v>-7.8800100000000004</v>
      </c>
      <c r="C4">
        <v>-489.339</v>
      </c>
      <c r="D4">
        <v>-481.459</v>
      </c>
      <c r="E4">
        <v>-129.66499999999999</v>
      </c>
      <c r="F4">
        <v>-88.130200000000002</v>
      </c>
      <c r="G4">
        <v>-41.534599999999998</v>
      </c>
      <c r="H4">
        <v>-80.999799999999993</v>
      </c>
      <c r="I4">
        <v>-81.012500000000003</v>
      </c>
      <c r="J4">
        <v>1.26622E-2</v>
      </c>
      <c r="K4">
        <v>-312.31599999999997</v>
      </c>
      <c r="L4">
        <v>-278.67399999999998</v>
      </c>
      <c r="M4">
        <v>33.6419</v>
      </c>
      <c r="N4">
        <v>-179.36</v>
      </c>
      <c r="O4">
        <v>-30.119900000000001</v>
      </c>
      <c r="P4">
        <v>180.54499999999999</v>
      </c>
      <c r="Q4">
        <v>1.18466</v>
      </c>
      <c r="R4">
        <v>-129.66499999999999</v>
      </c>
      <c r="S4">
        <v>-98.347300000000004</v>
      </c>
      <c r="T4">
        <v>-80.999799999999993</v>
      </c>
      <c r="U4">
        <v>-81.012900000000002</v>
      </c>
      <c r="V4">
        <v>-19.342600000000001</v>
      </c>
      <c r="W4">
        <v>199.887</v>
      </c>
      <c r="X4">
        <v>3</v>
      </c>
      <c r="Y4" t="s">
        <v>187</v>
      </c>
      <c r="Z4" t="s">
        <v>390</v>
      </c>
      <c r="AA4">
        <v>8.0429200000000005</v>
      </c>
      <c r="AB4">
        <v>25</v>
      </c>
      <c r="AC4">
        <v>5</v>
      </c>
      <c r="AD4">
        <v>1</v>
      </c>
      <c r="AE4" t="s">
        <v>457</v>
      </c>
      <c r="AF4" t="s">
        <v>1382</v>
      </c>
      <c r="AG4">
        <f>COUNT(AD22:AD31,AD42:AD51,AD72:AD81,AD142:AD151,AD222:AD231)</f>
        <v>50</v>
      </c>
    </row>
    <row r="5" spans="1:33" x14ac:dyDescent="0.3">
      <c r="A5" s="1">
        <v>545</v>
      </c>
      <c r="B5">
        <v>-10.261100000000001</v>
      </c>
      <c r="C5">
        <v>-480.43599999999998</v>
      </c>
      <c r="D5">
        <v>-470.17500000000001</v>
      </c>
      <c r="E5">
        <v>-128.59399999999999</v>
      </c>
      <c r="F5">
        <v>-72.554699999999997</v>
      </c>
      <c r="G5">
        <v>-56.039299999999997</v>
      </c>
      <c r="H5">
        <v>-68.540199999999999</v>
      </c>
      <c r="I5">
        <v>-79.432000000000002</v>
      </c>
      <c r="J5">
        <v>10.8918</v>
      </c>
      <c r="K5">
        <v>-318.18799999999999</v>
      </c>
      <c r="L5">
        <v>-283.30200000000002</v>
      </c>
      <c r="M5">
        <v>34.886400000000002</v>
      </c>
      <c r="N5">
        <v>-164.23699999999999</v>
      </c>
      <c r="O5">
        <v>-40.839500000000001</v>
      </c>
      <c r="P5">
        <v>156.934</v>
      </c>
      <c r="Q5">
        <v>-7.3025200000000003</v>
      </c>
      <c r="R5">
        <v>-129.23400000000001</v>
      </c>
      <c r="S5">
        <v>-84.804900000000004</v>
      </c>
      <c r="T5">
        <v>-68.540199999999999</v>
      </c>
      <c r="U5">
        <v>-79.432000000000002</v>
      </c>
      <c r="V5">
        <v>-34.813000000000002</v>
      </c>
      <c r="W5">
        <v>191.74700000000001</v>
      </c>
      <c r="X5">
        <v>5</v>
      </c>
      <c r="Y5" t="s">
        <v>189</v>
      </c>
      <c r="Z5" t="s">
        <v>392</v>
      </c>
      <c r="AA5">
        <v>8.0429200000000005</v>
      </c>
      <c r="AB5">
        <v>25</v>
      </c>
      <c r="AC5">
        <v>5</v>
      </c>
      <c r="AD5">
        <v>1</v>
      </c>
      <c r="AE5" t="s">
        <v>457</v>
      </c>
    </row>
    <row r="6" spans="1:33" x14ac:dyDescent="0.3">
      <c r="A6" s="1">
        <v>547</v>
      </c>
      <c r="B6">
        <v>-16.372</v>
      </c>
      <c r="C6">
        <v>-485.10500000000002</v>
      </c>
      <c r="D6">
        <v>-468.733</v>
      </c>
      <c r="E6">
        <v>-128.92599999999999</v>
      </c>
      <c r="F6">
        <v>-78.973299999999995</v>
      </c>
      <c r="G6">
        <v>-49.952800000000003</v>
      </c>
      <c r="H6">
        <v>-65.678899999999999</v>
      </c>
      <c r="I6">
        <v>-65.6143</v>
      </c>
      <c r="J6">
        <v>-6.4607100000000001E-2</v>
      </c>
      <c r="K6">
        <v>-324.14600000000002</v>
      </c>
      <c r="L6">
        <v>-290.5</v>
      </c>
      <c r="M6">
        <v>33.645400000000002</v>
      </c>
      <c r="N6">
        <v>-156.23400000000001</v>
      </c>
      <c r="O6">
        <v>-33.2224</v>
      </c>
      <c r="P6">
        <v>160.92500000000001</v>
      </c>
      <c r="Q6">
        <v>4.6911899999999997</v>
      </c>
      <c r="R6">
        <v>-128.46899999999999</v>
      </c>
      <c r="S6">
        <v>-90.619600000000005</v>
      </c>
      <c r="T6">
        <v>-65.678899999999999</v>
      </c>
      <c r="U6">
        <v>-65.614500000000007</v>
      </c>
      <c r="V6">
        <v>-45.505800000000001</v>
      </c>
      <c r="W6">
        <v>206.43100000000001</v>
      </c>
      <c r="X6">
        <v>7</v>
      </c>
      <c r="Y6" t="s">
        <v>191</v>
      </c>
      <c r="Z6" t="s">
        <v>394</v>
      </c>
      <c r="AA6">
        <v>8.0429200000000005</v>
      </c>
      <c r="AB6">
        <v>25</v>
      </c>
      <c r="AC6">
        <v>5</v>
      </c>
      <c r="AD6">
        <v>1</v>
      </c>
      <c r="AE6" t="s">
        <v>457</v>
      </c>
    </row>
    <row r="7" spans="1:33" x14ac:dyDescent="0.3">
      <c r="A7" s="1">
        <v>541</v>
      </c>
      <c r="B7">
        <v>-19.150099999999998</v>
      </c>
      <c r="C7">
        <v>-496.11599999999999</v>
      </c>
      <c r="D7">
        <v>-476.96499999999997</v>
      </c>
      <c r="E7">
        <v>-131.54</v>
      </c>
      <c r="F7">
        <v>-77.922300000000007</v>
      </c>
      <c r="G7">
        <v>-53.617800000000003</v>
      </c>
      <c r="H7">
        <v>-80.999799999999993</v>
      </c>
      <c r="I7">
        <v>-80.977800000000002</v>
      </c>
      <c r="J7">
        <v>-2.2035200000000001E-2</v>
      </c>
      <c r="K7">
        <v>-318.065</v>
      </c>
      <c r="L7">
        <v>-283.57600000000002</v>
      </c>
      <c r="M7">
        <v>34.489699999999999</v>
      </c>
      <c r="N7">
        <v>-171.089</v>
      </c>
      <c r="O7">
        <v>-41.0319</v>
      </c>
      <c r="P7">
        <v>171.50800000000001</v>
      </c>
      <c r="Q7">
        <v>0.418993</v>
      </c>
      <c r="R7">
        <v>-131.54</v>
      </c>
      <c r="S7">
        <v>-90.110799999999998</v>
      </c>
      <c r="T7">
        <v>-80.999799999999993</v>
      </c>
      <c r="U7">
        <v>-80.978200000000001</v>
      </c>
      <c r="V7">
        <v>-36.1051</v>
      </c>
      <c r="W7">
        <v>207.613</v>
      </c>
      <c r="X7">
        <v>1</v>
      </c>
      <c r="Y7" t="s">
        <v>185</v>
      </c>
      <c r="Z7" t="s">
        <v>388</v>
      </c>
      <c r="AA7">
        <v>8.0429200000000005</v>
      </c>
      <c r="AB7">
        <v>25</v>
      </c>
      <c r="AC7">
        <v>5</v>
      </c>
      <c r="AD7">
        <v>1</v>
      </c>
      <c r="AE7" t="s">
        <v>457</v>
      </c>
    </row>
    <row r="8" spans="1:33" x14ac:dyDescent="0.3">
      <c r="A8" s="1">
        <v>546</v>
      </c>
      <c r="B8">
        <v>-20.901599999999998</v>
      </c>
      <c r="C8">
        <v>-485.517</v>
      </c>
      <c r="D8">
        <v>-464.61500000000001</v>
      </c>
      <c r="E8">
        <v>-132.26499999999999</v>
      </c>
      <c r="F8">
        <v>-74.122</v>
      </c>
      <c r="G8">
        <v>-58.143099999999997</v>
      </c>
      <c r="H8">
        <v>-65.678899999999999</v>
      </c>
      <c r="I8">
        <v>-65.607100000000003</v>
      </c>
      <c r="J8">
        <v>-7.1808999999999998E-2</v>
      </c>
      <c r="K8">
        <v>-324.88600000000002</v>
      </c>
      <c r="L8">
        <v>-287.57299999999998</v>
      </c>
      <c r="M8">
        <v>37.313299999999998</v>
      </c>
      <c r="N8">
        <v>-152.69900000000001</v>
      </c>
      <c r="O8">
        <v>-42.050800000000002</v>
      </c>
      <c r="P8">
        <v>152.79599999999999</v>
      </c>
      <c r="Q8">
        <v>9.6235000000000001E-2</v>
      </c>
      <c r="R8">
        <v>-129.16800000000001</v>
      </c>
      <c r="S8">
        <v>-87.092200000000005</v>
      </c>
      <c r="T8">
        <v>-65.678899999999999</v>
      </c>
      <c r="U8">
        <v>-65.607299999999995</v>
      </c>
      <c r="V8">
        <v>-48.981999999999999</v>
      </c>
      <c r="W8">
        <v>201.77799999999999</v>
      </c>
      <c r="X8">
        <v>6</v>
      </c>
      <c r="Y8" t="s">
        <v>190</v>
      </c>
      <c r="Z8" t="s">
        <v>393</v>
      </c>
      <c r="AA8">
        <v>8.0429200000000005</v>
      </c>
      <c r="AB8">
        <v>25</v>
      </c>
      <c r="AC8">
        <v>5</v>
      </c>
      <c r="AD8">
        <v>1</v>
      </c>
      <c r="AE8" t="s">
        <v>457</v>
      </c>
    </row>
    <row r="9" spans="1:33" x14ac:dyDescent="0.3">
      <c r="A9" s="1">
        <v>540</v>
      </c>
      <c r="B9">
        <v>-22.034099999999999</v>
      </c>
      <c r="C9">
        <v>-491.21100000000001</v>
      </c>
      <c r="D9">
        <v>-469.17599999999999</v>
      </c>
      <c r="E9">
        <v>-135.095</v>
      </c>
      <c r="F9">
        <v>-81.142700000000005</v>
      </c>
      <c r="G9">
        <v>-53.952800000000003</v>
      </c>
      <c r="H9">
        <v>-65.678899999999999</v>
      </c>
      <c r="I9">
        <v>-65.616699999999994</v>
      </c>
      <c r="J9">
        <v>-6.2184099999999999E-2</v>
      </c>
      <c r="K9">
        <v>-322.41699999999997</v>
      </c>
      <c r="L9">
        <v>-290.43599999999998</v>
      </c>
      <c r="M9">
        <v>31.980899999999998</v>
      </c>
      <c r="N9">
        <v>-155.90700000000001</v>
      </c>
      <c r="O9">
        <v>-44.4968</v>
      </c>
      <c r="P9">
        <v>156.636</v>
      </c>
      <c r="Q9">
        <v>0.72933999999999999</v>
      </c>
      <c r="R9">
        <v>-135.45400000000001</v>
      </c>
      <c r="S9">
        <v>-90.290099999999995</v>
      </c>
      <c r="T9">
        <v>-65.678899999999999</v>
      </c>
      <c r="U9">
        <v>-65.616900000000001</v>
      </c>
      <c r="V9">
        <v>-49.339799999999997</v>
      </c>
      <c r="W9">
        <v>205.976</v>
      </c>
      <c r="X9">
        <v>0</v>
      </c>
      <c r="Y9" t="s">
        <v>184</v>
      </c>
      <c r="Z9" t="s">
        <v>387</v>
      </c>
      <c r="AA9">
        <v>8.0429200000000005</v>
      </c>
      <c r="AB9">
        <v>25</v>
      </c>
      <c r="AC9">
        <v>5</v>
      </c>
      <c r="AD9">
        <v>1</v>
      </c>
      <c r="AE9" t="s">
        <v>457</v>
      </c>
    </row>
    <row r="10" spans="1:33" x14ac:dyDescent="0.3">
      <c r="A10" s="1">
        <v>549</v>
      </c>
      <c r="B10">
        <v>-24.420300000000001</v>
      </c>
      <c r="C10">
        <v>-482.11500000000001</v>
      </c>
      <c r="D10">
        <v>-457.69499999999999</v>
      </c>
      <c r="E10">
        <v>-127.925</v>
      </c>
      <c r="F10">
        <v>-71.647400000000005</v>
      </c>
      <c r="G10">
        <v>-56.277299999999997</v>
      </c>
      <c r="H10">
        <v>-65.678899999999999</v>
      </c>
      <c r="I10">
        <v>-65.641099999999994</v>
      </c>
      <c r="J10">
        <v>-3.78287E-2</v>
      </c>
      <c r="K10">
        <v>-320.40699999999998</v>
      </c>
      <c r="L10">
        <v>-288.512</v>
      </c>
      <c r="M10">
        <v>31.8948</v>
      </c>
      <c r="N10">
        <v>-146.42500000000001</v>
      </c>
      <c r="O10">
        <v>-47.263500000000001</v>
      </c>
      <c r="P10">
        <v>146.34</v>
      </c>
      <c r="Q10">
        <v>-8.4986500000000006E-2</v>
      </c>
      <c r="R10">
        <v>-127.925</v>
      </c>
      <c r="S10">
        <v>-80.783699999999996</v>
      </c>
      <c r="T10">
        <v>-65.678899999999999</v>
      </c>
      <c r="U10">
        <v>-65.641300000000001</v>
      </c>
      <c r="V10">
        <v>-56.084699999999998</v>
      </c>
      <c r="W10">
        <v>202.42500000000001</v>
      </c>
      <c r="X10">
        <v>9</v>
      </c>
      <c r="Y10" t="s">
        <v>193</v>
      </c>
      <c r="Z10" t="s">
        <v>396</v>
      </c>
      <c r="AA10">
        <v>8.0429200000000005</v>
      </c>
      <c r="AB10">
        <v>25</v>
      </c>
      <c r="AC10">
        <v>5</v>
      </c>
      <c r="AD10">
        <v>1</v>
      </c>
      <c r="AE10" t="s">
        <v>457</v>
      </c>
    </row>
    <row r="11" spans="1:33" x14ac:dyDescent="0.3">
      <c r="A11" s="1">
        <v>542</v>
      </c>
      <c r="B11">
        <v>-26.6599</v>
      </c>
      <c r="C11">
        <v>-492.00099999999998</v>
      </c>
      <c r="D11">
        <v>-465.34100000000001</v>
      </c>
      <c r="E11">
        <v>-130.92099999999999</v>
      </c>
      <c r="F11">
        <v>-68.608500000000006</v>
      </c>
      <c r="G11">
        <v>-62.312100000000001</v>
      </c>
      <c r="H11">
        <v>-65.678899999999999</v>
      </c>
      <c r="I11">
        <v>-65.579599999999999</v>
      </c>
      <c r="J11">
        <v>-9.9304500000000004E-2</v>
      </c>
      <c r="K11">
        <v>-331.15300000000002</v>
      </c>
      <c r="L11">
        <v>-295.40199999999999</v>
      </c>
      <c r="M11">
        <v>35.7515</v>
      </c>
      <c r="N11">
        <v>-147.58500000000001</v>
      </c>
      <c r="O11">
        <v>-43.091900000000003</v>
      </c>
      <c r="P11">
        <v>153.035</v>
      </c>
      <c r="Q11">
        <v>5.4504999999999999</v>
      </c>
      <c r="R11">
        <v>-130.44800000000001</v>
      </c>
      <c r="S11">
        <v>-82.004900000000006</v>
      </c>
      <c r="T11">
        <v>-65.678899999999999</v>
      </c>
      <c r="U11">
        <v>-65.579800000000006</v>
      </c>
      <c r="V11">
        <v>-62.2682</v>
      </c>
      <c r="W11">
        <v>215.303</v>
      </c>
      <c r="X11">
        <v>2</v>
      </c>
      <c r="Y11" t="s">
        <v>186</v>
      </c>
      <c r="Z11" t="s">
        <v>389</v>
      </c>
      <c r="AA11">
        <v>8.0429200000000005</v>
      </c>
      <c r="AB11">
        <v>25</v>
      </c>
      <c r="AC11">
        <v>5</v>
      </c>
      <c r="AD11">
        <v>1</v>
      </c>
      <c r="AE11" t="s">
        <v>457</v>
      </c>
    </row>
    <row r="12" spans="1:33" x14ac:dyDescent="0.3">
      <c r="A12" s="1">
        <v>445</v>
      </c>
      <c r="B12">
        <v>-7.3949199999999999</v>
      </c>
      <c r="C12">
        <v>-481.72699999999998</v>
      </c>
      <c r="D12">
        <v>-474.33199999999999</v>
      </c>
      <c r="E12">
        <v>-127.21899999999999</v>
      </c>
      <c r="F12">
        <v>-89.425399999999996</v>
      </c>
      <c r="G12">
        <v>-37.793300000000002</v>
      </c>
      <c r="H12">
        <v>-65.686099999999996</v>
      </c>
      <c r="I12">
        <v>-65.649000000000001</v>
      </c>
      <c r="J12">
        <v>-3.7065899999999999E-2</v>
      </c>
      <c r="K12">
        <v>-319.25799999999998</v>
      </c>
      <c r="L12">
        <v>-288.82299999999998</v>
      </c>
      <c r="M12">
        <v>30.435400000000001</v>
      </c>
      <c r="N12">
        <v>-165.28200000000001</v>
      </c>
      <c r="O12">
        <v>-24.569500000000001</v>
      </c>
      <c r="P12">
        <v>168.33500000000001</v>
      </c>
      <c r="Q12">
        <v>3.0530900000000001</v>
      </c>
      <c r="R12">
        <v>-127.21899999999999</v>
      </c>
      <c r="S12">
        <v>-99.632900000000006</v>
      </c>
      <c r="T12">
        <v>-65.686099999999996</v>
      </c>
      <c r="U12">
        <v>-65.649299999999997</v>
      </c>
      <c r="V12">
        <v>-28.743400000000001</v>
      </c>
      <c r="W12">
        <v>197.07900000000001</v>
      </c>
      <c r="X12">
        <v>5</v>
      </c>
      <c r="Y12" t="s">
        <v>164</v>
      </c>
      <c r="Z12" t="s">
        <v>367</v>
      </c>
      <c r="AA12">
        <v>8.0429200000000005</v>
      </c>
      <c r="AB12">
        <v>26</v>
      </c>
      <c r="AC12">
        <v>5</v>
      </c>
      <c r="AD12">
        <v>1</v>
      </c>
      <c r="AE12" t="s">
        <v>454</v>
      </c>
    </row>
    <row r="13" spans="1:33" x14ac:dyDescent="0.3">
      <c r="A13" s="1">
        <v>448</v>
      </c>
      <c r="B13">
        <v>-16.705500000000001</v>
      </c>
      <c r="C13">
        <v>-494.51900000000001</v>
      </c>
      <c r="D13">
        <v>-477.81400000000002</v>
      </c>
      <c r="E13">
        <v>-125.28700000000001</v>
      </c>
      <c r="F13">
        <v>-77.647599999999997</v>
      </c>
      <c r="G13">
        <v>-47.639099999999999</v>
      </c>
      <c r="H13">
        <v>-80.963399999999993</v>
      </c>
      <c r="I13">
        <v>-80.915899999999993</v>
      </c>
      <c r="J13">
        <v>-4.7498499999999999E-2</v>
      </c>
      <c r="K13">
        <v>-319.25099999999998</v>
      </c>
      <c r="L13">
        <v>-288.26900000000001</v>
      </c>
      <c r="M13">
        <v>30.981100000000001</v>
      </c>
      <c r="N13">
        <v>-170.589</v>
      </c>
      <c r="O13">
        <v>-32.3566</v>
      </c>
      <c r="P13">
        <v>174.56299999999999</v>
      </c>
      <c r="Q13">
        <v>3.97404</v>
      </c>
      <c r="R13">
        <v>-125.956</v>
      </c>
      <c r="S13">
        <v>-89.607299999999995</v>
      </c>
      <c r="T13">
        <v>-80.963399999999993</v>
      </c>
      <c r="U13">
        <v>-80.981200000000001</v>
      </c>
      <c r="V13">
        <v>-36.1051</v>
      </c>
      <c r="W13">
        <v>210.66800000000001</v>
      </c>
      <c r="X13">
        <v>8</v>
      </c>
      <c r="Y13" t="s">
        <v>167</v>
      </c>
      <c r="Z13" t="s">
        <v>370</v>
      </c>
      <c r="AA13">
        <v>8.0429200000000005</v>
      </c>
      <c r="AB13">
        <v>26</v>
      </c>
      <c r="AC13">
        <v>5</v>
      </c>
      <c r="AD13">
        <v>1</v>
      </c>
      <c r="AE13" t="s">
        <v>454</v>
      </c>
    </row>
    <row r="14" spans="1:33" x14ac:dyDescent="0.3">
      <c r="A14" s="1">
        <v>447</v>
      </c>
      <c r="B14">
        <v>-20.382300000000001</v>
      </c>
      <c r="C14">
        <v>-489.04700000000003</v>
      </c>
      <c r="D14">
        <v>-468.66500000000002</v>
      </c>
      <c r="E14">
        <v>-127.818</v>
      </c>
      <c r="F14">
        <v>-79.511499999999998</v>
      </c>
      <c r="G14">
        <v>-48.306899999999999</v>
      </c>
      <c r="H14">
        <v>-65.686099999999996</v>
      </c>
      <c r="I14">
        <v>-65.616699999999994</v>
      </c>
      <c r="J14">
        <v>-6.9352499999999997E-2</v>
      </c>
      <c r="K14">
        <v>-323.53699999999998</v>
      </c>
      <c r="L14">
        <v>-295.54300000000001</v>
      </c>
      <c r="M14">
        <v>27.9939</v>
      </c>
      <c r="N14">
        <v>-156.42500000000001</v>
      </c>
      <c r="O14">
        <v>-35.263800000000003</v>
      </c>
      <c r="P14">
        <v>156.977</v>
      </c>
      <c r="Q14">
        <v>0.55202499999999999</v>
      </c>
      <c r="R14">
        <v>-126.55500000000001</v>
      </c>
      <c r="S14">
        <v>-90.808199999999999</v>
      </c>
      <c r="T14">
        <v>-65.686099999999996</v>
      </c>
      <c r="U14">
        <v>-65.617000000000004</v>
      </c>
      <c r="V14">
        <v>-49.339799999999997</v>
      </c>
      <c r="W14">
        <v>206.31700000000001</v>
      </c>
      <c r="X14">
        <v>7</v>
      </c>
      <c r="Y14" t="s">
        <v>166</v>
      </c>
      <c r="Z14" t="s">
        <v>369</v>
      </c>
      <c r="AA14">
        <v>8.0429200000000005</v>
      </c>
      <c r="AB14">
        <v>26</v>
      </c>
      <c r="AC14">
        <v>5</v>
      </c>
      <c r="AD14">
        <v>1</v>
      </c>
      <c r="AE14" t="s">
        <v>454</v>
      </c>
    </row>
    <row r="15" spans="1:33" x14ac:dyDescent="0.3">
      <c r="A15" s="1">
        <v>442</v>
      </c>
      <c r="B15">
        <v>-21.2151</v>
      </c>
      <c r="C15">
        <v>-490.45100000000002</v>
      </c>
      <c r="D15">
        <v>-469.23599999999999</v>
      </c>
      <c r="E15">
        <v>-129.55099999999999</v>
      </c>
      <c r="F15">
        <v>-77.572599999999994</v>
      </c>
      <c r="G15">
        <v>-51.978099999999998</v>
      </c>
      <c r="H15">
        <v>-65.686099999999996</v>
      </c>
      <c r="I15">
        <v>-65.6143</v>
      </c>
      <c r="J15">
        <v>-7.1765800000000005E-2</v>
      </c>
      <c r="K15">
        <v>-326.04899999999998</v>
      </c>
      <c r="L15">
        <v>-295.21499999999997</v>
      </c>
      <c r="M15">
        <v>30.834800000000001</v>
      </c>
      <c r="N15">
        <v>-156.31</v>
      </c>
      <c r="O15">
        <v>-33.095700000000001</v>
      </c>
      <c r="P15">
        <v>161.62700000000001</v>
      </c>
      <c r="Q15">
        <v>5.3168300000000004</v>
      </c>
      <c r="R15">
        <v>-129.036</v>
      </c>
      <c r="S15">
        <v>-90.695099999999996</v>
      </c>
      <c r="T15">
        <v>-65.686099999999996</v>
      </c>
      <c r="U15">
        <v>-65.614599999999996</v>
      </c>
      <c r="V15">
        <v>-45.505800000000001</v>
      </c>
      <c r="W15">
        <v>207.13200000000001</v>
      </c>
      <c r="X15">
        <v>2</v>
      </c>
      <c r="Y15" t="s">
        <v>161</v>
      </c>
      <c r="Z15" t="s">
        <v>364</v>
      </c>
      <c r="AA15">
        <v>8.0429200000000005</v>
      </c>
      <c r="AB15">
        <v>26</v>
      </c>
      <c r="AC15">
        <v>5</v>
      </c>
      <c r="AD15">
        <v>1</v>
      </c>
      <c r="AE15" t="s">
        <v>454</v>
      </c>
    </row>
    <row r="16" spans="1:33" x14ac:dyDescent="0.3">
      <c r="A16" s="1">
        <v>440</v>
      </c>
      <c r="B16">
        <v>-25.822600000000001</v>
      </c>
      <c r="C16">
        <v>-501.916</v>
      </c>
      <c r="D16">
        <v>-476.09300000000002</v>
      </c>
      <c r="E16">
        <v>-132.68700000000001</v>
      </c>
      <c r="F16">
        <v>-80.592399999999998</v>
      </c>
      <c r="G16">
        <v>-52.094700000000003</v>
      </c>
      <c r="H16">
        <v>-81.007000000000005</v>
      </c>
      <c r="I16">
        <v>-80.977800000000002</v>
      </c>
      <c r="J16">
        <v>-2.9193899999999998E-2</v>
      </c>
      <c r="K16">
        <v>-314.52300000000002</v>
      </c>
      <c r="L16">
        <v>-288.22199999999998</v>
      </c>
      <c r="M16">
        <v>26.301300000000001</v>
      </c>
      <c r="N16">
        <v>-171.315</v>
      </c>
      <c r="O16">
        <v>-41.7699</v>
      </c>
      <c r="P16">
        <v>171.92400000000001</v>
      </c>
      <c r="Q16">
        <v>0.60895299999999997</v>
      </c>
      <c r="R16">
        <v>-132.68700000000001</v>
      </c>
      <c r="S16">
        <v>-90.3369</v>
      </c>
      <c r="T16">
        <v>-81.007000000000005</v>
      </c>
      <c r="U16">
        <v>-80.978300000000004</v>
      </c>
      <c r="V16">
        <v>-36.1051</v>
      </c>
      <c r="W16">
        <v>208.029</v>
      </c>
      <c r="X16">
        <v>0</v>
      </c>
      <c r="Y16" t="s">
        <v>159</v>
      </c>
      <c r="Z16" t="s">
        <v>362</v>
      </c>
      <c r="AA16">
        <v>8.0429200000000005</v>
      </c>
      <c r="AB16">
        <v>26</v>
      </c>
      <c r="AC16">
        <v>5</v>
      </c>
      <c r="AD16">
        <v>1</v>
      </c>
      <c r="AE16" t="s">
        <v>454</v>
      </c>
    </row>
    <row r="17" spans="1:31" x14ac:dyDescent="0.3">
      <c r="A17" s="1">
        <v>449</v>
      </c>
      <c r="B17">
        <v>-29.465299999999999</v>
      </c>
      <c r="C17">
        <v>-489.447</v>
      </c>
      <c r="D17">
        <v>-459.98200000000003</v>
      </c>
      <c r="E17">
        <v>-125.26600000000001</v>
      </c>
      <c r="F17">
        <v>-66.959699999999998</v>
      </c>
      <c r="G17">
        <v>-58.306100000000001</v>
      </c>
      <c r="H17">
        <v>-65.686099999999996</v>
      </c>
      <c r="I17">
        <v>-65.572400000000002</v>
      </c>
      <c r="J17">
        <v>-0.113675</v>
      </c>
      <c r="K17">
        <v>-327.45</v>
      </c>
      <c r="L17">
        <v>-298.495</v>
      </c>
      <c r="M17">
        <v>28.954499999999999</v>
      </c>
      <c r="N17">
        <v>-144.78</v>
      </c>
      <c r="O17">
        <v>-45.917099999999998</v>
      </c>
      <c r="P17">
        <v>144.75200000000001</v>
      </c>
      <c r="Q17">
        <v>-2.83453E-2</v>
      </c>
      <c r="R17">
        <v>-124.983</v>
      </c>
      <c r="S17">
        <v>-79.207499999999996</v>
      </c>
      <c r="T17">
        <v>-65.686099999999996</v>
      </c>
      <c r="U17">
        <v>-65.572699999999998</v>
      </c>
      <c r="V17">
        <v>-65.744399999999999</v>
      </c>
      <c r="W17">
        <v>210.49600000000001</v>
      </c>
      <c r="X17">
        <v>9</v>
      </c>
      <c r="Y17" t="s">
        <v>168</v>
      </c>
      <c r="Z17" t="s">
        <v>371</v>
      </c>
      <c r="AA17">
        <v>8.0429200000000005</v>
      </c>
      <c r="AB17">
        <v>26</v>
      </c>
      <c r="AC17">
        <v>5</v>
      </c>
      <c r="AD17">
        <v>1</v>
      </c>
      <c r="AE17" t="s">
        <v>454</v>
      </c>
    </row>
    <row r="18" spans="1:31" x14ac:dyDescent="0.3">
      <c r="A18" s="1">
        <v>446</v>
      </c>
      <c r="B18">
        <v>-30.196000000000002</v>
      </c>
      <c r="C18">
        <v>-483.57499999999999</v>
      </c>
      <c r="D18">
        <v>-453.37900000000002</v>
      </c>
      <c r="E18">
        <v>-126.67400000000001</v>
      </c>
      <c r="F18">
        <v>-68.054299999999998</v>
      </c>
      <c r="G18">
        <v>-58.619399999999999</v>
      </c>
      <c r="H18">
        <v>-65.686099999999996</v>
      </c>
      <c r="I18">
        <v>-65.644099999999995</v>
      </c>
      <c r="J18">
        <v>-4.1951000000000002E-2</v>
      </c>
      <c r="K18">
        <v>-319.68</v>
      </c>
      <c r="L18">
        <v>-291.21499999999997</v>
      </c>
      <c r="M18">
        <v>28.465399999999999</v>
      </c>
      <c r="N18">
        <v>-144.79400000000001</v>
      </c>
      <c r="O18">
        <v>-46.6325</v>
      </c>
      <c r="P18">
        <v>145.727</v>
      </c>
      <c r="Q18">
        <v>0.93286199999999997</v>
      </c>
      <c r="R18">
        <v>-126.67400000000001</v>
      </c>
      <c r="S18">
        <v>-79.150000000000006</v>
      </c>
      <c r="T18">
        <v>-65.686099999999996</v>
      </c>
      <c r="U18">
        <v>-65.644400000000005</v>
      </c>
      <c r="V18">
        <v>-56.278199999999998</v>
      </c>
      <c r="W18">
        <v>202.005</v>
      </c>
      <c r="X18">
        <v>6</v>
      </c>
      <c r="Y18" t="s">
        <v>165</v>
      </c>
      <c r="Z18" t="s">
        <v>368</v>
      </c>
      <c r="AA18">
        <v>8.0429200000000005</v>
      </c>
      <c r="AB18">
        <v>26</v>
      </c>
      <c r="AC18">
        <v>5</v>
      </c>
      <c r="AD18">
        <v>1</v>
      </c>
      <c r="AE18" t="s">
        <v>454</v>
      </c>
    </row>
    <row r="19" spans="1:31" x14ac:dyDescent="0.3">
      <c r="A19" s="1">
        <v>444</v>
      </c>
      <c r="B19">
        <v>-30.310500000000001</v>
      </c>
      <c r="C19">
        <v>-487.47800000000001</v>
      </c>
      <c r="D19">
        <v>-457.16699999999997</v>
      </c>
      <c r="E19">
        <v>-128.63399999999999</v>
      </c>
      <c r="F19">
        <v>-69.9315</v>
      </c>
      <c r="G19">
        <v>-58.702199999999998</v>
      </c>
      <c r="H19">
        <v>-65.686099999999996</v>
      </c>
      <c r="I19">
        <v>-65.641099999999994</v>
      </c>
      <c r="J19">
        <v>-4.4987300000000001E-2</v>
      </c>
      <c r="K19">
        <v>-321.59500000000003</v>
      </c>
      <c r="L19">
        <v>-293.15800000000002</v>
      </c>
      <c r="M19">
        <v>28.436699999999998</v>
      </c>
      <c r="N19">
        <v>-146.66900000000001</v>
      </c>
      <c r="O19">
        <v>-47.218600000000002</v>
      </c>
      <c r="P19">
        <v>147.101</v>
      </c>
      <c r="Q19">
        <v>0.432508</v>
      </c>
      <c r="R19">
        <v>-128.63399999999999</v>
      </c>
      <c r="S19">
        <v>-81.027299999999997</v>
      </c>
      <c r="T19">
        <v>-65.686099999999996</v>
      </c>
      <c r="U19">
        <v>-65.641400000000004</v>
      </c>
      <c r="V19">
        <v>-56.084699999999998</v>
      </c>
      <c r="W19">
        <v>203.18600000000001</v>
      </c>
      <c r="X19">
        <v>4</v>
      </c>
      <c r="Y19" t="s">
        <v>163</v>
      </c>
      <c r="Z19" t="s">
        <v>366</v>
      </c>
      <c r="AA19">
        <v>8.0429200000000005</v>
      </c>
      <c r="AB19">
        <v>26</v>
      </c>
      <c r="AC19">
        <v>5</v>
      </c>
      <c r="AD19">
        <v>1</v>
      </c>
      <c r="AE19" t="s">
        <v>454</v>
      </c>
    </row>
    <row r="20" spans="1:31" x14ac:dyDescent="0.3">
      <c r="A20" s="1">
        <v>443</v>
      </c>
      <c r="B20">
        <v>-31.6038</v>
      </c>
      <c r="C20">
        <v>-495.73099999999999</v>
      </c>
      <c r="D20">
        <v>-464.12700000000001</v>
      </c>
      <c r="E20">
        <v>-129.59700000000001</v>
      </c>
      <c r="F20">
        <v>-68.8369</v>
      </c>
      <c r="G20">
        <v>-60.759599999999999</v>
      </c>
      <c r="H20">
        <v>-65.686099999999996</v>
      </c>
      <c r="I20">
        <v>-65.581999999999994</v>
      </c>
      <c r="J20">
        <v>-0.10405</v>
      </c>
      <c r="K20">
        <v>-329.70800000000003</v>
      </c>
      <c r="L20">
        <v>-300.44799999999998</v>
      </c>
      <c r="M20">
        <v>29.259899999999998</v>
      </c>
      <c r="N20">
        <v>-148.03</v>
      </c>
      <c r="O20">
        <v>-45.705399999999997</v>
      </c>
      <c r="P20">
        <v>148.62100000000001</v>
      </c>
      <c r="Q20">
        <v>0.59088300000000005</v>
      </c>
      <c r="R20">
        <v>-128.63999999999999</v>
      </c>
      <c r="S20">
        <v>-82.447500000000005</v>
      </c>
      <c r="T20">
        <v>-65.686099999999996</v>
      </c>
      <c r="U20">
        <v>-65.582300000000004</v>
      </c>
      <c r="V20">
        <v>-66.102199999999996</v>
      </c>
      <c r="W20">
        <v>214.72300000000001</v>
      </c>
      <c r="X20">
        <v>3</v>
      </c>
      <c r="Y20" t="s">
        <v>162</v>
      </c>
      <c r="Z20" t="s">
        <v>365</v>
      </c>
      <c r="AA20">
        <v>8.0429200000000005</v>
      </c>
      <c r="AB20">
        <v>26</v>
      </c>
      <c r="AC20">
        <v>5</v>
      </c>
      <c r="AD20">
        <v>1</v>
      </c>
      <c r="AE20" t="s">
        <v>454</v>
      </c>
    </row>
    <row r="21" spans="1:31" x14ac:dyDescent="0.3">
      <c r="A21" s="1">
        <v>441</v>
      </c>
      <c r="B21">
        <v>-32.3215</v>
      </c>
      <c r="C21">
        <v>-497.851</v>
      </c>
      <c r="D21">
        <v>-465.529</v>
      </c>
      <c r="E21">
        <v>-132.125</v>
      </c>
      <c r="F21">
        <v>-68.664100000000005</v>
      </c>
      <c r="G21">
        <v>-63.460900000000002</v>
      </c>
      <c r="H21">
        <v>-65.686099999999996</v>
      </c>
      <c r="I21">
        <v>-65.579599999999999</v>
      </c>
      <c r="J21">
        <v>-0.106463</v>
      </c>
      <c r="K21">
        <v>-331.286</v>
      </c>
      <c r="L21">
        <v>-300.04000000000002</v>
      </c>
      <c r="M21">
        <v>31.245899999999999</v>
      </c>
      <c r="N21">
        <v>-147.40899999999999</v>
      </c>
      <c r="O21">
        <v>-43.1096</v>
      </c>
      <c r="P21">
        <v>154.19200000000001</v>
      </c>
      <c r="Q21">
        <v>6.7828099999999996</v>
      </c>
      <c r="R21">
        <v>-131.61500000000001</v>
      </c>
      <c r="S21">
        <v>-81.828999999999994</v>
      </c>
      <c r="T21">
        <v>-65.686099999999996</v>
      </c>
      <c r="U21">
        <v>-65.579899999999995</v>
      </c>
      <c r="V21">
        <v>-62.2682</v>
      </c>
      <c r="W21">
        <v>216.46</v>
      </c>
      <c r="X21">
        <v>1</v>
      </c>
      <c r="Y21" t="s">
        <v>160</v>
      </c>
      <c r="Z21" t="s">
        <v>363</v>
      </c>
      <c r="AA21">
        <v>8.0429200000000005</v>
      </c>
      <c r="AB21">
        <v>26</v>
      </c>
      <c r="AC21">
        <v>5</v>
      </c>
      <c r="AD21">
        <v>1</v>
      </c>
      <c r="AE21" t="s">
        <v>454</v>
      </c>
    </row>
    <row r="22" spans="1:31" x14ac:dyDescent="0.3">
      <c r="A22" s="1">
        <v>331</v>
      </c>
      <c r="B22">
        <v>-1.3210999999999999</v>
      </c>
      <c r="C22">
        <v>-433.93599999999998</v>
      </c>
      <c r="D22">
        <v>-432.61500000000001</v>
      </c>
      <c r="E22">
        <v>-44.241700000000002</v>
      </c>
      <c r="F22">
        <v>-5.4308899999999998</v>
      </c>
      <c r="G22">
        <v>-38.810899999999997</v>
      </c>
      <c r="H22">
        <v>-83.444199999999995</v>
      </c>
      <c r="I22">
        <v>-94.495000000000005</v>
      </c>
      <c r="J22">
        <v>11.050800000000001</v>
      </c>
      <c r="K22">
        <v>-332.68900000000002</v>
      </c>
      <c r="L22">
        <v>-306.25</v>
      </c>
      <c r="M22">
        <v>26.4389</v>
      </c>
      <c r="N22">
        <v>-111.371</v>
      </c>
      <c r="O22">
        <v>-38.249600000000001</v>
      </c>
      <c r="P22">
        <v>91.755700000000004</v>
      </c>
      <c r="Q22">
        <v>-19.614999999999998</v>
      </c>
      <c r="R22">
        <v>-46.561100000000003</v>
      </c>
      <c r="S22">
        <v>-16.875299999999999</v>
      </c>
      <c r="T22">
        <v>-83.444199999999995</v>
      </c>
      <c r="U22">
        <v>-94.495400000000004</v>
      </c>
      <c r="V22">
        <v>-139.119</v>
      </c>
      <c r="W22">
        <v>230.875</v>
      </c>
      <c r="X22">
        <v>1</v>
      </c>
      <c r="Y22" t="s">
        <v>133</v>
      </c>
      <c r="Z22" t="s">
        <v>336</v>
      </c>
      <c r="AA22">
        <v>8.0429200000000005</v>
      </c>
      <c r="AB22">
        <v>26</v>
      </c>
      <c r="AC22">
        <v>5</v>
      </c>
      <c r="AD22">
        <v>3</v>
      </c>
      <c r="AE22" t="s">
        <v>450</v>
      </c>
    </row>
    <row r="23" spans="1:31" x14ac:dyDescent="0.3">
      <c r="A23" s="1">
        <v>339</v>
      </c>
      <c r="B23">
        <v>-3.9928699999999999</v>
      </c>
      <c r="C23">
        <v>-411.137</v>
      </c>
      <c r="D23">
        <v>-407.14400000000001</v>
      </c>
      <c r="E23">
        <v>-30.725899999999999</v>
      </c>
      <c r="F23">
        <v>7.5058400000000001</v>
      </c>
      <c r="G23">
        <v>-38.2318</v>
      </c>
      <c r="H23">
        <v>-65.686099999999996</v>
      </c>
      <c r="I23">
        <v>-65.487799999999993</v>
      </c>
      <c r="J23">
        <v>-0.19830400000000001</v>
      </c>
      <c r="K23">
        <v>-349.16199999999998</v>
      </c>
      <c r="L23">
        <v>-314.72500000000002</v>
      </c>
      <c r="M23">
        <v>34.437199999999997</v>
      </c>
      <c r="N23">
        <v>-75.206999999999994</v>
      </c>
      <c r="O23">
        <v>-22.759499999999999</v>
      </c>
      <c r="P23">
        <v>76.762299999999996</v>
      </c>
      <c r="Q23">
        <v>1.55525</v>
      </c>
      <c r="R23">
        <v>-33.835700000000003</v>
      </c>
      <c r="S23">
        <v>-9.7190200000000004</v>
      </c>
      <c r="T23">
        <v>-65.686099999999996</v>
      </c>
      <c r="U23">
        <v>-65.488</v>
      </c>
      <c r="V23">
        <v>-167.07400000000001</v>
      </c>
      <c r="W23">
        <v>243.83600000000001</v>
      </c>
      <c r="X23">
        <v>9</v>
      </c>
      <c r="Y23" t="s">
        <v>141</v>
      </c>
      <c r="Z23" t="s">
        <v>344</v>
      </c>
      <c r="AA23">
        <v>8.0429200000000005</v>
      </c>
      <c r="AB23">
        <v>26</v>
      </c>
      <c r="AC23">
        <v>5</v>
      </c>
      <c r="AD23">
        <v>3</v>
      </c>
      <c r="AE23" t="s">
        <v>450</v>
      </c>
    </row>
    <row r="24" spans="1:31" x14ac:dyDescent="0.3">
      <c r="A24" s="1">
        <v>333</v>
      </c>
      <c r="B24">
        <v>-5.9267599999999998</v>
      </c>
      <c r="C24">
        <v>-439.85500000000002</v>
      </c>
      <c r="D24">
        <v>-433.92899999999997</v>
      </c>
      <c r="E24">
        <v>-39.210799999999999</v>
      </c>
      <c r="F24">
        <v>-3.8587899999999999</v>
      </c>
      <c r="G24">
        <v>-35.351999999999997</v>
      </c>
      <c r="H24">
        <v>-96.284599999999998</v>
      </c>
      <c r="I24">
        <v>-96.179500000000004</v>
      </c>
      <c r="J24">
        <v>-0.105078</v>
      </c>
      <c r="K24">
        <v>-333.89</v>
      </c>
      <c r="L24">
        <v>-304.36</v>
      </c>
      <c r="M24">
        <v>29.5303</v>
      </c>
      <c r="N24">
        <v>-109.033</v>
      </c>
      <c r="O24">
        <v>-31.8475</v>
      </c>
      <c r="P24">
        <v>104.85</v>
      </c>
      <c r="Q24">
        <v>-4.1829499999999999</v>
      </c>
      <c r="R24">
        <v>-40.413200000000003</v>
      </c>
      <c r="S24">
        <v>-12.7462</v>
      </c>
      <c r="T24">
        <v>-96.284599999999998</v>
      </c>
      <c r="U24">
        <v>-96.287000000000006</v>
      </c>
      <c r="V24">
        <v>-144.245</v>
      </c>
      <c r="W24">
        <v>249.095</v>
      </c>
      <c r="X24">
        <v>3</v>
      </c>
      <c r="Y24" t="s">
        <v>135</v>
      </c>
      <c r="Z24" t="s">
        <v>338</v>
      </c>
      <c r="AA24">
        <v>8.0429200000000005</v>
      </c>
      <c r="AB24">
        <v>26</v>
      </c>
      <c r="AC24">
        <v>5</v>
      </c>
      <c r="AD24">
        <v>3</v>
      </c>
      <c r="AE24" t="s">
        <v>450</v>
      </c>
    </row>
    <row r="25" spans="1:31" x14ac:dyDescent="0.3">
      <c r="A25" s="1">
        <v>337</v>
      </c>
      <c r="B25">
        <v>-6.1357499999999998</v>
      </c>
      <c r="C25">
        <v>-429.09199999999998</v>
      </c>
      <c r="D25">
        <v>-422.95600000000002</v>
      </c>
      <c r="E25">
        <v>-38.3872</v>
      </c>
      <c r="F25">
        <v>2.1348400000000001</v>
      </c>
      <c r="G25">
        <v>-40.522100000000002</v>
      </c>
      <c r="H25">
        <v>-83.444199999999995</v>
      </c>
      <c r="I25">
        <v>-94.519300000000001</v>
      </c>
      <c r="J25">
        <v>11.075200000000001</v>
      </c>
      <c r="K25">
        <v>-330.572</v>
      </c>
      <c r="L25">
        <v>-307.26100000000002</v>
      </c>
      <c r="M25">
        <v>23.3111</v>
      </c>
      <c r="N25">
        <v>-103.70399999999999</v>
      </c>
      <c r="O25">
        <v>-37.412999999999997</v>
      </c>
      <c r="P25">
        <v>82.333100000000002</v>
      </c>
      <c r="Q25">
        <v>-21.371099999999998</v>
      </c>
      <c r="R25">
        <v>-36.302</v>
      </c>
      <c r="S25">
        <v>-9.1844900000000003</v>
      </c>
      <c r="T25">
        <v>-83.444199999999995</v>
      </c>
      <c r="U25">
        <v>-94.5197</v>
      </c>
      <c r="V25">
        <v>-145.864</v>
      </c>
      <c r="W25">
        <v>228.197</v>
      </c>
      <c r="X25">
        <v>7</v>
      </c>
      <c r="Y25" t="s">
        <v>139</v>
      </c>
      <c r="Z25" t="s">
        <v>342</v>
      </c>
      <c r="AA25">
        <v>8.0429200000000005</v>
      </c>
      <c r="AB25">
        <v>26</v>
      </c>
      <c r="AC25">
        <v>5</v>
      </c>
      <c r="AD25">
        <v>3</v>
      </c>
      <c r="AE25" t="s">
        <v>450</v>
      </c>
    </row>
    <row r="26" spans="1:31" x14ac:dyDescent="0.3">
      <c r="A26" s="1">
        <v>335</v>
      </c>
      <c r="B26">
        <v>-6.5697299999999998</v>
      </c>
      <c r="C26">
        <v>-436.10399999999998</v>
      </c>
      <c r="D26">
        <v>-429.53399999999999</v>
      </c>
      <c r="E26">
        <v>-38.853700000000003</v>
      </c>
      <c r="F26">
        <v>-7.7495700000000003</v>
      </c>
      <c r="G26">
        <v>-31.104099999999999</v>
      </c>
      <c r="H26">
        <v>-99.249300000000005</v>
      </c>
      <c r="I26">
        <v>-96.101100000000002</v>
      </c>
      <c r="J26">
        <v>-3.1482399999999999</v>
      </c>
      <c r="K26">
        <v>-325.68299999999999</v>
      </c>
      <c r="L26">
        <v>-298.00099999999998</v>
      </c>
      <c r="M26">
        <v>27.682700000000001</v>
      </c>
      <c r="N26">
        <v>-117.648</v>
      </c>
      <c r="O26">
        <v>-28.107199999999999</v>
      </c>
      <c r="P26">
        <v>108.923</v>
      </c>
      <c r="Q26">
        <v>-8.7249800000000004</v>
      </c>
      <c r="R26">
        <v>-37.781199999999998</v>
      </c>
      <c r="S26">
        <v>-21.546700000000001</v>
      </c>
      <c r="T26">
        <v>-99.249300000000005</v>
      </c>
      <c r="U26">
        <v>-96.101600000000005</v>
      </c>
      <c r="V26">
        <v>-124.077</v>
      </c>
      <c r="W26">
        <v>233</v>
      </c>
      <c r="X26">
        <v>5</v>
      </c>
      <c r="Y26" t="s">
        <v>137</v>
      </c>
      <c r="Z26" t="s">
        <v>340</v>
      </c>
      <c r="AA26">
        <v>8.0429200000000005</v>
      </c>
      <c r="AB26">
        <v>26</v>
      </c>
      <c r="AC26">
        <v>5</v>
      </c>
      <c r="AD26">
        <v>3</v>
      </c>
      <c r="AE26" t="s">
        <v>450</v>
      </c>
    </row>
    <row r="27" spans="1:31" x14ac:dyDescent="0.3">
      <c r="A27" s="1">
        <v>330</v>
      </c>
      <c r="B27">
        <v>-7.0442999999999998</v>
      </c>
      <c r="C27">
        <v>-430.82100000000003</v>
      </c>
      <c r="D27">
        <v>-423.77699999999999</v>
      </c>
      <c r="E27">
        <v>-54.415599999999998</v>
      </c>
      <c r="F27">
        <v>-7.5710899999999999</v>
      </c>
      <c r="G27">
        <v>-46.844499999999996</v>
      </c>
      <c r="H27">
        <v>-68.189099999999996</v>
      </c>
      <c r="I27">
        <v>-79.241200000000006</v>
      </c>
      <c r="J27">
        <v>11.052099999999999</v>
      </c>
      <c r="K27">
        <v>-336.964</v>
      </c>
      <c r="L27">
        <v>-308.21600000000001</v>
      </c>
      <c r="M27">
        <v>28.748100000000001</v>
      </c>
      <c r="N27">
        <v>-107.105</v>
      </c>
      <c r="O27">
        <v>-36.081000000000003</v>
      </c>
      <c r="P27">
        <v>85.840100000000007</v>
      </c>
      <c r="Q27">
        <v>-21.264900000000001</v>
      </c>
      <c r="R27">
        <v>-53.731999999999999</v>
      </c>
      <c r="S27">
        <v>-27.863499999999998</v>
      </c>
      <c r="T27">
        <v>-68.189099999999996</v>
      </c>
      <c r="U27">
        <v>-79.241600000000005</v>
      </c>
      <c r="V27">
        <v>-135.59100000000001</v>
      </c>
      <c r="W27">
        <v>221.43100000000001</v>
      </c>
      <c r="X27">
        <v>0</v>
      </c>
      <c r="Y27" t="s">
        <v>132</v>
      </c>
      <c r="Z27" t="s">
        <v>335</v>
      </c>
      <c r="AA27">
        <v>8.0429200000000005</v>
      </c>
      <c r="AB27">
        <v>26</v>
      </c>
      <c r="AC27">
        <v>5</v>
      </c>
      <c r="AD27">
        <v>3</v>
      </c>
      <c r="AE27" t="s">
        <v>450</v>
      </c>
    </row>
    <row r="28" spans="1:31" x14ac:dyDescent="0.3">
      <c r="A28" s="1">
        <v>332</v>
      </c>
      <c r="B28">
        <v>-8.4719099999999994</v>
      </c>
      <c r="C28">
        <v>-448.642</v>
      </c>
      <c r="D28">
        <v>-440.17</v>
      </c>
      <c r="E28">
        <v>-39.566299999999998</v>
      </c>
      <c r="F28">
        <v>2.3034500000000002</v>
      </c>
      <c r="G28">
        <v>-41.869700000000002</v>
      </c>
      <c r="H28">
        <v>-111.645</v>
      </c>
      <c r="I28">
        <v>-111.66200000000001</v>
      </c>
      <c r="J28">
        <v>1.6582900000000001E-2</v>
      </c>
      <c r="K28">
        <v>-330.81200000000001</v>
      </c>
      <c r="L28">
        <v>-297.43099999999998</v>
      </c>
      <c r="M28">
        <v>33.381300000000003</v>
      </c>
      <c r="N28">
        <v>-123.666</v>
      </c>
      <c r="O28">
        <v>-33.6785</v>
      </c>
      <c r="P28">
        <v>118.521</v>
      </c>
      <c r="Q28">
        <v>-5.1455500000000001</v>
      </c>
      <c r="R28">
        <v>-40.567900000000002</v>
      </c>
      <c r="S28">
        <v>-12.0044</v>
      </c>
      <c r="T28">
        <v>-111.631</v>
      </c>
      <c r="U28">
        <v>-111.66200000000001</v>
      </c>
      <c r="V28">
        <v>-131.01</v>
      </c>
      <c r="W28">
        <v>249.53100000000001</v>
      </c>
      <c r="X28">
        <v>2</v>
      </c>
      <c r="Y28" t="s">
        <v>134</v>
      </c>
      <c r="Z28" t="s">
        <v>337</v>
      </c>
      <c r="AA28">
        <v>8.0429200000000005</v>
      </c>
      <c r="AB28">
        <v>26</v>
      </c>
      <c r="AC28">
        <v>5</v>
      </c>
      <c r="AD28">
        <v>3</v>
      </c>
      <c r="AE28" t="s">
        <v>450</v>
      </c>
    </row>
    <row r="29" spans="1:31" x14ac:dyDescent="0.3">
      <c r="A29" s="1">
        <v>334</v>
      </c>
      <c r="B29">
        <v>-12.183999999999999</v>
      </c>
      <c r="C29">
        <v>-442.08100000000002</v>
      </c>
      <c r="D29">
        <v>-429.89699999999999</v>
      </c>
      <c r="E29">
        <v>-36.559699999999999</v>
      </c>
      <c r="F29">
        <v>6.7421499999999996</v>
      </c>
      <c r="G29">
        <v>-43.301900000000003</v>
      </c>
      <c r="H29">
        <v>-80.936499999999995</v>
      </c>
      <c r="I29">
        <v>-80.681899999999999</v>
      </c>
      <c r="J29">
        <v>-0.25462000000000001</v>
      </c>
      <c r="K29">
        <v>-355.95800000000003</v>
      </c>
      <c r="L29">
        <v>-324.58499999999998</v>
      </c>
      <c r="M29">
        <v>31.372499999999999</v>
      </c>
      <c r="N29">
        <v>-84.828199999999995</v>
      </c>
      <c r="O29">
        <v>-29.044699999999999</v>
      </c>
      <c r="P29">
        <v>90.047600000000003</v>
      </c>
      <c r="Q29">
        <v>5.2194099999999999</v>
      </c>
      <c r="R29">
        <v>-38.155799999999999</v>
      </c>
      <c r="S29">
        <v>-4.14602</v>
      </c>
      <c r="T29">
        <v>-80.936499999999995</v>
      </c>
      <c r="U29">
        <v>-80.682199999999995</v>
      </c>
      <c r="V29">
        <v>-183.69399999999999</v>
      </c>
      <c r="W29">
        <v>273.74200000000002</v>
      </c>
      <c r="X29">
        <v>4</v>
      </c>
      <c r="Y29" t="s">
        <v>136</v>
      </c>
      <c r="Z29" t="s">
        <v>339</v>
      </c>
      <c r="AA29">
        <v>8.0429200000000005</v>
      </c>
      <c r="AB29">
        <v>26</v>
      </c>
      <c r="AC29">
        <v>5</v>
      </c>
      <c r="AD29">
        <v>3</v>
      </c>
      <c r="AE29" t="s">
        <v>450</v>
      </c>
    </row>
    <row r="30" spans="1:31" x14ac:dyDescent="0.3">
      <c r="A30" s="1">
        <v>338</v>
      </c>
      <c r="B30">
        <v>-12.8064</v>
      </c>
      <c r="C30">
        <v>-425.00799999999998</v>
      </c>
      <c r="D30">
        <v>-412.20100000000002</v>
      </c>
      <c r="E30">
        <v>-38.587600000000002</v>
      </c>
      <c r="F30">
        <v>2.0138199999999999</v>
      </c>
      <c r="G30">
        <v>-40.601399999999998</v>
      </c>
      <c r="H30">
        <v>-81.018799999999999</v>
      </c>
      <c r="I30">
        <v>-80.894099999999995</v>
      </c>
      <c r="J30">
        <v>-0.124761</v>
      </c>
      <c r="K30">
        <v>-333.32100000000003</v>
      </c>
      <c r="L30">
        <v>-305.40100000000001</v>
      </c>
      <c r="M30">
        <v>27.919799999999999</v>
      </c>
      <c r="N30">
        <v>-87.968900000000005</v>
      </c>
      <c r="O30">
        <v>-26.378</v>
      </c>
      <c r="P30">
        <v>89.636799999999994</v>
      </c>
      <c r="Q30">
        <v>1.66791</v>
      </c>
      <c r="R30">
        <v>-34.996000000000002</v>
      </c>
      <c r="S30">
        <v>-7.0745699999999996</v>
      </c>
      <c r="T30">
        <v>-81.018799999999999</v>
      </c>
      <c r="U30">
        <v>-80.894400000000005</v>
      </c>
      <c r="V30">
        <v>-161.32900000000001</v>
      </c>
      <c r="W30">
        <v>250.96600000000001</v>
      </c>
      <c r="X30">
        <v>8</v>
      </c>
      <c r="Y30" t="s">
        <v>140</v>
      </c>
      <c r="Z30" t="s">
        <v>343</v>
      </c>
      <c r="AA30">
        <v>8.0429200000000005</v>
      </c>
      <c r="AB30">
        <v>26</v>
      </c>
      <c r="AC30">
        <v>5</v>
      </c>
      <c r="AD30">
        <v>3</v>
      </c>
      <c r="AE30" t="s">
        <v>450</v>
      </c>
    </row>
    <row r="31" spans="1:31" x14ac:dyDescent="0.3">
      <c r="A31" s="1">
        <v>336</v>
      </c>
      <c r="B31">
        <v>-18.510899999999999</v>
      </c>
      <c r="C31">
        <v>-432.375</v>
      </c>
      <c r="D31">
        <v>-413.86399999999998</v>
      </c>
      <c r="E31">
        <v>-38.362299999999998</v>
      </c>
      <c r="F31">
        <v>9.6187699999999996</v>
      </c>
      <c r="G31">
        <v>-47.981000000000002</v>
      </c>
      <c r="H31">
        <v>-96.338499999999996</v>
      </c>
      <c r="I31">
        <v>-96.162999999999997</v>
      </c>
      <c r="J31">
        <v>-0.17546</v>
      </c>
      <c r="K31">
        <v>-327.31900000000002</v>
      </c>
      <c r="L31">
        <v>-297.67399999999998</v>
      </c>
      <c r="M31">
        <v>29.645600000000002</v>
      </c>
      <c r="N31">
        <v>-99.123599999999996</v>
      </c>
      <c r="O31">
        <v>-39.414999999999999</v>
      </c>
      <c r="P31">
        <v>93.903700000000001</v>
      </c>
      <c r="Q31">
        <v>-5.2198799999999999</v>
      </c>
      <c r="R31">
        <v>-36.980200000000004</v>
      </c>
      <c r="S31">
        <v>-2.9598599999999999</v>
      </c>
      <c r="T31">
        <v>-96.338499999999996</v>
      </c>
      <c r="U31">
        <v>-96.163700000000006</v>
      </c>
      <c r="V31">
        <v>-144.691</v>
      </c>
      <c r="W31">
        <v>238.595</v>
      </c>
      <c r="X31">
        <v>6</v>
      </c>
      <c r="Y31" t="s">
        <v>138</v>
      </c>
      <c r="Z31" t="s">
        <v>341</v>
      </c>
      <c r="AA31">
        <v>8.0429200000000005</v>
      </c>
      <c r="AB31">
        <v>26</v>
      </c>
      <c r="AC31">
        <v>5</v>
      </c>
      <c r="AD31">
        <v>3</v>
      </c>
      <c r="AE31" t="s">
        <v>450</v>
      </c>
    </row>
    <row r="32" spans="1:31" x14ac:dyDescent="0.3">
      <c r="A32" s="1">
        <v>223</v>
      </c>
      <c r="B32">
        <v>-6.0473600000000003</v>
      </c>
      <c r="C32">
        <v>-481.55399999999997</v>
      </c>
      <c r="D32">
        <v>-475.50700000000001</v>
      </c>
      <c r="E32">
        <v>-129.43299999999999</v>
      </c>
      <c r="F32">
        <v>-78.197699999999998</v>
      </c>
      <c r="G32">
        <v>-51.235100000000003</v>
      </c>
      <c r="H32">
        <v>-65.680000000000007</v>
      </c>
      <c r="I32">
        <v>-79.439099999999996</v>
      </c>
      <c r="J32">
        <v>13.7591</v>
      </c>
      <c r="K32">
        <v>-317.87</v>
      </c>
      <c r="L32">
        <v>-286.44099999999997</v>
      </c>
      <c r="M32">
        <v>31.428599999999999</v>
      </c>
      <c r="N32">
        <v>-169.02799999999999</v>
      </c>
      <c r="O32">
        <v>-30.278600000000001</v>
      </c>
      <c r="P32">
        <v>164.834</v>
      </c>
      <c r="Q32">
        <v>-4.1936999999999998</v>
      </c>
      <c r="R32">
        <v>-129.43299999999999</v>
      </c>
      <c r="S32">
        <v>-89.588899999999995</v>
      </c>
      <c r="T32">
        <v>-65.680000000000007</v>
      </c>
      <c r="U32">
        <v>-79.438900000000004</v>
      </c>
      <c r="V32">
        <v>-31.3368</v>
      </c>
      <c r="W32">
        <v>196.17099999999999</v>
      </c>
      <c r="X32">
        <v>3</v>
      </c>
      <c r="Y32" t="s">
        <v>84</v>
      </c>
      <c r="Z32" t="s">
        <v>282</v>
      </c>
      <c r="AA32">
        <v>8.0429200000000005</v>
      </c>
      <c r="AB32">
        <v>27</v>
      </c>
      <c r="AC32">
        <v>5</v>
      </c>
      <c r="AD32">
        <v>1</v>
      </c>
      <c r="AE32" t="s">
        <v>444</v>
      </c>
    </row>
    <row r="33" spans="1:31" x14ac:dyDescent="0.3">
      <c r="A33" s="1">
        <v>225</v>
      </c>
      <c r="B33">
        <v>-10.9107</v>
      </c>
      <c r="C33">
        <v>-483.762</v>
      </c>
      <c r="D33">
        <v>-472.851</v>
      </c>
      <c r="E33">
        <v>-128.77799999999999</v>
      </c>
      <c r="F33">
        <v>-74.6798</v>
      </c>
      <c r="G33">
        <v>-54.097900000000003</v>
      </c>
      <c r="H33">
        <v>-68.541300000000007</v>
      </c>
      <c r="I33">
        <v>-79.441800000000001</v>
      </c>
      <c r="J33">
        <v>10.900499999999999</v>
      </c>
      <c r="K33">
        <v>-318.72899999999998</v>
      </c>
      <c r="L33">
        <v>-286.44299999999998</v>
      </c>
      <c r="M33">
        <v>32.2866</v>
      </c>
      <c r="N33">
        <v>-166.303</v>
      </c>
      <c r="O33">
        <v>-36.785499999999999</v>
      </c>
      <c r="P33">
        <v>160.53399999999999</v>
      </c>
      <c r="Q33">
        <v>-5.76912</v>
      </c>
      <c r="R33">
        <v>-128.77799999999999</v>
      </c>
      <c r="S33">
        <v>-86.860900000000001</v>
      </c>
      <c r="T33">
        <v>-68.541300000000007</v>
      </c>
      <c r="U33">
        <v>-79.441800000000001</v>
      </c>
      <c r="V33">
        <v>-35.1708</v>
      </c>
      <c r="W33">
        <v>195.70400000000001</v>
      </c>
      <c r="X33">
        <v>5</v>
      </c>
      <c r="Y33" t="s">
        <v>86</v>
      </c>
      <c r="Z33" t="s">
        <v>284</v>
      </c>
      <c r="AA33">
        <v>8.0429200000000005</v>
      </c>
      <c r="AB33">
        <v>27</v>
      </c>
      <c r="AC33">
        <v>5</v>
      </c>
      <c r="AD33">
        <v>1</v>
      </c>
      <c r="AE33" t="s">
        <v>444</v>
      </c>
    </row>
    <row r="34" spans="1:31" x14ac:dyDescent="0.3">
      <c r="A34" s="1">
        <v>224</v>
      </c>
      <c r="B34">
        <v>-12.2597</v>
      </c>
      <c r="C34">
        <v>-482.39499999999998</v>
      </c>
      <c r="D34">
        <v>-470.13499999999999</v>
      </c>
      <c r="E34">
        <v>-125.259</v>
      </c>
      <c r="F34">
        <v>-80.044499999999999</v>
      </c>
      <c r="G34">
        <v>-45.2149</v>
      </c>
      <c r="H34">
        <v>-65.680000000000007</v>
      </c>
      <c r="I34">
        <v>-65.614500000000007</v>
      </c>
      <c r="J34">
        <v>-6.5498200000000006E-2</v>
      </c>
      <c r="K34">
        <v>-324.476</v>
      </c>
      <c r="L34">
        <v>-291.45499999999998</v>
      </c>
      <c r="M34">
        <v>33.020699999999998</v>
      </c>
      <c r="N34">
        <v>-156.26900000000001</v>
      </c>
      <c r="O34">
        <v>-33.884500000000003</v>
      </c>
      <c r="P34">
        <v>160.60499999999999</v>
      </c>
      <c r="Q34">
        <v>4.3354200000000001</v>
      </c>
      <c r="R34">
        <v>-128.809</v>
      </c>
      <c r="S34">
        <v>-90.654700000000005</v>
      </c>
      <c r="T34">
        <v>-65.680000000000007</v>
      </c>
      <c r="U34">
        <v>-65.614500000000007</v>
      </c>
      <c r="V34">
        <v>-45.505800000000001</v>
      </c>
      <c r="W34">
        <v>206.11</v>
      </c>
      <c r="X34">
        <v>4</v>
      </c>
      <c r="Y34" t="s">
        <v>85</v>
      </c>
      <c r="Z34" t="s">
        <v>283</v>
      </c>
      <c r="AA34">
        <v>8.0429200000000005</v>
      </c>
      <c r="AB34">
        <v>27</v>
      </c>
      <c r="AC34">
        <v>5</v>
      </c>
      <c r="AD34">
        <v>1</v>
      </c>
      <c r="AE34" t="s">
        <v>444</v>
      </c>
    </row>
    <row r="35" spans="1:31" x14ac:dyDescent="0.3">
      <c r="A35" s="1">
        <v>220</v>
      </c>
      <c r="B35">
        <v>-12.435</v>
      </c>
      <c r="C35">
        <v>-485.75</v>
      </c>
      <c r="D35">
        <v>-473.315</v>
      </c>
      <c r="E35">
        <v>-133.268</v>
      </c>
      <c r="F35">
        <v>-88.406300000000002</v>
      </c>
      <c r="G35">
        <v>-44.862099999999998</v>
      </c>
      <c r="H35">
        <v>-65.680000000000007</v>
      </c>
      <c r="I35">
        <v>-65.651600000000002</v>
      </c>
      <c r="J35">
        <v>-2.83804E-2</v>
      </c>
      <c r="K35">
        <v>-319.25700000000001</v>
      </c>
      <c r="L35">
        <v>-286.80099999999999</v>
      </c>
      <c r="M35">
        <v>32.455500000000001</v>
      </c>
      <c r="N35">
        <v>-164.23400000000001</v>
      </c>
      <c r="O35">
        <v>-33.622700000000002</v>
      </c>
      <c r="P35">
        <v>165.565</v>
      </c>
      <c r="Q35">
        <v>1.3316399999999999</v>
      </c>
      <c r="R35">
        <v>-133.50800000000001</v>
      </c>
      <c r="S35">
        <v>-98.5822</v>
      </c>
      <c r="T35">
        <v>-65.680000000000007</v>
      </c>
      <c r="U35">
        <v>-65.651600000000002</v>
      </c>
      <c r="V35">
        <v>-32.577399999999997</v>
      </c>
      <c r="W35">
        <v>198.143</v>
      </c>
      <c r="X35">
        <v>0</v>
      </c>
      <c r="Y35" t="s">
        <v>81</v>
      </c>
      <c r="Z35" t="s">
        <v>279</v>
      </c>
      <c r="AA35">
        <v>8.0429200000000005</v>
      </c>
      <c r="AB35">
        <v>27</v>
      </c>
      <c r="AC35">
        <v>5</v>
      </c>
      <c r="AD35">
        <v>1</v>
      </c>
      <c r="AE35" t="s">
        <v>444</v>
      </c>
    </row>
    <row r="36" spans="1:31" x14ac:dyDescent="0.3">
      <c r="A36" s="1">
        <v>227</v>
      </c>
      <c r="B36">
        <v>-18.156400000000001</v>
      </c>
      <c r="C36">
        <v>-493.52800000000002</v>
      </c>
      <c r="D36">
        <v>-475.37099999999998</v>
      </c>
      <c r="E36">
        <v>-127.611</v>
      </c>
      <c r="F36">
        <v>-77.256799999999998</v>
      </c>
      <c r="G36">
        <v>-50.354599999999998</v>
      </c>
      <c r="H36">
        <v>-79.474000000000004</v>
      </c>
      <c r="I36">
        <v>-79.439400000000006</v>
      </c>
      <c r="J36">
        <v>-3.4540300000000003E-2</v>
      </c>
      <c r="K36">
        <v>-318.67500000000001</v>
      </c>
      <c r="L36">
        <v>-286.44200000000001</v>
      </c>
      <c r="M36">
        <v>32.232700000000001</v>
      </c>
      <c r="N36">
        <v>-168.87899999999999</v>
      </c>
      <c r="O36">
        <v>-43.341099999999997</v>
      </c>
      <c r="P36">
        <v>163.744</v>
      </c>
      <c r="Q36">
        <v>-5.1342400000000001</v>
      </c>
      <c r="R36">
        <v>-127.611</v>
      </c>
      <c r="S36">
        <v>-89.4392</v>
      </c>
      <c r="T36">
        <v>-79.474000000000004</v>
      </c>
      <c r="U36">
        <v>-79.439300000000003</v>
      </c>
      <c r="V36">
        <v>-31.3368</v>
      </c>
      <c r="W36">
        <v>195.08099999999999</v>
      </c>
      <c r="X36">
        <v>7</v>
      </c>
      <c r="Y36" t="s">
        <v>88</v>
      </c>
      <c r="Z36" t="s">
        <v>286</v>
      </c>
      <c r="AA36">
        <v>8.0429200000000005</v>
      </c>
      <c r="AB36">
        <v>27</v>
      </c>
      <c r="AC36">
        <v>5</v>
      </c>
      <c r="AD36">
        <v>1</v>
      </c>
      <c r="AE36" t="s">
        <v>444</v>
      </c>
    </row>
    <row r="37" spans="1:31" x14ac:dyDescent="0.3">
      <c r="A37" s="1">
        <v>229</v>
      </c>
      <c r="B37">
        <v>-21.094000000000001</v>
      </c>
      <c r="C37">
        <v>-495.72699999999998</v>
      </c>
      <c r="D37">
        <v>-474.63299999999998</v>
      </c>
      <c r="E37">
        <v>-123.68899999999999</v>
      </c>
      <c r="F37">
        <v>-69.566999999999993</v>
      </c>
      <c r="G37">
        <v>-54.122399999999999</v>
      </c>
      <c r="H37">
        <v>-80.924000000000007</v>
      </c>
      <c r="I37">
        <v>-80.876300000000001</v>
      </c>
      <c r="J37">
        <v>-4.77811E-2</v>
      </c>
      <c r="K37">
        <v>-324.19</v>
      </c>
      <c r="L37">
        <v>-291.11399999999998</v>
      </c>
      <c r="M37">
        <v>33.0762</v>
      </c>
      <c r="N37">
        <v>-162.221</v>
      </c>
      <c r="O37">
        <v>-40.4831</v>
      </c>
      <c r="P37">
        <v>165.30699999999999</v>
      </c>
      <c r="Q37">
        <v>3.0861999999999998</v>
      </c>
      <c r="R37">
        <v>-124.845</v>
      </c>
      <c r="S37">
        <v>-81.277299999999997</v>
      </c>
      <c r="T37">
        <v>-80.944800000000001</v>
      </c>
      <c r="U37">
        <v>-80.943600000000004</v>
      </c>
      <c r="V37">
        <v>-52.8675</v>
      </c>
      <c r="W37">
        <v>218.17500000000001</v>
      </c>
      <c r="X37">
        <v>9</v>
      </c>
      <c r="Y37" t="s">
        <v>90</v>
      </c>
      <c r="Z37" t="s">
        <v>288</v>
      </c>
      <c r="AA37">
        <v>8.0429200000000005</v>
      </c>
      <c r="AB37">
        <v>27</v>
      </c>
      <c r="AC37">
        <v>5</v>
      </c>
      <c r="AD37">
        <v>1</v>
      </c>
      <c r="AE37" t="s">
        <v>444</v>
      </c>
    </row>
    <row r="38" spans="1:31" x14ac:dyDescent="0.3">
      <c r="A38" s="1">
        <v>221</v>
      </c>
      <c r="B38">
        <v>-21.1173</v>
      </c>
      <c r="C38">
        <v>-497.94</v>
      </c>
      <c r="D38">
        <v>-476.82299999999998</v>
      </c>
      <c r="E38">
        <v>-131.67500000000001</v>
      </c>
      <c r="F38">
        <v>-79.153999999999996</v>
      </c>
      <c r="G38">
        <v>-52.521299999999997</v>
      </c>
      <c r="H38">
        <v>-81.000900000000001</v>
      </c>
      <c r="I38">
        <v>-80.977999999999994</v>
      </c>
      <c r="J38">
        <v>-2.2928899999999999E-2</v>
      </c>
      <c r="K38">
        <v>-316.69099999999997</v>
      </c>
      <c r="L38">
        <v>-285.26400000000001</v>
      </c>
      <c r="M38">
        <v>31.4269</v>
      </c>
      <c r="N38">
        <v>-171.50700000000001</v>
      </c>
      <c r="O38">
        <v>-41.136000000000003</v>
      </c>
      <c r="P38">
        <v>171.54</v>
      </c>
      <c r="Q38">
        <v>3.3563599999999999E-2</v>
      </c>
      <c r="R38">
        <v>-131.67500000000001</v>
      </c>
      <c r="S38">
        <v>-90.528700000000001</v>
      </c>
      <c r="T38">
        <v>-81.000900000000001</v>
      </c>
      <c r="U38">
        <v>-80.977900000000005</v>
      </c>
      <c r="V38">
        <v>-36.1051</v>
      </c>
      <c r="W38">
        <v>207.64500000000001</v>
      </c>
      <c r="X38">
        <v>1</v>
      </c>
      <c r="Y38" t="s">
        <v>82</v>
      </c>
      <c r="Z38" t="s">
        <v>280</v>
      </c>
      <c r="AA38">
        <v>8.0429200000000005</v>
      </c>
      <c r="AB38">
        <v>27</v>
      </c>
      <c r="AC38">
        <v>5</v>
      </c>
      <c r="AD38">
        <v>1</v>
      </c>
      <c r="AE38" t="s">
        <v>444</v>
      </c>
    </row>
    <row r="39" spans="1:31" x14ac:dyDescent="0.3">
      <c r="A39" s="1">
        <v>226</v>
      </c>
      <c r="B39">
        <v>-21.751799999999999</v>
      </c>
      <c r="C39">
        <v>-486.53399999999999</v>
      </c>
      <c r="D39">
        <v>-464.78199999999998</v>
      </c>
      <c r="E39">
        <v>-130.65199999999999</v>
      </c>
      <c r="F39">
        <v>-76.111699999999999</v>
      </c>
      <c r="G39">
        <v>-54.540199999999999</v>
      </c>
      <c r="H39">
        <v>-65.680000000000007</v>
      </c>
      <c r="I39">
        <v>-65.607299999999995</v>
      </c>
      <c r="J39">
        <v>-7.2702699999999995E-2</v>
      </c>
      <c r="K39">
        <v>-323.06299999999999</v>
      </c>
      <c r="L39">
        <v>-290.202</v>
      </c>
      <c r="M39">
        <v>32.861199999999997</v>
      </c>
      <c r="N39">
        <v>-153.084</v>
      </c>
      <c r="O39">
        <v>-41.396500000000003</v>
      </c>
      <c r="P39">
        <v>153.04300000000001</v>
      </c>
      <c r="Q39">
        <v>-4.0472800000000003E-2</v>
      </c>
      <c r="R39">
        <v>-128.76</v>
      </c>
      <c r="S39">
        <v>-87.476299999999995</v>
      </c>
      <c r="T39">
        <v>-65.680000000000007</v>
      </c>
      <c r="U39">
        <v>-65.607299999999995</v>
      </c>
      <c r="V39">
        <v>-48.981999999999999</v>
      </c>
      <c r="W39">
        <v>202.02500000000001</v>
      </c>
      <c r="X39">
        <v>6</v>
      </c>
      <c r="Y39" t="s">
        <v>87</v>
      </c>
      <c r="Z39" t="s">
        <v>285</v>
      </c>
      <c r="AA39">
        <v>8.0429200000000005</v>
      </c>
      <c r="AB39">
        <v>27</v>
      </c>
      <c r="AC39">
        <v>5</v>
      </c>
      <c r="AD39">
        <v>1</v>
      </c>
      <c r="AE39" t="s">
        <v>444</v>
      </c>
    </row>
    <row r="40" spans="1:31" x14ac:dyDescent="0.3">
      <c r="A40" s="1">
        <v>228</v>
      </c>
      <c r="B40">
        <v>-27.7075</v>
      </c>
      <c r="C40">
        <v>-497.76100000000002</v>
      </c>
      <c r="D40">
        <v>-470.053</v>
      </c>
      <c r="E40">
        <v>-126.18600000000001</v>
      </c>
      <c r="F40">
        <v>-65.216899999999995</v>
      </c>
      <c r="G40">
        <v>-60.969299999999997</v>
      </c>
      <c r="H40">
        <v>-81.000900000000001</v>
      </c>
      <c r="I40">
        <v>-80.995400000000004</v>
      </c>
      <c r="J40">
        <v>-5.5485899999999999E-3</v>
      </c>
      <c r="K40">
        <v>-323.84100000000001</v>
      </c>
      <c r="L40">
        <v>-290.57400000000001</v>
      </c>
      <c r="M40">
        <v>33.267299999999999</v>
      </c>
      <c r="N40">
        <v>-159.76</v>
      </c>
      <c r="O40">
        <v>-44.863199999999999</v>
      </c>
      <c r="P40">
        <v>161.91499999999999</v>
      </c>
      <c r="Q40">
        <v>2.1554899999999999</v>
      </c>
      <c r="R40">
        <v>-125.777</v>
      </c>
      <c r="S40">
        <v>-78.781700000000001</v>
      </c>
      <c r="T40">
        <v>-81.000900000000001</v>
      </c>
      <c r="U40">
        <v>-80.977900000000005</v>
      </c>
      <c r="V40">
        <v>-52.8675</v>
      </c>
      <c r="W40">
        <v>214.78299999999999</v>
      </c>
      <c r="X40">
        <v>8</v>
      </c>
      <c r="Y40" t="s">
        <v>89</v>
      </c>
      <c r="Z40" t="s">
        <v>287</v>
      </c>
      <c r="AA40">
        <v>8.0429200000000005</v>
      </c>
      <c r="AB40">
        <v>27</v>
      </c>
      <c r="AC40">
        <v>5</v>
      </c>
      <c r="AD40">
        <v>1</v>
      </c>
      <c r="AE40" t="s">
        <v>444</v>
      </c>
    </row>
    <row r="41" spans="1:31" x14ac:dyDescent="0.3">
      <c r="A41" s="1">
        <v>222</v>
      </c>
      <c r="B41">
        <v>-28.245899999999999</v>
      </c>
      <c r="C41">
        <v>-493.87</v>
      </c>
      <c r="D41">
        <v>-465.62400000000002</v>
      </c>
      <c r="E41">
        <v>-131.1</v>
      </c>
      <c r="F41">
        <v>-70.559600000000003</v>
      </c>
      <c r="G41">
        <v>-60.540599999999998</v>
      </c>
      <c r="H41">
        <v>-65.680000000000007</v>
      </c>
      <c r="I41">
        <v>-65.579800000000006</v>
      </c>
      <c r="J41">
        <v>-0.100198</v>
      </c>
      <c r="K41">
        <v>-329.48500000000001</v>
      </c>
      <c r="L41">
        <v>-297.08999999999997</v>
      </c>
      <c r="M41">
        <v>32.3949</v>
      </c>
      <c r="N41">
        <v>-147.58199999999999</v>
      </c>
      <c r="O41">
        <v>-42.686399999999999</v>
      </c>
      <c r="P41">
        <v>153.59800000000001</v>
      </c>
      <c r="Q41">
        <v>6.0159500000000001</v>
      </c>
      <c r="R41">
        <v>-130.60400000000001</v>
      </c>
      <c r="S41">
        <v>-82.002099999999999</v>
      </c>
      <c r="T41">
        <v>-65.680000000000007</v>
      </c>
      <c r="U41">
        <v>-65.579800000000006</v>
      </c>
      <c r="V41">
        <v>-62.2682</v>
      </c>
      <c r="W41">
        <v>215.86600000000001</v>
      </c>
      <c r="X41">
        <v>2</v>
      </c>
      <c r="Y41" t="s">
        <v>83</v>
      </c>
      <c r="Z41" t="s">
        <v>281</v>
      </c>
      <c r="AA41">
        <v>8.0429200000000005</v>
      </c>
      <c r="AB41">
        <v>27</v>
      </c>
      <c r="AC41">
        <v>5</v>
      </c>
      <c r="AD41">
        <v>1</v>
      </c>
      <c r="AE41" t="s">
        <v>444</v>
      </c>
    </row>
    <row r="42" spans="1:31" x14ac:dyDescent="0.3">
      <c r="A42" s="1">
        <v>268</v>
      </c>
      <c r="B42">
        <v>6.3892199999999999</v>
      </c>
      <c r="C42">
        <v>-445.733</v>
      </c>
      <c r="D42">
        <v>-452.12200000000001</v>
      </c>
      <c r="E42">
        <v>-34.715000000000003</v>
      </c>
      <c r="F42">
        <v>1.1850400000000001</v>
      </c>
      <c r="G42">
        <v>-35.9</v>
      </c>
      <c r="H42">
        <v>-112.697</v>
      </c>
      <c r="I42">
        <v>-123.81699999999999</v>
      </c>
      <c r="J42">
        <v>11.1197</v>
      </c>
      <c r="K42">
        <v>-329.49</v>
      </c>
      <c r="L42">
        <v>-298.32</v>
      </c>
      <c r="M42">
        <v>31.169599999999999</v>
      </c>
      <c r="N42">
        <v>-133.92099999999999</v>
      </c>
      <c r="O42">
        <v>-34.349699999999999</v>
      </c>
      <c r="P42">
        <v>115.099</v>
      </c>
      <c r="Q42">
        <v>-18.821899999999999</v>
      </c>
      <c r="R42">
        <v>-36.750999999999998</v>
      </c>
      <c r="S42">
        <v>-10.104100000000001</v>
      </c>
      <c r="T42">
        <v>-112.697</v>
      </c>
      <c r="U42">
        <v>-123.81699999999999</v>
      </c>
      <c r="V42">
        <v>-125.35899999999999</v>
      </c>
      <c r="W42">
        <v>240.458</v>
      </c>
      <c r="X42">
        <v>8</v>
      </c>
      <c r="Y42" t="s">
        <v>753</v>
      </c>
      <c r="Z42" t="s">
        <v>799</v>
      </c>
      <c r="AA42">
        <v>8.0429200000000005</v>
      </c>
      <c r="AB42">
        <v>27</v>
      </c>
      <c r="AC42">
        <v>5</v>
      </c>
      <c r="AD42">
        <v>3</v>
      </c>
      <c r="AE42" t="s">
        <v>447</v>
      </c>
    </row>
    <row r="43" spans="1:31" x14ac:dyDescent="0.3">
      <c r="A43" s="1">
        <v>267</v>
      </c>
      <c r="B43">
        <v>-3.0657399999999999</v>
      </c>
      <c r="C43">
        <v>-428.137</v>
      </c>
      <c r="D43">
        <v>-425.07100000000003</v>
      </c>
      <c r="E43">
        <v>-37.260300000000001</v>
      </c>
      <c r="F43">
        <v>-2.5471200000000001</v>
      </c>
      <c r="G43">
        <v>-34.713200000000001</v>
      </c>
      <c r="H43">
        <v>-96.280500000000004</v>
      </c>
      <c r="I43">
        <v>-96.189300000000003</v>
      </c>
      <c r="J43">
        <v>-9.1215000000000004E-2</v>
      </c>
      <c r="K43">
        <v>-326.33499999999998</v>
      </c>
      <c r="L43">
        <v>-294.596</v>
      </c>
      <c r="M43">
        <v>31.738700000000001</v>
      </c>
      <c r="N43">
        <v>-109.24299999999999</v>
      </c>
      <c r="O43">
        <v>-38.441099999999999</v>
      </c>
      <c r="P43">
        <v>95.099699999999999</v>
      </c>
      <c r="Q43">
        <v>-14.1435</v>
      </c>
      <c r="R43">
        <v>-37.260300000000001</v>
      </c>
      <c r="S43">
        <v>-13.0543</v>
      </c>
      <c r="T43">
        <v>-96.280500000000004</v>
      </c>
      <c r="U43">
        <v>-96.188900000000004</v>
      </c>
      <c r="V43">
        <v>-135.01300000000001</v>
      </c>
      <c r="W43">
        <v>230.113</v>
      </c>
      <c r="X43">
        <v>7</v>
      </c>
      <c r="Y43" t="s">
        <v>115</v>
      </c>
      <c r="Z43" t="s">
        <v>316</v>
      </c>
      <c r="AA43">
        <v>8.0429200000000005</v>
      </c>
      <c r="AB43">
        <v>27</v>
      </c>
      <c r="AC43">
        <v>5</v>
      </c>
      <c r="AD43">
        <v>3</v>
      </c>
      <c r="AE43" t="s">
        <v>447</v>
      </c>
    </row>
    <row r="44" spans="1:31" x14ac:dyDescent="0.3">
      <c r="A44" s="1">
        <v>265</v>
      </c>
      <c r="B44">
        <v>-3.5301300000000002</v>
      </c>
      <c r="C44">
        <v>-428.86599999999999</v>
      </c>
      <c r="D44">
        <v>-425.33600000000001</v>
      </c>
      <c r="E44">
        <v>-40.034399999999998</v>
      </c>
      <c r="F44">
        <v>-4.3451300000000002</v>
      </c>
      <c r="G44">
        <v>-35.689300000000003</v>
      </c>
      <c r="H44">
        <v>-96.280500000000004</v>
      </c>
      <c r="I44">
        <v>-96.171000000000006</v>
      </c>
      <c r="J44">
        <v>-0.1095</v>
      </c>
      <c r="K44">
        <v>-324.81900000000002</v>
      </c>
      <c r="L44">
        <v>-292.55099999999999</v>
      </c>
      <c r="M44">
        <v>32.268700000000003</v>
      </c>
      <c r="N44">
        <v>-114.422</v>
      </c>
      <c r="O44">
        <v>-34.391300000000001</v>
      </c>
      <c r="P44">
        <v>101.92400000000001</v>
      </c>
      <c r="Q44">
        <v>-12.498799999999999</v>
      </c>
      <c r="R44">
        <v>-40.034399999999998</v>
      </c>
      <c r="S44">
        <v>-18.251799999999999</v>
      </c>
      <c r="T44">
        <v>-96.280500000000004</v>
      </c>
      <c r="U44">
        <v>-96.170599999999993</v>
      </c>
      <c r="V44">
        <v>-128.655</v>
      </c>
      <c r="W44">
        <v>230.57900000000001</v>
      </c>
      <c r="X44">
        <v>5</v>
      </c>
      <c r="Y44" t="s">
        <v>113</v>
      </c>
      <c r="Z44" t="s">
        <v>314</v>
      </c>
      <c r="AA44">
        <v>8.0429200000000005</v>
      </c>
      <c r="AB44">
        <v>27</v>
      </c>
      <c r="AC44">
        <v>5</v>
      </c>
      <c r="AD44">
        <v>3</v>
      </c>
      <c r="AE44" t="s">
        <v>447</v>
      </c>
    </row>
    <row r="45" spans="1:31" x14ac:dyDescent="0.3">
      <c r="A45" s="1">
        <v>262</v>
      </c>
      <c r="B45">
        <v>-4.2732000000000001</v>
      </c>
      <c r="C45">
        <v>-434.22500000000002</v>
      </c>
      <c r="D45">
        <v>-429.952</v>
      </c>
      <c r="E45">
        <v>-43.255499999999998</v>
      </c>
      <c r="F45">
        <v>-7.0599699999999999</v>
      </c>
      <c r="G45">
        <v>-36.195500000000003</v>
      </c>
      <c r="H45">
        <v>-96.280500000000004</v>
      </c>
      <c r="I45">
        <v>-96.167900000000003</v>
      </c>
      <c r="J45">
        <v>-0.112536</v>
      </c>
      <c r="K45">
        <v>-326.72399999999999</v>
      </c>
      <c r="L45">
        <v>-294.68900000000002</v>
      </c>
      <c r="M45">
        <v>32.0349</v>
      </c>
      <c r="N45">
        <v>-117.137</v>
      </c>
      <c r="O45">
        <v>-36.1008</v>
      </c>
      <c r="P45">
        <v>103.435</v>
      </c>
      <c r="Q45">
        <v>-13.701700000000001</v>
      </c>
      <c r="R45">
        <v>-43.255499999999998</v>
      </c>
      <c r="S45">
        <v>-20.9693</v>
      </c>
      <c r="T45">
        <v>-96.280500000000004</v>
      </c>
      <c r="U45">
        <v>-96.167500000000004</v>
      </c>
      <c r="V45">
        <v>-128.46199999999999</v>
      </c>
      <c r="W45">
        <v>231.89699999999999</v>
      </c>
      <c r="X45">
        <v>2</v>
      </c>
      <c r="Y45" t="s">
        <v>110</v>
      </c>
      <c r="Z45" t="s">
        <v>311</v>
      </c>
      <c r="AA45">
        <v>8.0429200000000005</v>
      </c>
      <c r="AB45">
        <v>27</v>
      </c>
      <c r="AC45">
        <v>5</v>
      </c>
      <c r="AD45">
        <v>3</v>
      </c>
      <c r="AE45" t="s">
        <v>447</v>
      </c>
    </row>
    <row r="46" spans="1:31" x14ac:dyDescent="0.3">
      <c r="A46" s="1">
        <v>263</v>
      </c>
      <c r="B46">
        <v>-4.8673799999999998</v>
      </c>
      <c r="C46">
        <v>-437.28</v>
      </c>
      <c r="D46">
        <v>-432.41300000000001</v>
      </c>
      <c r="E46">
        <v>-30.375900000000001</v>
      </c>
      <c r="F46">
        <v>2.54128</v>
      </c>
      <c r="G46">
        <v>-32.917200000000001</v>
      </c>
      <c r="H46">
        <v>-109.953</v>
      </c>
      <c r="I46">
        <v>-109.88800000000001</v>
      </c>
      <c r="J46">
        <v>-6.4368300000000003E-2</v>
      </c>
      <c r="K46">
        <v>-325.06599999999997</v>
      </c>
      <c r="L46">
        <v>-296.952</v>
      </c>
      <c r="M46">
        <v>28.1142</v>
      </c>
      <c r="N46">
        <v>-117.184</v>
      </c>
      <c r="O46">
        <v>-30.193300000000001</v>
      </c>
      <c r="P46">
        <v>105.755</v>
      </c>
      <c r="Q46">
        <v>-11.428900000000001</v>
      </c>
      <c r="R46">
        <v>-40.654699999999998</v>
      </c>
      <c r="S46">
        <v>-7.1882700000000002</v>
      </c>
      <c r="T46">
        <v>-95.293700000000001</v>
      </c>
      <c r="U46">
        <v>-109.996</v>
      </c>
      <c r="V46">
        <v>-130.26900000000001</v>
      </c>
      <c r="W46">
        <v>236.02500000000001</v>
      </c>
      <c r="X46">
        <v>3</v>
      </c>
      <c r="Y46" t="s">
        <v>111</v>
      </c>
      <c r="Z46" t="s">
        <v>312</v>
      </c>
      <c r="AA46">
        <v>8.0429200000000005</v>
      </c>
      <c r="AB46">
        <v>27</v>
      </c>
      <c r="AC46">
        <v>5</v>
      </c>
      <c r="AD46">
        <v>3</v>
      </c>
      <c r="AE46" t="s">
        <v>447</v>
      </c>
    </row>
    <row r="47" spans="1:31" x14ac:dyDescent="0.3">
      <c r="A47" s="1">
        <v>266</v>
      </c>
      <c r="B47">
        <v>-5.1891100000000003</v>
      </c>
      <c r="C47">
        <v>-455.92399999999998</v>
      </c>
      <c r="D47">
        <v>-450.73500000000001</v>
      </c>
      <c r="E47">
        <v>-41.339500000000001</v>
      </c>
      <c r="F47">
        <v>-7.3054300000000003</v>
      </c>
      <c r="G47">
        <v>-34.034100000000002</v>
      </c>
      <c r="H47">
        <v>-111.447</v>
      </c>
      <c r="I47">
        <v>-111.41</v>
      </c>
      <c r="J47">
        <v>-3.6308300000000002E-2</v>
      </c>
      <c r="K47">
        <v>-332.01900000000001</v>
      </c>
      <c r="L47">
        <v>-303.13799999999998</v>
      </c>
      <c r="M47">
        <v>28.8813</v>
      </c>
      <c r="N47">
        <v>-129.82900000000001</v>
      </c>
      <c r="O47">
        <v>-23.523399999999999</v>
      </c>
      <c r="P47">
        <v>126.595</v>
      </c>
      <c r="Q47">
        <v>-3.23394</v>
      </c>
      <c r="R47">
        <v>-38.672199999999997</v>
      </c>
      <c r="S47">
        <v>-18.339500000000001</v>
      </c>
      <c r="T47">
        <v>-111.447</v>
      </c>
      <c r="U47">
        <v>-111.49</v>
      </c>
      <c r="V47">
        <v>-136.822</v>
      </c>
      <c r="W47">
        <v>263.41699999999997</v>
      </c>
      <c r="X47">
        <v>6</v>
      </c>
      <c r="Y47" t="s">
        <v>114</v>
      </c>
      <c r="Z47" t="s">
        <v>315</v>
      </c>
      <c r="AA47">
        <v>8.0429200000000005</v>
      </c>
      <c r="AB47">
        <v>27</v>
      </c>
      <c r="AC47">
        <v>5</v>
      </c>
      <c r="AD47">
        <v>3</v>
      </c>
      <c r="AE47" t="s">
        <v>447</v>
      </c>
    </row>
    <row r="48" spans="1:31" x14ac:dyDescent="0.3">
      <c r="A48" s="1">
        <v>264</v>
      </c>
      <c r="B48">
        <v>-8.0792000000000002</v>
      </c>
      <c r="C48">
        <v>-452.86700000000002</v>
      </c>
      <c r="D48">
        <v>-444.78800000000001</v>
      </c>
      <c r="E48">
        <v>-40.406100000000002</v>
      </c>
      <c r="F48">
        <v>-3.23908</v>
      </c>
      <c r="G48">
        <v>-37.167000000000002</v>
      </c>
      <c r="H48">
        <v>-111.524</v>
      </c>
      <c r="I48">
        <v>-111.413</v>
      </c>
      <c r="J48">
        <v>-0.110388</v>
      </c>
      <c r="K48">
        <v>-330.13600000000002</v>
      </c>
      <c r="L48">
        <v>-300.93799999999999</v>
      </c>
      <c r="M48">
        <v>29.1982</v>
      </c>
      <c r="N48">
        <v>-126.381</v>
      </c>
      <c r="O48">
        <v>-27.295999999999999</v>
      </c>
      <c r="P48">
        <v>124.354</v>
      </c>
      <c r="Q48">
        <v>-2.0271300000000001</v>
      </c>
      <c r="R48">
        <v>-40.203200000000002</v>
      </c>
      <c r="S48">
        <v>-14.888</v>
      </c>
      <c r="T48">
        <v>-111.447</v>
      </c>
      <c r="U48">
        <v>-111.49299999999999</v>
      </c>
      <c r="V48">
        <v>-137.01499999999999</v>
      </c>
      <c r="W48">
        <v>261.36900000000003</v>
      </c>
      <c r="X48">
        <v>4</v>
      </c>
      <c r="Y48" t="s">
        <v>112</v>
      </c>
      <c r="Z48" t="s">
        <v>313</v>
      </c>
      <c r="AA48">
        <v>8.0429200000000005</v>
      </c>
      <c r="AB48">
        <v>27</v>
      </c>
      <c r="AC48">
        <v>5</v>
      </c>
      <c r="AD48">
        <v>3</v>
      </c>
      <c r="AE48" t="s">
        <v>447</v>
      </c>
    </row>
    <row r="49" spans="1:31" x14ac:dyDescent="0.3">
      <c r="A49" s="1">
        <v>269</v>
      </c>
      <c r="B49">
        <v>-13.1922</v>
      </c>
      <c r="C49">
        <v>-427.87799999999999</v>
      </c>
      <c r="D49">
        <v>-414.68599999999998</v>
      </c>
      <c r="E49">
        <v>-37.578899999999997</v>
      </c>
      <c r="F49">
        <v>5.9367900000000002</v>
      </c>
      <c r="G49">
        <v>-43.515700000000002</v>
      </c>
      <c r="H49">
        <v>-99.226299999999995</v>
      </c>
      <c r="I49">
        <v>-96.103800000000007</v>
      </c>
      <c r="J49">
        <v>-3.1224500000000002</v>
      </c>
      <c r="K49">
        <v>-324.51900000000001</v>
      </c>
      <c r="L49">
        <v>-291.07299999999998</v>
      </c>
      <c r="M49">
        <v>33.445900000000002</v>
      </c>
      <c r="N49">
        <v>-100.059</v>
      </c>
      <c r="O49">
        <v>-39.916400000000003</v>
      </c>
      <c r="P49">
        <v>95.934700000000007</v>
      </c>
      <c r="Q49">
        <v>-4.1247800000000003</v>
      </c>
      <c r="R49">
        <v>-36.673400000000001</v>
      </c>
      <c r="S49">
        <v>-4.0528000000000004</v>
      </c>
      <c r="T49">
        <v>-99.177599999999998</v>
      </c>
      <c r="U49">
        <v>-96.006600000000006</v>
      </c>
      <c r="V49">
        <v>-134.28399999999999</v>
      </c>
      <c r="W49">
        <v>230.21899999999999</v>
      </c>
      <c r="X49">
        <v>9</v>
      </c>
      <c r="Y49" t="s">
        <v>116</v>
      </c>
      <c r="Z49" t="s">
        <v>317</v>
      </c>
      <c r="AA49">
        <v>8.0429200000000005</v>
      </c>
      <c r="AB49">
        <v>27</v>
      </c>
      <c r="AC49">
        <v>5</v>
      </c>
      <c r="AD49">
        <v>3</v>
      </c>
      <c r="AE49" t="s">
        <v>447</v>
      </c>
    </row>
    <row r="50" spans="1:31" x14ac:dyDescent="0.3">
      <c r="A50" s="1">
        <v>261</v>
      </c>
      <c r="B50">
        <v>-15.8863</v>
      </c>
      <c r="C50">
        <v>-444.762</v>
      </c>
      <c r="D50">
        <v>-428.87599999999998</v>
      </c>
      <c r="E50">
        <v>-49.646299999999997</v>
      </c>
      <c r="F50">
        <v>-5.8462199999999998</v>
      </c>
      <c r="G50">
        <v>-43.8001</v>
      </c>
      <c r="H50">
        <v>-99.177599999999998</v>
      </c>
      <c r="I50">
        <v>-96.055099999999996</v>
      </c>
      <c r="J50">
        <v>-3.1225299999999998</v>
      </c>
      <c r="K50">
        <v>-326.97399999999999</v>
      </c>
      <c r="L50">
        <v>-295.93799999999999</v>
      </c>
      <c r="M50">
        <v>31.0364</v>
      </c>
      <c r="N50">
        <v>-114.399</v>
      </c>
      <c r="O50">
        <v>-37.079300000000003</v>
      </c>
      <c r="P50">
        <v>113.863</v>
      </c>
      <c r="Q50">
        <v>-0.53577900000000001</v>
      </c>
      <c r="R50">
        <v>-51.764699999999998</v>
      </c>
      <c r="S50">
        <v>-18.440899999999999</v>
      </c>
      <c r="T50">
        <v>-99.177599999999998</v>
      </c>
      <c r="U50">
        <v>-95.957899999999995</v>
      </c>
      <c r="V50">
        <v>-120.794</v>
      </c>
      <c r="W50">
        <v>234.65700000000001</v>
      </c>
      <c r="X50">
        <v>1</v>
      </c>
      <c r="Y50" t="s">
        <v>109</v>
      </c>
      <c r="Z50" t="s">
        <v>310</v>
      </c>
      <c r="AA50">
        <v>8.0429200000000005</v>
      </c>
      <c r="AB50">
        <v>27</v>
      </c>
      <c r="AC50">
        <v>5</v>
      </c>
      <c r="AD50">
        <v>3</v>
      </c>
      <c r="AE50" t="s">
        <v>447</v>
      </c>
    </row>
    <row r="51" spans="1:31" x14ac:dyDescent="0.3">
      <c r="A51" s="1">
        <v>260</v>
      </c>
      <c r="B51">
        <v>-19.945</v>
      </c>
      <c r="C51">
        <v>-447.32</v>
      </c>
      <c r="D51">
        <v>-427.375</v>
      </c>
      <c r="E51">
        <v>-57.361800000000002</v>
      </c>
      <c r="F51">
        <v>-9.16723</v>
      </c>
      <c r="G51">
        <v>-48.194499999999998</v>
      </c>
      <c r="H51">
        <v>-99.177599999999998</v>
      </c>
      <c r="I51">
        <v>-95.995199999999997</v>
      </c>
      <c r="J51">
        <v>-3.18242</v>
      </c>
      <c r="K51">
        <v>-322.21300000000002</v>
      </c>
      <c r="L51">
        <v>-290.78100000000001</v>
      </c>
      <c r="M51">
        <v>31.431999999999999</v>
      </c>
      <c r="N51">
        <v>-121.184</v>
      </c>
      <c r="O51">
        <v>-35.002000000000002</v>
      </c>
      <c r="P51">
        <v>118.889</v>
      </c>
      <c r="Q51">
        <v>-2.2941699999999998</v>
      </c>
      <c r="R51">
        <v>-54.713799999999999</v>
      </c>
      <c r="S51">
        <v>-25.188500000000001</v>
      </c>
      <c r="T51">
        <v>-99.177599999999998</v>
      </c>
      <c r="U51">
        <v>-95.995099999999994</v>
      </c>
      <c r="V51">
        <v>-107.866</v>
      </c>
      <c r="W51">
        <v>226.755</v>
      </c>
      <c r="X51">
        <v>0</v>
      </c>
      <c r="Y51" t="s">
        <v>108</v>
      </c>
      <c r="Z51" t="s">
        <v>309</v>
      </c>
      <c r="AA51">
        <v>8.0429200000000005</v>
      </c>
      <c r="AB51">
        <v>27</v>
      </c>
      <c r="AC51">
        <v>5</v>
      </c>
      <c r="AD51">
        <v>3</v>
      </c>
      <c r="AE51" t="s">
        <v>447</v>
      </c>
    </row>
    <row r="52" spans="1:31" x14ac:dyDescent="0.3">
      <c r="A52" s="1">
        <v>133</v>
      </c>
      <c r="B52">
        <v>-4.2272100000000004</v>
      </c>
      <c r="C52">
        <v>-487.01600000000002</v>
      </c>
      <c r="D52">
        <v>-482.78899999999999</v>
      </c>
      <c r="E52">
        <v>-142.19900000000001</v>
      </c>
      <c r="F52">
        <v>-87.3262</v>
      </c>
      <c r="G52">
        <v>-54.8733</v>
      </c>
      <c r="H52">
        <v>-80.856899999999996</v>
      </c>
      <c r="I52">
        <v>-81.015299999999996</v>
      </c>
      <c r="J52">
        <v>0.15837100000000001</v>
      </c>
      <c r="K52">
        <v>-314.44799999999998</v>
      </c>
      <c r="L52">
        <v>-263.95999999999998</v>
      </c>
      <c r="M52">
        <v>50.487699999999997</v>
      </c>
      <c r="N52">
        <v>-180.71700000000001</v>
      </c>
      <c r="O52">
        <v>-40.022399999999998</v>
      </c>
      <c r="P52">
        <v>183.363</v>
      </c>
      <c r="Q52">
        <v>2.64506</v>
      </c>
      <c r="R52">
        <v>-142.52799999999999</v>
      </c>
      <c r="S52">
        <v>-99.701700000000002</v>
      </c>
      <c r="T52">
        <v>-80.856899999999996</v>
      </c>
      <c r="U52">
        <v>-81.015699999999995</v>
      </c>
      <c r="V52">
        <v>-15.508699999999999</v>
      </c>
      <c r="W52">
        <v>198.87100000000001</v>
      </c>
      <c r="X52">
        <v>3</v>
      </c>
      <c r="Y52" t="s">
        <v>54</v>
      </c>
      <c r="Z52" t="s">
        <v>252</v>
      </c>
      <c r="AA52">
        <v>8.2763100000000005</v>
      </c>
      <c r="AB52">
        <v>26</v>
      </c>
      <c r="AC52">
        <v>5</v>
      </c>
      <c r="AD52">
        <v>1</v>
      </c>
      <c r="AE52" t="s">
        <v>441</v>
      </c>
    </row>
    <row r="53" spans="1:31" x14ac:dyDescent="0.3">
      <c r="A53" s="1">
        <v>131</v>
      </c>
      <c r="B53">
        <v>-5.8408899999999999</v>
      </c>
      <c r="C53">
        <v>-493.577</v>
      </c>
      <c r="D53">
        <v>-487.73599999999999</v>
      </c>
      <c r="E53">
        <v>-143.029</v>
      </c>
      <c r="F53">
        <v>-78.990499999999997</v>
      </c>
      <c r="G53">
        <v>-64.038600000000002</v>
      </c>
      <c r="H53">
        <v>-88.617500000000007</v>
      </c>
      <c r="I53">
        <v>-96.277900000000002</v>
      </c>
      <c r="J53">
        <v>7.6604200000000002</v>
      </c>
      <c r="K53">
        <v>-312.46800000000002</v>
      </c>
      <c r="L53">
        <v>-261.93099999999998</v>
      </c>
      <c r="M53">
        <v>50.537300000000002</v>
      </c>
      <c r="N53">
        <v>-187.68700000000001</v>
      </c>
      <c r="O53">
        <v>-38.438800000000001</v>
      </c>
      <c r="P53">
        <v>190.601</v>
      </c>
      <c r="Q53">
        <v>2.91371</v>
      </c>
      <c r="R53">
        <v>-145.499</v>
      </c>
      <c r="S53">
        <v>-91.408600000000007</v>
      </c>
      <c r="T53">
        <v>-83.540499999999994</v>
      </c>
      <c r="U53">
        <v>-96.278400000000005</v>
      </c>
      <c r="V53">
        <v>-19.0364</v>
      </c>
      <c r="W53">
        <v>209.637</v>
      </c>
      <c r="X53">
        <v>1</v>
      </c>
      <c r="Y53" t="s">
        <v>52</v>
      </c>
      <c r="Z53" t="s">
        <v>250</v>
      </c>
      <c r="AA53">
        <v>8.2763100000000005</v>
      </c>
      <c r="AB53">
        <v>26</v>
      </c>
      <c r="AC53">
        <v>5</v>
      </c>
      <c r="AD53">
        <v>1</v>
      </c>
      <c r="AE53" t="s">
        <v>441</v>
      </c>
    </row>
    <row r="54" spans="1:31" x14ac:dyDescent="0.3">
      <c r="A54" s="1">
        <v>135</v>
      </c>
      <c r="B54">
        <v>-10.1723</v>
      </c>
      <c r="C54">
        <v>-492.95800000000003</v>
      </c>
      <c r="D54">
        <v>-482.786</v>
      </c>
      <c r="E54">
        <v>-134.63399999999999</v>
      </c>
      <c r="F54">
        <v>-69.445599999999999</v>
      </c>
      <c r="G54">
        <v>-65.188599999999994</v>
      </c>
      <c r="H54">
        <v>-89.286199999999994</v>
      </c>
      <c r="I54">
        <v>-94.841499999999996</v>
      </c>
      <c r="J54">
        <v>5.5552799999999998</v>
      </c>
      <c r="K54">
        <v>-318.49799999999999</v>
      </c>
      <c r="L54">
        <v>-269.03699999999998</v>
      </c>
      <c r="M54">
        <v>49.461100000000002</v>
      </c>
      <c r="N54">
        <v>-176.12200000000001</v>
      </c>
      <c r="O54">
        <v>-51.516500000000001</v>
      </c>
      <c r="P54">
        <v>171.60599999999999</v>
      </c>
      <c r="Q54">
        <v>-4.5165600000000001</v>
      </c>
      <c r="R54">
        <v>-141.15199999999999</v>
      </c>
      <c r="S54">
        <v>-81.2804</v>
      </c>
      <c r="T54">
        <v>-81.969800000000006</v>
      </c>
      <c r="U54">
        <v>-94.841899999999995</v>
      </c>
      <c r="V54">
        <v>-34.8645</v>
      </c>
      <c r="W54">
        <v>206.47</v>
      </c>
      <c r="X54">
        <v>5</v>
      </c>
      <c r="Y54" t="s">
        <v>56</v>
      </c>
      <c r="Z54" t="s">
        <v>254</v>
      </c>
      <c r="AA54">
        <v>8.2763100000000005</v>
      </c>
      <c r="AB54">
        <v>26</v>
      </c>
      <c r="AC54">
        <v>5</v>
      </c>
      <c r="AD54">
        <v>1</v>
      </c>
      <c r="AE54" t="s">
        <v>441</v>
      </c>
    </row>
    <row r="55" spans="1:31" x14ac:dyDescent="0.3">
      <c r="A55" s="1">
        <v>137</v>
      </c>
      <c r="B55">
        <v>-12.523400000000001</v>
      </c>
      <c r="C55">
        <v>-476.923</v>
      </c>
      <c r="D55">
        <v>-464.399</v>
      </c>
      <c r="E55">
        <v>-140.21799999999999</v>
      </c>
      <c r="F55">
        <v>-76.642099999999999</v>
      </c>
      <c r="G55">
        <v>-63.575499999999998</v>
      </c>
      <c r="H55">
        <v>-65.686099999999996</v>
      </c>
      <c r="I55">
        <v>-65.559899999999999</v>
      </c>
      <c r="J55">
        <v>-0.12617400000000001</v>
      </c>
      <c r="K55">
        <v>-322.197</v>
      </c>
      <c r="L55">
        <v>-271.01900000000001</v>
      </c>
      <c r="M55">
        <v>51.1783</v>
      </c>
      <c r="N55">
        <v>-154.036</v>
      </c>
      <c r="O55">
        <v>-51.583199999999998</v>
      </c>
      <c r="P55">
        <v>154.482</v>
      </c>
      <c r="Q55">
        <v>0.44534899999999999</v>
      </c>
      <c r="R55">
        <v>-140.37899999999999</v>
      </c>
      <c r="S55">
        <v>-88.475999999999999</v>
      </c>
      <c r="T55">
        <v>-65.686099999999996</v>
      </c>
      <c r="U55">
        <v>-65.560199999999995</v>
      </c>
      <c r="V55">
        <v>-45.934100000000001</v>
      </c>
      <c r="W55">
        <v>200.416</v>
      </c>
      <c r="X55">
        <v>7</v>
      </c>
      <c r="Y55" t="s">
        <v>58</v>
      </c>
      <c r="Z55" t="s">
        <v>256</v>
      </c>
      <c r="AA55">
        <v>8.2763100000000005</v>
      </c>
      <c r="AB55">
        <v>26</v>
      </c>
      <c r="AC55">
        <v>5</v>
      </c>
      <c r="AD55">
        <v>1</v>
      </c>
      <c r="AE55" t="s">
        <v>441</v>
      </c>
    </row>
    <row r="56" spans="1:31" x14ac:dyDescent="0.3">
      <c r="A56" s="1">
        <v>139</v>
      </c>
      <c r="B56">
        <v>-13.6532</v>
      </c>
      <c r="C56">
        <v>-493.18900000000002</v>
      </c>
      <c r="D56">
        <v>-479.536</v>
      </c>
      <c r="E56">
        <v>-139.28299999999999</v>
      </c>
      <c r="F56">
        <v>-74.345399999999998</v>
      </c>
      <c r="G56">
        <v>-64.938000000000002</v>
      </c>
      <c r="H56">
        <v>-80.856899999999996</v>
      </c>
      <c r="I56">
        <v>-80.945800000000006</v>
      </c>
      <c r="J56">
        <v>8.8934700000000005E-2</v>
      </c>
      <c r="K56">
        <v>-324.245</v>
      </c>
      <c r="L56">
        <v>-273.04899999999998</v>
      </c>
      <c r="M56">
        <v>51.195900000000002</v>
      </c>
      <c r="N56">
        <v>-167.126</v>
      </c>
      <c r="O56">
        <v>-52.5486</v>
      </c>
      <c r="P56">
        <v>167.749</v>
      </c>
      <c r="Q56">
        <v>0.622807</v>
      </c>
      <c r="R56">
        <v>-139.44</v>
      </c>
      <c r="S56">
        <v>-86.179400000000001</v>
      </c>
      <c r="T56">
        <v>-80.856899999999996</v>
      </c>
      <c r="U56">
        <v>-80.946299999999994</v>
      </c>
      <c r="V56">
        <v>-49.033499999999997</v>
      </c>
      <c r="W56">
        <v>216.78200000000001</v>
      </c>
      <c r="X56">
        <v>9</v>
      </c>
      <c r="Y56" t="s">
        <v>60</v>
      </c>
      <c r="Z56" t="s">
        <v>258</v>
      </c>
      <c r="AA56">
        <v>8.2763100000000005</v>
      </c>
      <c r="AB56">
        <v>26</v>
      </c>
      <c r="AC56">
        <v>5</v>
      </c>
      <c r="AD56">
        <v>1</v>
      </c>
      <c r="AE56" t="s">
        <v>441</v>
      </c>
    </row>
    <row r="57" spans="1:31" x14ac:dyDescent="0.3">
      <c r="A57" s="1">
        <v>130</v>
      </c>
      <c r="B57">
        <v>-16.450800000000001</v>
      </c>
      <c r="C57">
        <v>-497.762</v>
      </c>
      <c r="D57">
        <v>-481.31099999999998</v>
      </c>
      <c r="E57">
        <v>-148.04499999999999</v>
      </c>
      <c r="F57">
        <v>-81.005600000000001</v>
      </c>
      <c r="G57">
        <v>-67.039900000000003</v>
      </c>
      <c r="H57">
        <v>-80.856899999999996</v>
      </c>
      <c r="I57">
        <v>-80.980599999999995</v>
      </c>
      <c r="J57">
        <v>0.12366000000000001</v>
      </c>
      <c r="K57">
        <v>-319.32499999999999</v>
      </c>
      <c r="L57">
        <v>-268.86</v>
      </c>
      <c r="M57">
        <v>50.465400000000002</v>
      </c>
      <c r="N57">
        <v>-173.821</v>
      </c>
      <c r="O57">
        <v>-53.345700000000001</v>
      </c>
      <c r="P57">
        <v>175.886</v>
      </c>
      <c r="Q57">
        <v>2.0649999999999999</v>
      </c>
      <c r="R57">
        <v>-148.374</v>
      </c>
      <c r="S57">
        <v>-92.839500000000001</v>
      </c>
      <c r="T57">
        <v>-80.856899999999996</v>
      </c>
      <c r="U57">
        <v>-80.980999999999995</v>
      </c>
      <c r="V57">
        <v>-32.271099999999997</v>
      </c>
      <c r="W57">
        <v>208.15700000000001</v>
      </c>
      <c r="X57">
        <v>0</v>
      </c>
      <c r="Y57" t="s">
        <v>51</v>
      </c>
      <c r="Z57" t="s">
        <v>249</v>
      </c>
      <c r="AA57">
        <v>8.2763100000000005</v>
      </c>
      <c r="AB57">
        <v>26</v>
      </c>
      <c r="AC57">
        <v>5</v>
      </c>
      <c r="AD57">
        <v>1</v>
      </c>
      <c r="AE57" t="s">
        <v>441</v>
      </c>
    </row>
    <row r="58" spans="1:31" x14ac:dyDescent="0.3">
      <c r="A58" s="1">
        <v>136</v>
      </c>
      <c r="B58">
        <v>-17.346699999999998</v>
      </c>
      <c r="C58">
        <v>-468.274</v>
      </c>
      <c r="D58">
        <v>-450.92700000000002</v>
      </c>
      <c r="E58">
        <v>-139.68899999999999</v>
      </c>
      <c r="F58">
        <v>-71.893699999999995</v>
      </c>
      <c r="G58">
        <v>-67.795100000000005</v>
      </c>
      <c r="H58">
        <v>-65.686099999999996</v>
      </c>
      <c r="I58">
        <v>-65.622</v>
      </c>
      <c r="J58">
        <v>-6.4047599999999996E-2</v>
      </c>
      <c r="K58">
        <v>-313.411</v>
      </c>
      <c r="L58">
        <v>-262.899</v>
      </c>
      <c r="M58">
        <v>50.5124</v>
      </c>
      <c r="N58">
        <v>-149.80600000000001</v>
      </c>
      <c r="O58">
        <v>-54.9848</v>
      </c>
      <c r="P58">
        <v>151.154</v>
      </c>
      <c r="Q58">
        <v>1.3482099999999999</v>
      </c>
      <c r="R58">
        <v>-140.453</v>
      </c>
      <c r="S58">
        <v>-84.183700000000002</v>
      </c>
      <c r="T58">
        <v>-65.686099999999996</v>
      </c>
      <c r="U58">
        <v>-65.622299999999996</v>
      </c>
      <c r="V58">
        <v>-36.110100000000003</v>
      </c>
      <c r="W58">
        <v>187.26400000000001</v>
      </c>
      <c r="X58">
        <v>6</v>
      </c>
      <c r="Y58" t="s">
        <v>57</v>
      </c>
      <c r="Z58" t="s">
        <v>255</v>
      </c>
      <c r="AA58">
        <v>8.2763100000000005</v>
      </c>
      <c r="AB58">
        <v>26</v>
      </c>
      <c r="AC58">
        <v>5</v>
      </c>
      <c r="AD58">
        <v>1</v>
      </c>
      <c r="AE58" t="s">
        <v>441</v>
      </c>
    </row>
    <row r="59" spans="1:31" x14ac:dyDescent="0.3">
      <c r="A59" s="1">
        <v>132</v>
      </c>
      <c r="B59">
        <v>-17.916799999999999</v>
      </c>
      <c r="C59">
        <v>-472.911</v>
      </c>
      <c r="D59">
        <v>-454.99400000000003</v>
      </c>
      <c r="E59">
        <v>-142.40799999999999</v>
      </c>
      <c r="F59">
        <v>-74.126199999999997</v>
      </c>
      <c r="G59">
        <v>-68.281899999999993</v>
      </c>
      <c r="H59">
        <v>-65.686099999999996</v>
      </c>
      <c r="I59">
        <v>-65.619</v>
      </c>
      <c r="J59">
        <v>-6.7085099999999995E-2</v>
      </c>
      <c r="K59">
        <v>-315.24900000000002</v>
      </c>
      <c r="L59">
        <v>-264.81700000000001</v>
      </c>
      <c r="M59">
        <v>50.432200000000002</v>
      </c>
      <c r="N59">
        <v>-151.94200000000001</v>
      </c>
      <c r="O59">
        <v>-55.993299999999998</v>
      </c>
      <c r="P59">
        <v>152.434</v>
      </c>
      <c r="Q59">
        <v>0.49201</v>
      </c>
      <c r="R59">
        <v>-142.74100000000001</v>
      </c>
      <c r="S59">
        <v>-86.322900000000004</v>
      </c>
      <c r="T59">
        <v>-65.686099999999996</v>
      </c>
      <c r="U59">
        <v>-65.619200000000006</v>
      </c>
      <c r="V59">
        <v>-35.916600000000003</v>
      </c>
      <c r="W59">
        <v>188.351</v>
      </c>
      <c r="X59">
        <v>2</v>
      </c>
      <c r="Y59" t="s">
        <v>53</v>
      </c>
      <c r="Z59" t="s">
        <v>251</v>
      </c>
      <c r="AA59">
        <v>8.2763100000000005</v>
      </c>
      <c r="AB59">
        <v>26</v>
      </c>
      <c r="AC59">
        <v>5</v>
      </c>
      <c r="AD59">
        <v>1</v>
      </c>
      <c r="AE59" t="s">
        <v>441</v>
      </c>
    </row>
    <row r="60" spans="1:31" x14ac:dyDescent="0.3">
      <c r="A60" s="1">
        <v>134</v>
      </c>
      <c r="B60">
        <v>-18.793900000000001</v>
      </c>
      <c r="C60">
        <v>-488.798</v>
      </c>
      <c r="D60">
        <v>-470.00400000000002</v>
      </c>
      <c r="E60">
        <v>-140.953</v>
      </c>
      <c r="F60">
        <v>-71.645899999999997</v>
      </c>
      <c r="G60">
        <v>-69.307000000000002</v>
      </c>
      <c r="H60">
        <v>-80.998199999999997</v>
      </c>
      <c r="I60">
        <v>-81.004900000000006</v>
      </c>
      <c r="J60">
        <v>6.7496300000000004E-3</v>
      </c>
      <c r="K60">
        <v>-317.35300000000001</v>
      </c>
      <c r="L60">
        <v>-266.84699999999998</v>
      </c>
      <c r="M60">
        <v>50.506399999999999</v>
      </c>
      <c r="N60">
        <v>-164.84800000000001</v>
      </c>
      <c r="O60">
        <v>-56.500799999999998</v>
      </c>
      <c r="P60">
        <v>165.78</v>
      </c>
      <c r="Q60">
        <v>0.93168099999999998</v>
      </c>
      <c r="R60">
        <v>-141.28200000000001</v>
      </c>
      <c r="S60">
        <v>-83.842699999999994</v>
      </c>
      <c r="T60">
        <v>-80.998199999999997</v>
      </c>
      <c r="U60">
        <v>-81.005399999999995</v>
      </c>
      <c r="V60">
        <v>-39.015999999999998</v>
      </c>
      <c r="W60">
        <v>204.79599999999999</v>
      </c>
      <c r="X60">
        <v>4</v>
      </c>
      <c r="Y60" t="s">
        <v>55</v>
      </c>
      <c r="Z60" t="s">
        <v>253</v>
      </c>
      <c r="AA60">
        <v>8.2763100000000005</v>
      </c>
      <c r="AB60">
        <v>26</v>
      </c>
      <c r="AC60">
        <v>5</v>
      </c>
      <c r="AD60">
        <v>1</v>
      </c>
      <c r="AE60" t="s">
        <v>441</v>
      </c>
    </row>
    <row r="61" spans="1:31" x14ac:dyDescent="0.3">
      <c r="A61" s="1">
        <v>138</v>
      </c>
      <c r="B61">
        <v>-19.065200000000001</v>
      </c>
      <c r="C61">
        <v>-484.93700000000001</v>
      </c>
      <c r="D61">
        <v>-465.87200000000001</v>
      </c>
      <c r="E61">
        <v>-139.15199999999999</v>
      </c>
      <c r="F61">
        <v>-69.412499999999994</v>
      </c>
      <c r="G61">
        <v>-69.739000000000004</v>
      </c>
      <c r="H61">
        <v>-80.856899999999996</v>
      </c>
      <c r="I61">
        <v>-81.007999999999996</v>
      </c>
      <c r="J61">
        <v>0.151061</v>
      </c>
      <c r="K61">
        <v>-315.45100000000002</v>
      </c>
      <c r="L61">
        <v>-264.92899999999997</v>
      </c>
      <c r="M61">
        <v>50.5227</v>
      </c>
      <c r="N61">
        <v>-162.71100000000001</v>
      </c>
      <c r="O61">
        <v>-55.955399999999997</v>
      </c>
      <c r="P61">
        <v>164.38200000000001</v>
      </c>
      <c r="Q61">
        <v>1.67066</v>
      </c>
      <c r="R61">
        <v>-139.47999999999999</v>
      </c>
      <c r="S61">
        <v>-81.702600000000004</v>
      </c>
      <c r="T61">
        <v>-80.856899999999996</v>
      </c>
      <c r="U61">
        <v>-81.008399999999995</v>
      </c>
      <c r="V61">
        <v>-39.209499999999998</v>
      </c>
      <c r="W61">
        <v>203.59100000000001</v>
      </c>
      <c r="X61">
        <v>8</v>
      </c>
      <c r="Y61" t="s">
        <v>59</v>
      </c>
      <c r="Z61" t="s">
        <v>257</v>
      </c>
      <c r="AA61">
        <v>8.2763100000000005</v>
      </c>
      <c r="AB61">
        <v>26</v>
      </c>
      <c r="AC61">
        <v>5</v>
      </c>
      <c r="AD61">
        <v>1</v>
      </c>
      <c r="AE61" t="s">
        <v>441</v>
      </c>
    </row>
    <row r="62" spans="1:31" x14ac:dyDescent="0.3">
      <c r="A62" s="1">
        <v>624</v>
      </c>
      <c r="B62">
        <v>0.339725</v>
      </c>
      <c r="C62">
        <v>-483.41199999999998</v>
      </c>
      <c r="D62">
        <v>-483.75200000000001</v>
      </c>
      <c r="E62">
        <v>-122.992</v>
      </c>
      <c r="F62">
        <v>-69.979600000000005</v>
      </c>
      <c r="G62">
        <v>-53.012300000000003</v>
      </c>
      <c r="H62">
        <v>-93.169600000000003</v>
      </c>
      <c r="I62">
        <v>-96.402799999999999</v>
      </c>
      <c r="J62">
        <v>3.2332700000000001</v>
      </c>
      <c r="K62">
        <v>-317.37</v>
      </c>
      <c r="L62">
        <v>-267.25099999999998</v>
      </c>
      <c r="M62">
        <v>50.118699999999997</v>
      </c>
      <c r="N62">
        <v>-178.79499999999999</v>
      </c>
      <c r="O62">
        <v>-39.3827</v>
      </c>
      <c r="P62">
        <v>178.46199999999999</v>
      </c>
      <c r="Q62">
        <v>-0.33327400000000001</v>
      </c>
      <c r="R62">
        <v>-124.675</v>
      </c>
      <c r="S62">
        <v>-82.392600000000002</v>
      </c>
      <c r="T62">
        <v>-93.169600000000003</v>
      </c>
      <c r="U62">
        <v>-96.402799999999999</v>
      </c>
      <c r="V62">
        <v>-39.632800000000003</v>
      </c>
      <c r="W62">
        <v>218.095</v>
      </c>
      <c r="X62">
        <v>4</v>
      </c>
      <c r="Y62" t="s">
        <v>766</v>
      </c>
      <c r="Z62" t="s">
        <v>812</v>
      </c>
      <c r="AA62">
        <v>8.2763100000000005</v>
      </c>
      <c r="AB62">
        <v>26</v>
      </c>
      <c r="AC62">
        <v>5</v>
      </c>
      <c r="AD62">
        <v>2</v>
      </c>
      <c r="AE62" t="s">
        <v>460</v>
      </c>
    </row>
    <row r="63" spans="1:31" x14ac:dyDescent="0.3">
      <c r="A63" s="1">
        <v>623</v>
      </c>
      <c r="B63">
        <v>-11.2592</v>
      </c>
      <c r="C63">
        <v>-486.90800000000002</v>
      </c>
      <c r="D63">
        <v>-475.649</v>
      </c>
      <c r="E63">
        <v>-128.102</v>
      </c>
      <c r="F63">
        <v>-65.521299999999997</v>
      </c>
      <c r="G63">
        <v>-62.580599999999997</v>
      </c>
      <c r="H63">
        <v>-80.856899999999996</v>
      </c>
      <c r="I63">
        <v>-80.911100000000005</v>
      </c>
      <c r="J63">
        <v>5.4239099999999998E-2</v>
      </c>
      <c r="K63">
        <v>-329.21699999999998</v>
      </c>
      <c r="L63">
        <v>-277.95</v>
      </c>
      <c r="M63">
        <v>51.267200000000003</v>
      </c>
      <c r="N63">
        <v>-158.815</v>
      </c>
      <c r="O63">
        <v>-45.448700000000002</v>
      </c>
      <c r="P63">
        <v>160.80699999999999</v>
      </c>
      <c r="Q63">
        <v>1.9917400000000001</v>
      </c>
      <c r="R63">
        <v>-125.399</v>
      </c>
      <c r="S63">
        <v>-77.903899999999993</v>
      </c>
      <c r="T63">
        <v>-80.856899999999996</v>
      </c>
      <c r="U63">
        <v>-80.911600000000007</v>
      </c>
      <c r="V63">
        <v>-65.795900000000003</v>
      </c>
      <c r="W63">
        <v>226.60300000000001</v>
      </c>
      <c r="X63">
        <v>3</v>
      </c>
      <c r="Y63" t="s">
        <v>212</v>
      </c>
      <c r="Z63" t="s">
        <v>420</v>
      </c>
      <c r="AA63">
        <v>8.2763100000000005</v>
      </c>
      <c r="AB63">
        <v>26</v>
      </c>
      <c r="AC63">
        <v>5</v>
      </c>
      <c r="AD63">
        <v>2</v>
      </c>
      <c r="AE63" t="s">
        <v>460</v>
      </c>
    </row>
    <row r="64" spans="1:31" x14ac:dyDescent="0.3">
      <c r="A64" s="1">
        <v>627</v>
      </c>
      <c r="B64">
        <v>-11.5251</v>
      </c>
      <c r="C64">
        <v>-468.72699999999998</v>
      </c>
      <c r="D64">
        <v>-457.202</v>
      </c>
      <c r="E64">
        <v>-117.50700000000001</v>
      </c>
      <c r="F64">
        <v>-51.114400000000003</v>
      </c>
      <c r="G64">
        <v>-66.392499999999998</v>
      </c>
      <c r="H64">
        <v>-89.427499999999995</v>
      </c>
      <c r="I64">
        <v>-94.798599999999993</v>
      </c>
      <c r="J64">
        <v>5.3711000000000002</v>
      </c>
      <c r="K64">
        <v>-311.28899999999999</v>
      </c>
      <c r="L64">
        <v>-261.79300000000001</v>
      </c>
      <c r="M64">
        <v>49.496299999999998</v>
      </c>
      <c r="N64">
        <v>-158.114</v>
      </c>
      <c r="O64">
        <v>-54.721600000000002</v>
      </c>
      <c r="P64">
        <v>151.56700000000001</v>
      </c>
      <c r="Q64">
        <v>-6.54671</v>
      </c>
      <c r="R64">
        <v>-124.178</v>
      </c>
      <c r="S64">
        <v>-63.314999999999998</v>
      </c>
      <c r="T64">
        <v>-82.111099999999993</v>
      </c>
      <c r="U64">
        <v>-94.798900000000003</v>
      </c>
      <c r="V64">
        <v>-42.233600000000003</v>
      </c>
      <c r="W64">
        <v>193.80099999999999</v>
      </c>
      <c r="X64">
        <v>7</v>
      </c>
      <c r="Y64" t="s">
        <v>215</v>
      </c>
      <c r="Z64" t="s">
        <v>423</v>
      </c>
      <c r="AA64">
        <v>8.2763100000000005</v>
      </c>
      <c r="AB64">
        <v>26</v>
      </c>
      <c r="AC64">
        <v>5</v>
      </c>
      <c r="AD64">
        <v>2</v>
      </c>
      <c r="AE64" t="s">
        <v>460</v>
      </c>
    </row>
    <row r="65" spans="1:31" x14ac:dyDescent="0.3">
      <c r="A65" s="1">
        <v>622</v>
      </c>
      <c r="B65">
        <v>-11.539199999999999</v>
      </c>
      <c r="C65">
        <v>-494.83499999999998</v>
      </c>
      <c r="D65">
        <v>-483.29500000000002</v>
      </c>
      <c r="E65">
        <v>-125.416</v>
      </c>
      <c r="F65">
        <v>-64.876599999999996</v>
      </c>
      <c r="G65">
        <v>-60.539099999999998</v>
      </c>
      <c r="H65">
        <v>-98.151600000000002</v>
      </c>
      <c r="I65">
        <v>-96.199799999999996</v>
      </c>
      <c r="J65">
        <v>-1.9518200000000001</v>
      </c>
      <c r="K65">
        <v>-322.21899999999999</v>
      </c>
      <c r="L65">
        <v>-271.267</v>
      </c>
      <c r="M65">
        <v>50.951700000000002</v>
      </c>
      <c r="N65">
        <v>-172.91399999999999</v>
      </c>
      <c r="O65">
        <v>-53.058199999999999</v>
      </c>
      <c r="P65">
        <v>173.63399999999999</v>
      </c>
      <c r="Q65">
        <v>0.720418</v>
      </c>
      <c r="R65">
        <v>-126.145</v>
      </c>
      <c r="S65">
        <v>-76.713700000000003</v>
      </c>
      <c r="T65">
        <v>-100.547</v>
      </c>
      <c r="U65">
        <v>-96.1999</v>
      </c>
      <c r="V65">
        <v>-52.561199999999999</v>
      </c>
      <c r="W65">
        <v>226.19499999999999</v>
      </c>
      <c r="X65">
        <v>2</v>
      </c>
      <c r="Y65" t="s">
        <v>211</v>
      </c>
      <c r="Z65" t="s">
        <v>419</v>
      </c>
      <c r="AA65">
        <v>8.2763100000000005</v>
      </c>
      <c r="AB65">
        <v>26</v>
      </c>
      <c r="AC65">
        <v>5</v>
      </c>
      <c r="AD65">
        <v>2</v>
      </c>
      <c r="AE65" t="s">
        <v>460</v>
      </c>
    </row>
    <row r="66" spans="1:31" x14ac:dyDescent="0.3">
      <c r="A66" s="1">
        <v>621</v>
      </c>
      <c r="B66">
        <v>-13.8626</v>
      </c>
      <c r="C66">
        <v>-487.77300000000002</v>
      </c>
      <c r="D66">
        <v>-473.91</v>
      </c>
      <c r="E66">
        <v>-127.901</v>
      </c>
      <c r="F66">
        <v>-65.486400000000003</v>
      </c>
      <c r="G66">
        <v>-62.414499999999997</v>
      </c>
      <c r="H66">
        <v>-80.856899999999996</v>
      </c>
      <c r="I66">
        <v>-80.911199999999994</v>
      </c>
      <c r="J66">
        <v>5.4255200000000003E-2</v>
      </c>
      <c r="K66">
        <v>-327.51299999999998</v>
      </c>
      <c r="L66">
        <v>-279.01499999999999</v>
      </c>
      <c r="M66">
        <v>48.497700000000002</v>
      </c>
      <c r="N66">
        <v>-154.70500000000001</v>
      </c>
      <c r="O66">
        <v>-51.610999999999997</v>
      </c>
      <c r="P66">
        <v>157.96799999999999</v>
      </c>
      <c r="Q66">
        <v>3.2630499999999998</v>
      </c>
      <c r="R66">
        <v>-128.72200000000001</v>
      </c>
      <c r="S66">
        <v>-73.793700000000001</v>
      </c>
      <c r="T66">
        <v>-80.856899999999996</v>
      </c>
      <c r="U66">
        <v>-80.911600000000007</v>
      </c>
      <c r="V66">
        <v>-65.795900000000003</v>
      </c>
      <c r="W66">
        <v>223.76400000000001</v>
      </c>
      <c r="X66">
        <v>1</v>
      </c>
      <c r="Y66" t="s">
        <v>210</v>
      </c>
      <c r="Z66" t="s">
        <v>418</v>
      </c>
      <c r="AA66">
        <v>8.2763100000000005</v>
      </c>
      <c r="AB66">
        <v>26</v>
      </c>
      <c r="AC66">
        <v>5</v>
      </c>
      <c r="AD66">
        <v>2</v>
      </c>
      <c r="AE66" t="s">
        <v>460</v>
      </c>
    </row>
    <row r="67" spans="1:31" x14ac:dyDescent="0.3">
      <c r="A67" s="1">
        <v>629</v>
      </c>
      <c r="B67">
        <v>-14.5814</v>
      </c>
      <c r="C67">
        <v>-490.89</v>
      </c>
      <c r="D67">
        <v>-476.30799999999999</v>
      </c>
      <c r="E67">
        <v>-118.09699999999999</v>
      </c>
      <c r="F67">
        <v>-53.825099999999999</v>
      </c>
      <c r="G67">
        <v>-64.271699999999996</v>
      </c>
      <c r="H67">
        <v>-96.387500000000003</v>
      </c>
      <c r="I67">
        <v>-96.331000000000003</v>
      </c>
      <c r="J67">
        <v>-5.6536799999999998E-2</v>
      </c>
      <c r="K67">
        <v>-326.15199999999999</v>
      </c>
      <c r="L67">
        <v>-276.40499999999997</v>
      </c>
      <c r="M67">
        <v>49.7468</v>
      </c>
      <c r="N67">
        <v>-166.82900000000001</v>
      </c>
      <c r="O67">
        <v>-54.476300000000002</v>
      </c>
      <c r="P67">
        <v>163.40199999999999</v>
      </c>
      <c r="Q67">
        <v>-3.4270800000000001</v>
      </c>
      <c r="R67">
        <v>-121.49</v>
      </c>
      <c r="S67">
        <v>-70.497799999999998</v>
      </c>
      <c r="T67">
        <v>-96.387500000000003</v>
      </c>
      <c r="U67">
        <v>-96.331000000000003</v>
      </c>
      <c r="V67">
        <v>-69.323599999999999</v>
      </c>
      <c r="W67">
        <v>232.72499999999999</v>
      </c>
      <c r="X67">
        <v>9</v>
      </c>
      <c r="Y67" t="s">
        <v>217</v>
      </c>
      <c r="Z67" t="s">
        <v>425</v>
      </c>
      <c r="AA67">
        <v>8.2763100000000005</v>
      </c>
      <c r="AB67">
        <v>26</v>
      </c>
      <c r="AC67">
        <v>5</v>
      </c>
      <c r="AD67">
        <v>2</v>
      </c>
      <c r="AE67" t="s">
        <v>460</v>
      </c>
    </row>
    <row r="68" spans="1:31" x14ac:dyDescent="0.3">
      <c r="A68" s="1">
        <v>628</v>
      </c>
      <c r="B68">
        <v>-15.1806</v>
      </c>
      <c r="C68">
        <v>-480.23200000000003</v>
      </c>
      <c r="D68">
        <v>-465.05200000000002</v>
      </c>
      <c r="E68">
        <v>-123.083</v>
      </c>
      <c r="F68">
        <v>-57.403399999999998</v>
      </c>
      <c r="G68">
        <v>-65.679199999999994</v>
      </c>
      <c r="H68">
        <v>-96.387500000000003</v>
      </c>
      <c r="I68">
        <v>-96.370400000000004</v>
      </c>
      <c r="J68">
        <v>-1.7128899999999999E-2</v>
      </c>
      <c r="K68">
        <v>-311.27800000000002</v>
      </c>
      <c r="L68">
        <v>-260.762</v>
      </c>
      <c r="M68">
        <v>50.515700000000002</v>
      </c>
      <c r="N68">
        <v>-166.011</v>
      </c>
      <c r="O68">
        <v>-53.360199999999999</v>
      </c>
      <c r="P68">
        <v>166.429</v>
      </c>
      <c r="Q68">
        <v>0.41838500000000001</v>
      </c>
      <c r="R68">
        <v>-123.402</v>
      </c>
      <c r="S68">
        <v>-69.6404</v>
      </c>
      <c r="T68">
        <v>-96.387500000000003</v>
      </c>
      <c r="U68">
        <v>-96.3703</v>
      </c>
      <c r="V68">
        <v>-42.972000000000001</v>
      </c>
      <c r="W68">
        <v>209.40100000000001</v>
      </c>
      <c r="X68">
        <v>8</v>
      </c>
      <c r="Y68" t="s">
        <v>216</v>
      </c>
      <c r="Z68" t="s">
        <v>424</v>
      </c>
      <c r="AA68">
        <v>8.2763100000000005</v>
      </c>
      <c r="AB68">
        <v>26</v>
      </c>
      <c r="AC68">
        <v>5</v>
      </c>
      <c r="AD68">
        <v>2</v>
      </c>
      <c r="AE68" t="s">
        <v>460</v>
      </c>
    </row>
    <row r="69" spans="1:31" x14ac:dyDescent="0.3">
      <c r="A69" s="1">
        <v>626</v>
      </c>
      <c r="B69">
        <v>-16.4192</v>
      </c>
      <c r="C69">
        <v>-473.23399999999998</v>
      </c>
      <c r="D69">
        <v>-456.815</v>
      </c>
      <c r="E69">
        <v>-123.902</v>
      </c>
      <c r="F69">
        <v>-57.097999999999999</v>
      </c>
      <c r="G69">
        <v>-66.804199999999994</v>
      </c>
      <c r="H69">
        <v>-80.938999999999993</v>
      </c>
      <c r="I69">
        <v>-80.926000000000002</v>
      </c>
      <c r="J69">
        <v>-1.29978E-2</v>
      </c>
      <c r="K69">
        <v>-318.791</v>
      </c>
      <c r="L69">
        <v>-268.39299999999997</v>
      </c>
      <c r="M69">
        <v>50.3979</v>
      </c>
      <c r="N69">
        <v>-149.797</v>
      </c>
      <c r="O69">
        <v>-55.799100000000003</v>
      </c>
      <c r="P69">
        <v>149.35599999999999</v>
      </c>
      <c r="Q69">
        <v>-0.44067600000000001</v>
      </c>
      <c r="R69">
        <v>-124.21599999999999</v>
      </c>
      <c r="S69">
        <v>-68.870099999999994</v>
      </c>
      <c r="T69">
        <v>-80.938999999999993</v>
      </c>
      <c r="U69">
        <v>-80.926400000000001</v>
      </c>
      <c r="V69">
        <v>-59.448099999999997</v>
      </c>
      <c r="W69">
        <v>208.804</v>
      </c>
      <c r="X69">
        <v>6</v>
      </c>
      <c r="Y69" t="s">
        <v>214</v>
      </c>
      <c r="Z69" t="s">
        <v>422</v>
      </c>
      <c r="AA69">
        <v>8.2763100000000005</v>
      </c>
      <c r="AB69">
        <v>26</v>
      </c>
      <c r="AC69">
        <v>5</v>
      </c>
      <c r="AD69">
        <v>2</v>
      </c>
      <c r="AE69" t="s">
        <v>460</v>
      </c>
    </row>
    <row r="70" spans="1:31" x14ac:dyDescent="0.3">
      <c r="A70" s="1">
        <v>625</v>
      </c>
      <c r="B70">
        <v>-16.593699999999998</v>
      </c>
      <c r="C70">
        <v>-472.02499999999998</v>
      </c>
      <c r="D70">
        <v>-455.43099999999998</v>
      </c>
      <c r="E70">
        <v>-123.39400000000001</v>
      </c>
      <c r="F70">
        <v>-55.967300000000002</v>
      </c>
      <c r="G70">
        <v>-67.426400000000001</v>
      </c>
      <c r="H70">
        <v>-80.937899999999999</v>
      </c>
      <c r="I70">
        <v>-80.837999999999994</v>
      </c>
      <c r="J70">
        <v>-9.9910899999999997E-2</v>
      </c>
      <c r="K70">
        <v>-318.62599999999998</v>
      </c>
      <c r="L70">
        <v>-267.69299999999998</v>
      </c>
      <c r="M70">
        <v>50.932600000000001</v>
      </c>
      <c r="N70">
        <v>-149.06</v>
      </c>
      <c r="O70">
        <v>-54.555</v>
      </c>
      <c r="P70">
        <v>150.68700000000001</v>
      </c>
      <c r="Q70">
        <v>1.6272800000000001</v>
      </c>
      <c r="R70">
        <v>-124.30500000000001</v>
      </c>
      <c r="S70">
        <v>-68.221699999999998</v>
      </c>
      <c r="T70">
        <v>-80.937100000000001</v>
      </c>
      <c r="U70">
        <v>-80.838499999999996</v>
      </c>
      <c r="V70">
        <v>-56.206699999999998</v>
      </c>
      <c r="W70">
        <v>206.89400000000001</v>
      </c>
      <c r="X70">
        <v>5</v>
      </c>
      <c r="Y70" t="s">
        <v>213</v>
      </c>
      <c r="Z70" t="s">
        <v>421</v>
      </c>
      <c r="AA70">
        <v>8.2763100000000005</v>
      </c>
      <c r="AB70">
        <v>26</v>
      </c>
      <c r="AC70">
        <v>5</v>
      </c>
      <c r="AD70">
        <v>2</v>
      </c>
      <c r="AE70" t="s">
        <v>460</v>
      </c>
    </row>
    <row r="71" spans="1:31" x14ac:dyDescent="0.3">
      <c r="A71" s="1">
        <v>620</v>
      </c>
      <c r="B71">
        <v>-16.779800000000002</v>
      </c>
      <c r="C71">
        <v>-486.041</v>
      </c>
      <c r="D71">
        <v>-469.26100000000002</v>
      </c>
      <c r="E71">
        <v>-132.809</v>
      </c>
      <c r="F71">
        <v>-65.619200000000006</v>
      </c>
      <c r="G71">
        <v>-67.189899999999994</v>
      </c>
      <c r="H71">
        <v>-80.957800000000006</v>
      </c>
      <c r="I71">
        <v>-80.884100000000004</v>
      </c>
      <c r="J71">
        <v>-7.3735800000000004E-2</v>
      </c>
      <c r="K71">
        <v>-322.75799999999998</v>
      </c>
      <c r="L71">
        <v>-272.274</v>
      </c>
      <c r="M71">
        <v>50.483800000000002</v>
      </c>
      <c r="N71">
        <v>-159.54</v>
      </c>
      <c r="O71">
        <v>-54.958399999999997</v>
      </c>
      <c r="P71">
        <v>160.614</v>
      </c>
      <c r="Q71">
        <v>1.0742700000000001</v>
      </c>
      <c r="R71">
        <v>-134.61500000000001</v>
      </c>
      <c r="S71">
        <v>-78.6785</v>
      </c>
      <c r="T71">
        <v>-80.957800000000006</v>
      </c>
      <c r="U71">
        <v>-80.8613</v>
      </c>
      <c r="V71">
        <v>-52.509700000000002</v>
      </c>
      <c r="W71">
        <v>213.124</v>
      </c>
      <c r="X71">
        <v>0</v>
      </c>
      <c r="Y71" t="s">
        <v>209</v>
      </c>
      <c r="Z71" t="s">
        <v>417</v>
      </c>
      <c r="AA71">
        <v>8.2763100000000005</v>
      </c>
      <c r="AB71">
        <v>26</v>
      </c>
      <c r="AC71">
        <v>5</v>
      </c>
      <c r="AD71">
        <v>2</v>
      </c>
      <c r="AE71" t="s">
        <v>460</v>
      </c>
    </row>
    <row r="72" spans="1:31" x14ac:dyDescent="0.3">
      <c r="A72" s="1">
        <v>16</v>
      </c>
      <c r="B72">
        <v>2.34179</v>
      </c>
      <c r="C72">
        <v>-467.49799999999999</v>
      </c>
      <c r="D72">
        <v>-469.84</v>
      </c>
      <c r="E72">
        <v>-79.906099999999995</v>
      </c>
      <c r="F72">
        <v>-21.248200000000001</v>
      </c>
      <c r="G72">
        <v>-58.658000000000001</v>
      </c>
      <c r="H72">
        <v>-119.217</v>
      </c>
      <c r="I72">
        <v>-126.816</v>
      </c>
      <c r="J72">
        <v>7.5989300000000002</v>
      </c>
      <c r="K72">
        <v>-321.77600000000001</v>
      </c>
      <c r="L72">
        <v>-268.375</v>
      </c>
      <c r="M72">
        <v>53.400799999999997</v>
      </c>
      <c r="N72">
        <v>-157.35499999999999</v>
      </c>
      <c r="O72">
        <v>-34.267800000000001</v>
      </c>
      <c r="P72">
        <v>162.93700000000001</v>
      </c>
      <c r="Q72">
        <v>5.5820600000000002</v>
      </c>
      <c r="R72">
        <v>-82.402900000000002</v>
      </c>
      <c r="S72">
        <v>-30.446000000000002</v>
      </c>
      <c r="T72">
        <v>-114.80200000000001</v>
      </c>
      <c r="U72">
        <v>-126.90900000000001</v>
      </c>
      <c r="V72">
        <v>-89.868899999999996</v>
      </c>
      <c r="W72">
        <v>252.80600000000001</v>
      </c>
      <c r="X72">
        <v>6</v>
      </c>
      <c r="Y72" t="s">
        <v>721</v>
      </c>
      <c r="Z72" t="s">
        <v>767</v>
      </c>
      <c r="AA72">
        <v>8.2763100000000005</v>
      </c>
      <c r="AB72">
        <v>26</v>
      </c>
      <c r="AC72">
        <v>5</v>
      </c>
      <c r="AD72">
        <v>3</v>
      </c>
      <c r="AE72" t="s">
        <v>436</v>
      </c>
    </row>
    <row r="73" spans="1:31" x14ac:dyDescent="0.3">
      <c r="A73" s="1">
        <v>15</v>
      </c>
      <c r="B73">
        <v>-1.86805</v>
      </c>
      <c r="C73">
        <v>-445.49599999999998</v>
      </c>
      <c r="D73">
        <v>-443.62799999999999</v>
      </c>
      <c r="E73">
        <v>-72.800299999999993</v>
      </c>
      <c r="F73">
        <v>-14.7151</v>
      </c>
      <c r="G73">
        <v>-58.0852</v>
      </c>
      <c r="H73">
        <v>-88.908600000000007</v>
      </c>
      <c r="I73">
        <v>-96.190200000000004</v>
      </c>
      <c r="J73">
        <v>7.2816000000000001</v>
      </c>
      <c r="K73">
        <v>-332.72300000000001</v>
      </c>
      <c r="L73">
        <v>-283.78699999999998</v>
      </c>
      <c r="M73">
        <v>48.935499999999998</v>
      </c>
      <c r="N73">
        <v>-126.01900000000001</v>
      </c>
      <c r="O73">
        <v>-39.778399999999998</v>
      </c>
      <c r="P73">
        <v>126.315</v>
      </c>
      <c r="Q73">
        <v>0.296512</v>
      </c>
      <c r="R73">
        <v>-82.553100000000001</v>
      </c>
      <c r="S73">
        <v>-29.828099999999999</v>
      </c>
      <c r="T73">
        <v>-83.540499999999994</v>
      </c>
      <c r="U73">
        <v>-96.190700000000007</v>
      </c>
      <c r="V73">
        <v>-120.172</v>
      </c>
      <c r="W73">
        <v>246.488</v>
      </c>
      <c r="X73">
        <v>5</v>
      </c>
      <c r="Y73" t="s">
        <v>35</v>
      </c>
      <c r="Z73" t="s">
        <v>233</v>
      </c>
      <c r="AA73">
        <v>8.2763100000000005</v>
      </c>
      <c r="AB73">
        <v>26</v>
      </c>
      <c r="AC73">
        <v>5</v>
      </c>
      <c r="AD73">
        <v>3</v>
      </c>
      <c r="AE73" t="s">
        <v>436</v>
      </c>
    </row>
    <row r="74" spans="1:31" x14ac:dyDescent="0.3">
      <c r="A74" s="1">
        <v>12</v>
      </c>
      <c r="B74">
        <v>-2.32375</v>
      </c>
      <c r="C74">
        <v>-442.05</v>
      </c>
      <c r="D74">
        <v>-439.726</v>
      </c>
      <c r="E74">
        <v>-76.357200000000006</v>
      </c>
      <c r="F74">
        <v>-30.487400000000001</v>
      </c>
      <c r="G74">
        <v>-45.869799999999998</v>
      </c>
      <c r="H74">
        <v>-80.856899999999996</v>
      </c>
      <c r="I74">
        <v>-80.839200000000005</v>
      </c>
      <c r="J74">
        <v>-1.7715600000000001E-2</v>
      </c>
      <c r="K74">
        <v>-328.399</v>
      </c>
      <c r="L74">
        <v>-284.83499999999998</v>
      </c>
      <c r="M74">
        <v>43.563699999999997</v>
      </c>
      <c r="N74">
        <v>-120.34099999999999</v>
      </c>
      <c r="O74">
        <v>-47.137</v>
      </c>
      <c r="P74">
        <v>118.29600000000001</v>
      </c>
      <c r="Q74">
        <v>-2.0450300000000001</v>
      </c>
      <c r="R74">
        <v>-84.575599999999994</v>
      </c>
      <c r="S74">
        <v>-39.500900000000001</v>
      </c>
      <c r="T74">
        <v>-80.856899999999996</v>
      </c>
      <c r="U74">
        <v>-80.839600000000004</v>
      </c>
      <c r="V74">
        <v>-109.97</v>
      </c>
      <c r="W74">
        <v>228.26599999999999</v>
      </c>
      <c r="X74">
        <v>2</v>
      </c>
      <c r="Y74" t="s">
        <v>32</v>
      </c>
      <c r="Z74" t="s">
        <v>230</v>
      </c>
      <c r="AA74">
        <v>8.2763100000000005</v>
      </c>
      <c r="AB74">
        <v>26</v>
      </c>
      <c r="AC74">
        <v>5</v>
      </c>
      <c r="AD74">
        <v>3</v>
      </c>
      <c r="AE74" t="s">
        <v>436</v>
      </c>
    </row>
    <row r="75" spans="1:31" x14ac:dyDescent="0.3">
      <c r="A75" s="1">
        <v>14</v>
      </c>
      <c r="B75">
        <v>-6.4750199999999998</v>
      </c>
      <c r="C75">
        <v>-449.63299999999998</v>
      </c>
      <c r="D75">
        <v>-443.15800000000002</v>
      </c>
      <c r="E75">
        <v>-73.694299999999998</v>
      </c>
      <c r="F75">
        <v>-11.669600000000001</v>
      </c>
      <c r="G75">
        <v>-62.024700000000003</v>
      </c>
      <c r="H75">
        <v>-88.617500000000007</v>
      </c>
      <c r="I75">
        <v>-96.153099999999995</v>
      </c>
      <c r="J75">
        <v>7.5356199999999998</v>
      </c>
      <c r="K75">
        <v>-335.33499999999998</v>
      </c>
      <c r="L75">
        <v>-287.32100000000003</v>
      </c>
      <c r="M75">
        <v>48.014099999999999</v>
      </c>
      <c r="N75">
        <v>-118.806</v>
      </c>
      <c r="O75">
        <v>-43.240099999999998</v>
      </c>
      <c r="P75">
        <v>123.48399999999999</v>
      </c>
      <c r="Q75">
        <v>4.6779799999999998</v>
      </c>
      <c r="R75">
        <v>-83.183199999999999</v>
      </c>
      <c r="S75">
        <v>-22.652100000000001</v>
      </c>
      <c r="T75">
        <v>-83.540499999999994</v>
      </c>
      <c r="U75">
        <v>-96.153599999999997</v>
      </c>
      <c r="V75">
        <v>-133.101</v>
      </c>
      <c r="W75">
        <v>256.584</v>
      </c>
      <c r="X75">
        <v>4</v>
      </c>
      <c r="Y75" t="s">
        <v>34</v>
      </c>
      <c r="Z75" t="s">
        <v>232</v>
      </c>
      <c r="AA75">
        <v>8.2763100000000005</v>
      </c>
      <c r="AB75">
        <v>26</v>
      </c>
      <c r="AC75">
        <v>5</v>
      </c>
      <c r="AD75">
        <v>3</v>
      </c>
      <c r="AE75" t="s">
        <v>436</v>
      </c>
    </row>
    <row r="76" spans="1:31" x14ac:dyDescent="0.3">
      <c r="A76" s="1">
        <v>18</v>
      </c>
      <c r="B76">
        <v>-7.0436699999999997</v>
      </c>
      <c r="C76">
        <v>-459.14100000000002</v>
      </c>
      <c r="D76">
        <v>-452.09699999999998</v>
      </c>
      <c r="E76">
        <v>-77.206199999999995</v>
      </c>
      <c r="F76">
        <v>-18.393699999999999</v>
      </c>
      <c r="G76">
        <v>-58.8125</v>
      </c>
      <c r="H76">
        <v>-88.617500000000007</v>
      </c>
      <c r="I76">
        <v>-96.093999999999994</v>
      </c>
      <c r="J76">
        <v>7.4765600000000001</v>
      </c>
      <c r="K76">
        <v>-337.61</v>
      </c>
      <c r="L76">
        <v>-293.31700000000001</v>
      </c>
      <c r="M76">
        <v>44.292299999999997</v>
      </c>
      <c r="N76">
        <v>-126.45399999999999</v>
      </c>
      <c r="O76">
        <v>-41.546799999999998</v>
      </c>
      <c r="P76">
        <v>123.699</v>
      </c>
      <c r="Q76">
        <v>-2.7547600000000001</v>
      </c>
      <c r="R76">
        <v>-81.043300000000002</v>
      </c>
      <c r="S76">
        <v>-30.359100000000002</v>
      </c>
      <c r="T76">
        <v>-84.202399999999997</v>
      </c>
      <c r="U76">
        <v>-96.094499999999996</v>
      </c>
      <c r="V76">
        <v>-129.83199999999999</v>
      </c>
      <c r="W76">
        <v>253.53100000000001</v>
      </c>
      <c r="X76">
        <v>8</v>
      </c>
      <c r="Y76" t="s">
        <v>37</v>
      </c>
      <c r="Z76" t="s">
        <v>235</v>
      </c>
      <c r="AA76">
        <v>8.2763100000000005</v>
      </c>
      <c r="AB76">
        <v>26</v>
      </c>
      <c r="AC76">
        <v>5</v>
      </c>
      <c r="AD76">
        <v>3</v>
      </c>
      <c r="AE76" t="s">
        <v>436</v>
      </c>
    </row>
    <row r="77" spans="1:31" x14ac:dyDescent="0.3">
      <c r="A77" s="1">
        <v>17</v>
      </c>
      <c r="B77">
        <v>-8.9664699999999993</v>
      </c>
      <c r="C77">
        <v>-446.62599999999998</v>
      </c>
      <c r="D77">
        <v>-437.65899999999999</v>
      </c>
      <c r="E77">
        <v>-80.639099999999999</v>
      </c>
      <c r="F77">
        <v>-15.8971</v>
      </c>
      <c r="G77">
        <v>-64.742099999999994</v>
      </c>
      <c r="H77">
        <v>-73.271000000000001</v>
      </c>
      <c r="I77">
        <v>-80.870500000000007</v>
      </c>
      <c r="J77">
        <v>7.5995200000000001</v>
      </c>
      <c r="K77">
        <v>-340.892</v>
      </c>
      <c r="L77">
        <v>-292.71600000000001</v>
      </c>
      <c r="M77">
        <v>48.176099999999998</v>
      </c>
      <c r="N77">
        <v>-111.029</v>
      </c>
      <c r="O77">
        <v>-51.911799999999999</v>
      </c>
      <c r="P77">
        <v>107.824</v>
      </c>
      <c r="Q77">
        <v>-3.20486</v>
      </c>
      <c r="R77">
        <v>-81.863</v>
      </c>
      <c r="S77">
        <v>-30.157800000000002</v>
      </c>
      <c r="T77">
        <v>-77.872399999999999</v>
      </c>
      <c r="U77">
        <v>-80.870699999999999</v>
      </c>
      <c r="V77">
        <v>-133.40700000000001</v>
      </c>
      <c r="W77">
        <v>241.23099999999999</v>
      </c>
      <c r="X77">
        <v>7</v>
      </c>
      <c r="Y77" t="s">
        <v>36</v>
      </c>
      <c r="Z77" t="s">
        <v>234</v>
      </c>
      <c r="AA77">
        <v>8.2763100000000005</v>
      </c>
      <c r="AB77">
        <v>26</v>
      </c>
      <c r="AC77">
        <v>5</v>
      </c>
      <c r="AD77">
        <v>3</v>
      </c>
      <c r="AE77" t="s">
        <v>436</v>
      </c>
    </row>
    <row r="78" spans="1:31" x14ac:dyDescent="0.3">
      <c r="A78" s="1">
        <v>13</v>
      </c>
      <c r="B78">
        <v>-13.089600000000001</v>
      </c>
      <c r="C78">
        <v>-464.46199999999999</v>
      </c>
      <c r="D78">
        <v>-451.37299999999999</v>
      </c>
      <c r="E78">
        <v>-78.504300000000001</v>
      </c>
      <c r="F78">
        <v>-14.384499999999999</v>
      </c>
      <c r="G78">
        <v>-64.119900000000001</v>
      </c>
      <c r="H78">
        <v>-88.617500000000007</v>
      </c>
      <c r="I78">
        <v>-96.093999999999994</v>
      </c>
      <c r="J78">
        <v>7.4765600000000001</v>
      </c>
      <c r="K78">
        <v>-340.89400000000001</v>
      </c>
      <c r="L78">
        <v>-297.34100000000001</v>
      </c>
      <c r="M78">
        <v>43.553699999999999</v>
      </c>
      <c r="N78">
        <v>-119.96899999999999</v>
      </c>
      <c r="O78">
        <v>-44.715899999999998</v>
      </c>
      <c r="P78">
        <v>123.045</v>
      </c>
      <c r="Q78">
        <v>3.0760100000000001</v>
      </c>
      <c r="R78">
        <v>-84.220699999999994</v>
      </c>
      <c r="S78">
        <v>-23.8749</v>
      </c>
      <c r="T78">
        <v>-83.540499999999994</v>
      </c>
      <c r="U78">
        <v>-96.094499999999996</v>
      </c>
      <c r="V78">
        <v>-143.11799999999999</v>
      </c>
      <c r="W78">
        <v>266.16399999999999</v>
      </c>
      <c r="X78">
        <v>3</v>
      </c>
      <c r="Y78" t="s">
        <v>33</v>
      </c>
      <c r="Z78" t="s">
        <v>231</v>
      </c>
      <c r="AA78">
        <v>8.2763100000000005</v>
      </c>
      <c r="AB78">
        <v>26</v>
      </c>
      <c r="AC78">
        <v>5</v>
      </c>
      <c r="AD78">
        <v>3</v>
      </c>
      <c r="AE78" t="s">
        <v>436</v>
      </c>
    </row>
    <row r="79" spans="1:31" x14ac:dyDescent="0.3">
      <c r="A79" s="1">
        <v>11</v>
      </c>
      <c r="B79">
        <v>-15.4796</v>
      </c>
      <c r="C79">
        <v>-472.43299999999999</v>
      </c>
      <c r="D79">
        <v>-456.95400000000001</v>
      </c>
      <c r="E79">
        <v>-86.148899999999998</v>
      </c>
      <c r="F79">
        <v>-19.401800000000001</v>
      </c>
      <c r="G79">
        <v>-66.747100000000003</v>
      </c>
      <c r="H79">
        <v>-108.39100000000001</v>
      </c>
      <c r="I79">
        <v>-111.604</v>
      </c>
      <c r="J79">
        <v>3.2129699999999999</v>
      </c>
      <c r="K79">
        <v>-325.94799999999998</v>
      </c>
      <c r="L79">
        <v>-277.89299999999997</v>
      </c>
      <c r="M79">
        <v>48.054499999999997</v>
      </c>
      <c r="N79">
        <v>-147.31700000000001</v>
      </c>
      <c r="O79">
        <v>-48.1661</v>
      </c>
      <c r="P79">
        <v>146.44900000000001</v>
      </c>
      <c r="Q79">
        <v>-0.86843700000000001</v>
      </c>
      <c r="R79">
        <v>-86.223799999999997</v>
      </c>
      <c r="S79">
        <v>-35.712600000000002</v>
      </c>
      <c r="T79">
        <v>-108.39100000000001</v>
      </c>
      <c r="U79">
        <v>-111.605</v>
      </c>
      <c r="V79">
        <v>-103.104</v>
      </c>
      <c r="W79">
        <v>249.55199999999999</v>
      </c>
      <c r="X79">
        <v>1</v>
      </c>
      <c r="Y79" t="s">
        <v>31</v>
      </c>
      <c r="Z79" t="s">
        <v>229</v>
      </c>
      <c r="AA79">
        <v>8.2763100000000005</v>
      </c>
      <c r="AB79">
        <v>26</v>
      </c>
      <c r="AC79">
        <v>5</v>
      </c>
      <c r="AD79">
        <v>3</v>
      </c>
      <c r="AE79" t="s">
        <v>436</v>
      </c>
    </row>
    <row r="80" spans="1:31" x14ac:dyDescent="0.3">
      <c r="A80" s="1">
        <v>19</v>
      </c>
      <c r="B80">
        <v>-18.521000000000001</v>
      </c>
      <c r="C80">
        <v>-493.54199999999997</v>
      </c>
      <c r="D80">
        <v>-475.02100000000002</v>
      </c>
      <c r="E80">
        <v>-78.716999999999999</v>
      </c>
      <c r="F80">
        <v>-1.9319900000000001</v>
      </c>
      <c r="G80">
        <v>-76.784999999999997</v>
      </c>
      <c r="H80">
        <v>-148.245</v>
      </c>
      <c r="I80">
        <v>-156.10400000000001</v>
      </c>
      <c r="J80">
        <v>7.8583699999999999</v>
      </c>
      <c r="K80">
        <v>-316.98500000000001</v>
      </c>
      <c r="L80">
        <v>-266.58</v>
      </c>
      <c r="M80">
        <v>50.405700000000003</v>
      </c>
      <c r="N80">
        <v>-168.619</v>
      </c>
      <c r="O80">
        <v>-66.132999999999996</v>
      </c>
      <c r="P80">
        <v>161.24799999999999</v>
      </c>
      <c r="Q80">
        <v>-7.3706899999999997</v>
      </c>
      <c r="R80">
        <v>-79.902500000000003</v>
      </c>
      <c r="S80">
        <v>-12.515700000000001</v>
      </c>
      <c r="T80">
        <v>-147.47900000000001</v>
      </c>
      <c r="U80">
        <v>-156.10300000000001</v>
      </c>
      <c r="V80">
        <v>-95.99</v>
      </c>
      <c r="W80">
        <v>257.238</v>
      </c>
      <c r="X80">
        <v>9</v>
      </c>
      <c r="Y80" t="s">
        <v>38</v>
      </c>
      <c r="Z80" t="s">
        <v>236</v>
      </c>
      <c r="AA80">
        <v>8.2763100000000005</v>
      </c>
      <c r="AB80">
        <v>26</v>
      </c>
      <c r="AC80">
        <v>5</v>
      </c>
      <c r="AD80">
        <v>3</v>
      </c>
      <c r="AE80" t="s">
        <v>436</v>
      </c>
    </row>
    <row r="81" spans="1:31" x14ac:dyDescent="0.3">
      <c r="A81" s="1">
        <v>10</v>
      </c>
      <c r="B81">
        <v>-21.0748</v>
      </c>
      <c r="C81">
        <v>-504.86700000000002</v>
      </c>
      <c r="D81">
        <v>-483.79199999999997</v>
      </c>
      <c r="E81">
        <v>-87.948400000000007</v>
      </c>
      <c r="F81">
        <v>-8.7161200000000001</v>
      </c>
      <c r="G81">
        <v>-79.232299999999995</v>
      </c>
      <c r="H81">
        <v>-148.245</v>
      </c>
      <c r="I81">
        <v>-156.07900000000001</v>
      </c>
      <c r="J81">
        <v>7.8340199999999998</v>
      </c>
      <c r="K81">
        <v>-318.99599999999998</v>
      </c>
      <c r="L81">
        <v>-268.673</v>
      </c>
      <c r="M81">
        <v>50.323500000000003</v>
      </c>
      <c r="N81">
        <v>-176.923</v>
      </c>
      <c r="O81">
        <v>-65.080299999999994</v>
      </c>
      <c r="P81">
        <v>171.03100000000001</v>
      </c>
      <c r="Q81">
        <v>-5.8927399999999999</v>
      </c>
      <c r="R81">
        <v>-88.632300000000001</v>
      </c>
      <c r="S81">
        <v>-20.8447</v>
      </c>
      <c r="T81">
        <v>-147.47900000000001</v>
      </c>
      <c r="U81">
        <v>-156.07900000000001</v>
      </c>
      <c r="V81">
        <v>-89.245099999999994</v>
      </c>
      <c r="W81">
        <v>260.27600000000001</v>
      </c>
      <c r="X81">
        <v>0</v>
      </c>
      <c r="Y81" t="s">
        <v>30</v>
      </c>
      <c r="Z81" t="s">
        <v>228</v>
      </c>
      <c r="AA81">
        <v>8.2763100000000005</v>
      </c>
      <c r="AB81">
        <v>26</v>
      </c>
      <c r="AC81">
        <v>5</v>
      </c>
      <c r="AD81">
        <v>3</v>
      </c>
      <c r="AE81" t="s">
        <v>436</v>
      </c>
    </row>
    <row r="82" spans="1:31" x14ac:dyDescent="0.3">
      <c r="A82" s="1">
        <v>429</v>
      </c>
      <c r="B82">
        <v>5.9647899999999998</v>
      </c>
      <c r="C82">
        <v>-483.31299999999999</v>
      </c>
      <c r="D82">
        <v>-489.27800000000002</v>
      </c>
      <c r="E82">
        <v>-128.905</v>
      </c>
      <c r="F82">
        <v>-68.987099999999998</v>
      </c>
      <c r="G82">
        <v>-59.918199999999999</v>
      </c>
      <c r="H82">
        <v>-97.040700000000001</v>
      </c>
      <c r="I82">
        <v>-110.139</v>
      </c>
      <c r="J82">
        <v>13.0983</v>
      </c>
      <c r="K82">
        <v>-310.15199999999999</v>
      </c>
      <c r="L82">
        <v>-257.36700000000002</v>
      </c>
      <c r="M82">
        <v>52.784599999999998</v>
      </c>
      <c r="N82">
        <v>-189.774</v>
      </c>
      <c r="O82">
        <v>-32.4726</v>
      </c>
      <c r="P82">
        <v>186.63499999999999</v>
      </c>
      <c r="Q82">
        <v>-3.1393599999999999</v>
      </c>
      <c r="R82">
        <v>-134.46</v>
      </c>
      <c r="S82">
        <v>-79.6357</v>
      </c>
      <c r="T82">
        <v>-84.647400000000005</v>
      </c>
      <c r="U82">
        <v>-110.139</v>
      </c>
      <c r="V82">
        <v>-21.629799999999999</v>
      </c>
      <c r="W82">
        <v>208.26499999999999</v>
      </c>
      <c r="X82">
        <v>9</v>
      </c>
      <c r="Y82" t="s">
        <v>760</v>
      </c>
      <c r="Z82" t="s">
        <v>806</v>
      </c>
      <c r="AA82">
        <v>8.2763100000000005</v>
      </c>
      <c r="AB82">
        <v>27</v>
      </c>
      <c r="AC82">
        <v>5</v>
      </c>
      <c r="AD82">
        <v>1</v>
      </c>
      <c r="AE82" t="s">
        <v>453</v>
      </c>
    </row>
    <row r="83" spans="1:31" x14ac:dyDescent="0.3">
      <c r="A83" s="1">
        <v>423</v>
      </c>
      <c r="B83">
        <v>1.3187800000000001</v>
      </c>
      <c r="C83">
        <v>-481.66800000000001</v>
      </c>
      <c r="D83">
        <v>-482.98700000000002</v>
      </c>
      <c r="E83">
        <v>-141.43100000000001</v>
      </c>
      <c r="F83">
        <v>-87.066400000000002</v>
      </c>
      <c r="G83">
        <v>-54.364800000000002</v>
      </c>
      <c r="H83">
        <v>-80.850800000000007</v>
      </c>
      <c r="I83">
        <v>-81.015500000000003</v>
      </c>
      <c r="J83">
        <v>0.164636</v>
      </c>
      <c r="K83">
        <v>-314.90499999999997</v>
      </c>
      <c r="L83">
        <v>-259.38600000000002</v>
      </c>
      <c r="M83">
        <v>55.518900000000002</v>
      </c>
      <c r="N83">
        <v>-180.501</v>
      </c>
      <c r="O83">
        <v>-36.336399999999998</v>
      </c>
      <c r="P83">
        <v>183.077</v>
      </c>
      <c r="Q83">
        <v>2.5750799999999998</v>
      </c>
      <c r="R83">
        <v>-138.56200000000001</v>
      </c>
      <c r="S83">
        <v>-99.486099999999993</v>
      </c>
      <c r="T83">
        <v>-80.850800000000007</v>
      </c>
      <c r="U83">
        <v>-81.0154</v>
      </c>
      <c r="V83">
        <v>-15.508699999999999</v>
      </c>
      <c r="W83">
        <v>198.58500000000001</v>
      </c>
      <c r="X83">
        <v>3</v>
      </c>
      <c r="Y83" t="s">
        <v>759</v>
      </c>
      <c r="Z83" t="s">
        <v>805</v>
      </c>
      <c r="AA83">
        <v>8.2763100000000005</v>
      </c>
      <c r="AB83">
        <v>27</v>
      </c>
      <c r="AC83">
        <v>5</v>
      </c>
      <c r="AD83">
        <v>1</v>
      </c>
      <c r="AE83" t="s">
        <v>453</v>
      </c>
    </row>
    <row r="84" spans="1:31" x14ac:dyDescent="0.3">
      <c r="A84" s="1">
        <v>428</v>
      </c>
      <c r="B84">
        <v>-4.0208199999999996</v>
      </c>
      <c r="C84">
        <v>-490.92</v>
      </c>
      <c r="D84">
        <v>-486.899</v>
      </c>
      <c r="E84">
        <v>-134.77699999999999</v>
      </c>
      <c r="F84">
        <v>-77.254000000000005</v>
      </c>
      <c r="G84">
        <v>-57.523400000000002</v>
      </c>
      <c r="H84">
        <v>-83.844300000000004</v>
      </c>
      <c r="I84">
        <v>-94.805300000000003</v>
      </c>
      <c r="J84">
        <v>10.961</v>
      </c>
      <c r="K84">
        <v>-314.839</v>
      </c>
      <c r="L84">
        <v>-272.298</v>
      </c>
      <c r="M84">
        <v>42.541600000000003</v>
      </c>
      <c r="N84">
        <v>-182.48500000000001</v>
      </c>
      <c r="O84">
        <v>-39.246899999999997</v>
      </c>
      <c r="P84">
        <v>179.40899999999999</v>
      </c>
      <c r="Q84">
        <v>-3.0768399999999998</v>
      </c>
      <c r="R84">
        <v>-134.81100000000001</v>
      </c>
      <c r="S84">
        <v>-87.679900000000004</v>
      </c>
      <c r="T84">
        <v>-83.844300000000004</v>
      </c>
      <c r="U84">
        <v>-94.805599999999998</v>
      </c>
      <c r="V84">
        <v>-18.1021</v>
      </c>
      <c r="W84">
        <v>197.511</v>
      </c>
      <c r="X84">
        <v>8</v>
      </c>
      <c r="Y84" t="s">
        <v>158</v>
      </c>
      <c r="Z84" t="s">
        <v>361</v>
      </c>
      <c r="AA84">
        <v>8.2763100000000005</v>
      </c>
      <c r="AB84">
        <v>27</v>
      </c>
      <c r="AC84">
        <v>5</v>
      </c>
      <c r="AD84">
        <v>1</v>
      </c>
      <c r="AE84" t="s">
        <v>453</v>
      </c>
    </row>
    <row r="85" spans="1:31" x14ac:dyDescent="0.3">
      <c r="A85" s="1">
        <v>422</v>
      </c>
      <c r="B85">
        <v>-4.3715200000000003</v>
      </c>
      <c r="C85">
        <v>-481.30099999999999</v>
      </c>
      <c r="D85">
        <v>-476.92899999999997</v>
      </c>
      <c r="E85">
        <v>-136.744</v>
      </c>
      <c r="F85">
        <v>-71.403199999999998</v>
      </c>
      <c r="G85">
        <v>-65.340400000000002</v>
      </c>
      <c r="H85">
        <v>-76.318399999999997</v>
      </c>
      <c r="I85">
        <v>-94.682000000000002</v>
      </c>
      <c r="J85">
        <v>18.363600000000002</v>
      </c>
      <c r="K85">
        <v>-310.84399999999999</v>
      </c>
      <c r="L85">
        <v>-268.23899999999998</v>
      </c>
      <c r="M85">
        <v>42.6053</v>
      </c>
      <c r="N85">
        <v>-176.54900000000001</v>
      </c>
      <c r="O85">
        <v>-36.321100000000001</v>
      </c>
      <c r="P85">
        <v>173.804</v>
      </c>
      <c r="Q85">
        <v>-2.7453599999999998</v>
      </c>
      <c r="R85">
        <v>-138.84399999999999</v>
      </c>
      <c r="S85">
        <v>-81.866900000000001</v>
      </c>
      <c r="T85">
        <v>-71.281300000000002</v>
      </c>
      <c r="U85">
        <v>-94.682100000000005</v>
      </c>
      <c r="V85">
        <v>-18.5304</v>
      </c>
      <c r="W85">
        <v>192.334</v>
      </c>
      <c r="X85">
        <v>2</v>
      </c>
      <c r="Y85" t="s">
        <v>153</v>
      </c>
      <c r="Z85" t="s">
        <v>356</v>
      </c>
      <c r="AA85">
        <v>8.2763100000000005</v>
      </c>
      <c r="AB85">
        <v>27</v>
      </c>
      <c r="AC85">
        <v>5</v>
      </c>
      <c r="AD85">
        <v>1</v>
      </c>
      <c r="AE85" t="s">
        <v>453</v>
      </c>
    </row>
    <row r="86" spans="1:31" x14ac:dyDescent="0.3">
      <c r="A86" s="1">
        <v>425</v>
      </c>
      <c r="B86">
        <v>-4.87181</v>
      </c>
      <c r="C86">
        <v>-487.63799999999998</v>
      </c>
      <c r="D86">
        <v>-482.76600000000002</v>
      </c>
      <c r="E86">
        <v>-133.9</v>
      </c>
      <c r="F86">
        <v>-70.992400000000004</v>
      </c>
      <c r="G86">
        <v>-62.907800000000002</v>
      </c>
      <c r="H86">
        <v>-89.280199999999994</v>
      </c>
      <c r="I86">
        <v>-94.841700000000003</v>
      </c>
      <c r="J86">
        <v>5.5615500000000004</v>
      </c>
      <c r="K86">
        <v>-316.93200000000002</v>
      </c>
      <c r="L86">
        <v>-264.45800000000003</v>
      </c>
      <c r="M86">
        <v>52.474400000000003</v>
      </c>
      <c r="N86">
        <v>-176.25299999999999</v>
      </c>
      <c r="O86">
        <v>-47.303100000000001</v>
      </c>
      <c r="P86">
        <v>171.94</v>
      </c>
      <c r="Q86">
        <v>-4.3121700000000001</v>
      </c>
      <c r="R86">
        <v>-137.28</v>
      </c>
      <c r="S86">
        <v>-81.411000000000001</v>
      </c>
      <c r="T86">
        <v>-81.963700000000003</v>
      </c>
      <c r="U86">
        <v>-94.8416</v>
      </c>
      <c r="V86">
        <v>-34.8645</v>
      </c>
      <c r="W86">
        <v>206.80500000000001</v>
      </c>
      <c r="X86">
        <v>5</v>
      </c>
      <c r="Y86" t="s">
        <v>155</v>
      </c>
      <c r="Z86" t="s">
        <v>358</v>
      </c>
      <c r="AA86">
        <v>8.2763100000000005</v>
      </c>
      <c r="AB86">
        <v>27</v>
      </c>
      <c r="AC86">
        <v>5</v>
      </c>
      <c r="AD86">
        <v>1</v>
      </c>
      <c r="AE86" t="s">
        <v>453</v>
      </c>
    </row>
    <row r="87" spans="1:31" x14ac:dyDescent="0.3">
      <c r="A87" s="1">
        <v>426</v>
      </c>
      <c r="B87">
        <v>-8.1039999999999992</v>
      </c>
      <c r="C87">
        <v>-487.62099999999998</v>
      </c>
      <c r="D87">
        <v>-479.517</v>
      </c>
      <c r="E87">
        <v>-138.30799999999999</v>
      </c>
      <c r="F87">
        <v>-75.892200000000003</v>
      </c>
      <c r="G87">
        <v>-62.415599999999998</v>
      </c>
      <c r="H87">
        <v>-80.850800000000007</v>
      </c>
      <c r="I87">
        <v>-80.945999999999998</v>
      </c>
      <c r="J87">
        <v>9.5199599999999995E-2</v>
      </c>
      <c r="K87">
        <v>-322.678</v>
      </c>
      <c r="L87">
        <v>-268.46199999999999</v>
      </c>
      <c r="M87">
        <v>54.2164</v>
      </c>
      <c r="N87">
        <v>-167.256</v>
      </c>
      <c r="O87">
        <v>-47.777299999999997</v>
      </c>
      <c r="P87">
        <v>168.67400000000001</v>
      </c>
      <c r="Q87">
        <v>1.41856</v>
      </c>
      <c r="R87">
        <v>-135.601</v>
      </c>
      <c r="S87">
        <v>-86.309799999999996</v>
      </c>
      <c r="T87">
        <v>-80.850800000000007</v>
      </c>
      <c r="U87">
        <v>-80.945999999999998</v>
      </c>
      <c r="V87">
        <v>-49.033499999999997</v>
      </c>
      <c r="W87">
        <v>217.708</v>
      </c>
      <c r="X87">
        <v>6</v>
      </c>
      <c r="Y87" t="s">
        <v>156</v>
      </c>
      <c r="Z87" t="s">
        <v>359</v>
      </c>
      <c r="AA87">
        <v>8.2763100000000005</v>
      </c>
      <c r="AB87">
        <v>27</v>
      </c>
      <c r="AC87">
        <v>5</v>
      </c>
      <c r="AD87">
        <v>1</v>
      </c>
      <c r="AE87" t="s">
        <v>453</v>
      </c>
    </row>
    <row r="88" spans="1:31" x14ac:dyDescent="0.3">
      <c r="A88" s="1">
        <v>420</v>
      </c>
      <c r="B88">
        <v>-11.125400000000001</v>
      </c>
      <c r="C88">
        <v>-492.42700000000002</v>
      </c>
      <c r="D88">
        <v>-481.30099999999999</v>
      </c>
      <c r="E88">
        <v>-147.29</v>
      </c>
      <c r="F88">
        <v>-82.7316</v>
      </c>
      <c r="G88">
        <v>-64.558400000000006</v>
      </c>
      <c r="H88">
        <v>-80.850800000000007</v>
      </c>
      <c r="I88">
        <v>-80.980800000000002</v>
      </c>
      <c r="J88">
        <v>0.12992500000000001</v>
      </c>
      <c r="K88">
        <v>-317.589</v>
      </c>
      <c r="L88">
        <v>-264.286</v>
      </c>
      <c r="M88">
        <v>53.303100000000001</v>
      </c>
      <c r="N88">
        <v>-173.94900000000001</v>
      </c>
      <c r="O88">
        <v>-49.648800000000001</v>
      </c>
      <c r="P88">
        <v>175.62299999999999</v>
      </c>
      <c r="Q88">
        <v>1.67377</v>
      </c>
      <c r="R88">
        <v>-144.42099999999999</v>
      </c>
      <c r="S88">
        <v>-92.968800000000002</v>
      </c>
      <c r="T88">
        <v>-80.850800000000007</v>
      </c>
      <c r="U88">
        <v>-80.980699999999999</v>
      </c>
      <c r="V88">
        <v>-32.271099999999997</v>
      </c>
      <c r="W88">
        <v>207.89400000000001</v>
      </c>
      <c r="X88">
        <v>0</v>
      </c>
      <c r="Y88" t="s">
        <v>151</v>
      </c>
      <c r="Z88" t="s">
        <v>354</v>
      </c>
      <c r="AA88">
        <v>8.2763100000000005</v>
      </c>
      <c r="AB88">
        <v>27</v>
      </c>
      <c r="AC88">
        <v>5</v>
      </c>
      <c r="AD88">
        <v>1</v>
      </c>
      <c r="AE88" t="s">
        <v>453</v>
      </c>
    </row>
    <row r="89" spans="1:31" x14ac:dyDescent="0.3">
      <c r="A89" s="1">
        <v>424</v>
      </c>
      <c r="B89">
        <v>-13.436999999999999</v>
      </c>
      <c r="C89">
        <v>-483.48399999999998</v>
      </c>
      <c r="D89">
        <v>-470.04700000000003</v>
      </c>
      <c r="E89">
        <v>-140.22</v>
      </c>
      <c r="F89">
        <v>-73.193399999999997</v>
      </c>
      <c r="G89">
        <v>-67.0261</v>
      </c>
      <c r="H89">
        <v>-80.992099999999994</v>
      </c>
      <c r="I89">
        <v>-81.005099999999999</v>
      </c>
      <c r="J89">
        <v>1.3014599999999999E-2</v>
      </c>
      <c r="K89">
        <v>-315.84899999999999</v>
      </c>
      <c r="L89">
        <v>-262.27300000000002</v>
      </c>
      <c r="M89">
        <v>53.576099999999997</v>
      </c>
      <c r="N89">
        <v>-164.637</v>
      </c>
      <c r="O89">
        <v>-52.804099999999998</v>
      </c>
      <c r="P89">
        <v>165.53899999999999</v>
      </c>
      <c r="Q89">
        <v>0.90161199999999997</v>
      </c>
      <c r="R89">
        <v>-137.351</v>
      </c>
      <c r="S89">
        <v>-83.632099999999994</v>
      </c>
      <c r="T89">
        <v>-80.992099999999994</v>
      </c>
      <c r="U89">
        <v>-81.004999999999995</v>
      </c>
      <c r="V89">
        <v>-39.015999999999998</v>
      </c>
      <c r="W89">
        <v>204.55500000000001</v>
      </c>
      <c r="X89">
        <v>4</v>
      </c>
      <c r="Y89" t="s">
        <v>154</v>
      </c>
      <c r="Z89" t="s">
        <v>357</v>
      </c>
      <c r="AA89">
        <v>8.2763100000000005</v>
      </c>
      <c r="AB89">
        <v>27</v>
      </c>
      <c r="AC89">
        <v>5</v>
      </c>
      <c r="AD89">
        <v>1</v>
      </c>
      <c r="AE89" t="s">
        <v>453</v>
      </c>
    </row>
    <row r="90" spans="1:31" x14ac:dyDescent="0.3">
      <c r="A90" s="1">
        <v>421</v>
      </c>
      <c r="B90">
        <v>-16.276599999999998</v>
      </c>
      <c r="C90">
        <v>-501.678</v>
      </c>
      <c r="D90">
        <v>-485.40199999999999</v>
      </c>
      <c r="E90">
        <v>-140.637</v>
      </c>
      <c r="F90">
        <v>-70.925600000000003</v>
      </c>
      <c r="G90">
        <v>-69.710999999999999</v>
      </c>
      <c r="H90">
        <v>-83.844300000000004</v>
      </c>
      <c r="I90">
        <v>-94.770600000000002</v>
      </c>
      <c r="J90">
        <v>10.926299999999999</v>
      </c>
      <c r="K90">
        <v>-319.70499999999998</v>
      </c>
      <c r="L90">
        <v>-277.197</v>
      </c>
      <c r="M90">
        <v>42.508000000000003</v>
      </c>
      <c r="N90">
        <v>-175.93299999999999</v>
      </c>
      <c r="O90">
        <v>-52.5593</v>
      </c>
      <c r="P90">
        <v>171.95500000000001</v>
      </c>
      <c r="Q90">
        <v>-3.9781499999999999</v>
      </c>
      <c r="R90">
        <v>-140.66999999999999</v>
      </c>
      <c r="S90">
        <v>-81.162599999999998</v>
      </c>
      <c r="T90">
        <v>-83.844300000000004</v>
      </c>
      <c r="U90">
        <v>-94.770799999999994</v>
      </c>
      <c r="V90">
        <v>-34.8645</v>
      </c>
      <c r="W90">
        <v>206.82</v>
      </c>
      <c r="X90">
        <v>1</v>
      </c>
      <c r="Y90" t="s">
        <v>152</v>
      </c>
      <c r="Z90" t="s">
        <v>355</v>
      </c>
      <c r="AA90">
        <v>8.2763100000000005</v>
      </c>
      <c r="AB90">
        <v>27</v>
      </c>
      <c r="AC90">
        <v>5</v>
      </c>
      <c r="AD90">
        <v>1</v>
      </c>
      <c r="AE90" t="s">
        <v>453</v>
      </c>
    </row>
    <row r="91" spans="1:31" x14ac:dyDescent="0.3">
      <c r="A91" s="1">
        <v>427</v>
      </c>
      <c r="B91">
        <v>-24.118200000000002</v>
      </c>
      <c r="C91">
        <v>-513.61400000000003</v>
      </c>
      <c r="D91">
        <v>-489.495</v>
      </c>
      <c r="E91">
        <v>-135.46700000000001</v>
      </c>
      <c r="F91">
        <v>-73.998800000000003</v>
      </c>
      <c r="G91">
        <v>-61.468299999999999</v>
      </c>
      <c r="H91">
        <v>-96.110799999999998</v>
      </c>
      <c r="I91">
        <v>-96.312399999999997</v>
      </c>
      <c r="J91">
        <v>0.201568</v>
      </c>
      <c r="K91">
        <v>-319.18400000000003</v>
      </c>
      <c r="L91">
        <v>-282.036</v>
      </c>
      <c r="M91">
        <v>37.148499999999999</v>
      </c>
      <c r="N91">
        <v>-180.548</v>
      </c>
      <c r="O91">
        <v>-48.172600000000003</v>
      </c>
      <c r="P91">
        <v>183.405</v>
      </c>
      <c r="Q91">
        <v>2.8575200000000001</v>
      </c>
      <c r="R91">
        <v>-135.46700000000001</v>
      </c>
      <c r="S91">
        <v>-84.235299999999995</v>
      </c>
      <c r="T91">
        <v>-96.110799999999998</v>
      </c>
      <c r="U91">
        <v>-96.3125</v>
      </c>
      <c r="V91">
        <v>-35.7988</v>
      </c>
      <c r="W91">
        <v>219.20400000000001</v>
      </c>
      <c r="X91">
        <v>7</v>
      </c>
      <c r="Y91" t="s">
        <v>157</v>
      </c>
      <c r="Z91" t="s">
        <v>360</v>
      </c>
      <c r="AA91">
        <v>8.2763100000000005</v>
      </c>
      <c r="AB91">
        <v>27</v>
      </c>
      <c r="AC91">
        <v>5</v>
      </c>
      <c r="AD91">
        <v>1</v>
      </c>
      <c r="AE91" t="s">
        <v>453</v>
      </c>
    </row>
    <row r="92" spans="1:31" x14ac:dyDescent="0.3">
      <c r="A92" s="1">
        <v>167</v>
      </c>
      <c r="B92">
        <v>-4.8208799999999998</v>
      </c>
      <c r="C92">
        <v>-484.44400000000002</v>
      </c>
      <c r="D92">
        <v>-479.62299999999999</v>
      </c>
      <c r="E92">
        <v>-105.636</v>
      </c>
      <c r="F92">
        <v>-35.607799999999997</v>
      </c>
      <c r="G92">
        <v>-70.028700000000001</v>
      </c>
      <c r="H92">
        <v>-97.075999999999993</v>
      </c>
      <c r="I92">
        <v>-123.989</v>
      </c>
      <c r="J92">
        <v>26.912800000000001</v>
      </c>
      <c r="K92">
        <v>-320.02600000000001</v>
      </c>
      <c r="L92">
        <v>-281.73099999999999</v>
      </c>
      <c r="M92">
        <v>38.295000000000002</v>
      </c>
      <c r="N92">
        <v>-170.02799999999999</v>
      </c>
      <c r="O92">
        <v>-47.645800000000001</v>
      </c>
      <c r="P92">
        <v>155.333</v>
      </c>
      <c r="Q92">
        <v>-14.6945</v>
      </c>
      <c r="R92">
        <v>-105.90300000000001</v>
      </c>
      <c r="S92">
        <v>-46.038800000000002</v>
      </c>
      <c r="T92">
        <v>-97.075999999999993</v>
      </c>
      <c r="U92">
        <v>-123.989</v>
      </c>
      <c r="V92">
        <v>-64.492999999999995</v>
      </c>
      <c r="W92">
        <v>219.82599999999999</v>
      </c>
      <c r="X92">
        <v>7</v>
      </c>
      <c r="Y92" t="s">
        <v>68</v>
      </c>
      <c r="Z92" t="s">
        <v>266</v>
      </c>
      <c r="AA92">
        <v>8.2763100000000005</v>
      </c>
      <c r="AB92">
        <v>27</v>
      </c>
      <c r="AC92">
        <v>5</v>
      </c>
      <c r="AD92">
        <v>2</v>
      </c>
      <c r="AE92" t="s">
        <v>442</v>
      </c>
    </row>
    <row r="93" spans="1:31" x14ac:dyDescent="0.3">
      <c r="A93" s="1">
        <v>168</v>
      </c>
      <c r="B93">
        <v>-6.9092500000000001</v>
      </c>
      <c r="C93">
        <v>-480.64400000000001</v>
      </c>
      <c r="D93">
        <v>-473.73500000000001</v>
      </c>
      <c r="E93">
        <v>-104.68600000000001</v>
      </c>
      <c r="F93">
        <v>-37.749400000000001</v>
      </c>
      <c r="G93">
        <v>-66.936499999999995</v>
      </c>
      <c r="H93">
        <v>-91.488500000000002</v>
      </c>
      <c r="I93">
        <v>-109.858</v>
      </c>
      <c r="J93">
        <v>18.369399999999999</v>
      </c>
      <c r="K93">
        <v>-326.12799999999999</v>
      </c>
      <c r="L93">
        <v>-284.47000000000003</v>
      </c>
      <c r="M93">
        <v>41.657899999999998</v>
      </c>
      <c r="N93">
        <v>-158.07900000000001</v>
      </c>
      <c r="O93">
        <v>-38.205500000000001</v>
      </c>
      <c r="P93">
        <v>154.09299999999999</v>
      </c>
      <c r="Q93">
        <v>-3.9859399999999998</v>
      </c>
      <c r="R93">
        <v>-105.881</v>
      </c>
      <c r="S93">
        <v>-48.2211</v>
      </c>
      <c r="T93">
        <v>-86.417900000000003</v>
      </c>
      <c r="U93">
        <v>-109.858</v>
      </c>
      <c r="V93">
        <v>-75.393199999999993</v>
      </c>
      <c r="W93">
        <v>229.48599999999999</v>
      </c>
      <c r="X93">
        <v>8</v>
      </c>
      <c r="Y93" t="s">
        <v>69</v>
      </c>
      <c r="Z93" t="s">
        <v>267</v>
      </c>
      <c r="AA93">
        <v>8.2763100000000005</v>
      </c>
      <c r="AB93">
        <v>27</v>
      </c>
      <c r="AC93">
        <v>5</v>
      </c>
      <c r="AD93">
        <v>2</v>
      </c>
      <c r="AE93" t="s">
        <v>442</v>
      </c>
    </row>
    <row r="94" spans="1:31" x14ac:dyDescent="0.3">
      <c r="A94" s="1">
        <v>164</v>
      </c>
      <c r="B94">
        <v>-7.7987299999999999</v>
      </c>
      <c r="C94">
        <v>-468.44400000000002</v>
      </c>
      <c r="D94">
        <v>-460.64600000000002</v>
      </c>
      <c r="E94">
        <v>-109.71299999999999</v>
      </c>
      <c r="F94">
        <v>-41.831800000000001</v>
      </c>
      <c r="G94">
        <v>-67.880799999999994</v>
      </c>
      <c r="H94">
        <v>-76.462400000000002</v>
      </c>
      <c r="I94">
        <v>-94.529200000000003</v>
      </c>
      <c r="J94">
        <v>18.066800000000001</v>
      </c>
      <c r="K94">
        <v>-324.28500000000003</v>
      </c>
      <c r="L94">
        <v>-282.26900000000001</v>
      </c>
      <c r="M94">
        <v>42.0154</v>
      </c>
      <c r="N94">
        <v>-149.833</v>
      </c>
      <c r="O94">
        <v>-36.450600000000001</v>
      </c>
      <c r="P94">
        <v>144.84299999999999</v>
      </c>
      <c r="Q94">
        <v>-4.9906100000000002</v>
      </c>
      <c r="R94">
        <v>-110.15900000000001</v>
      </c>
      <c r="S94">
        <v>-55.322400000000002</v>
      </c>
      <c r="T94">
        <v>-71.134100000000004</v>
      </c>
      <c r="U94">
        <v>-94.5107</v>
      </c>
      <c r="V94">
        <v>-72.651600000000002</v>
      </c>
      <c r="W94">
        <v>217.494</v>
      </c>
      <c r="X94">
        <v>4</v>
      </c>
      <c r="Y94" t="s">
        <v>65</v>
      </c>
      <c r="Z94" t="s">
        <v>263</v>
      </c>
      <c r="AA94">
        <v>8.2763100000000005</v>
      </c>
      <c r="AB94">
        <v>27</v>
      </c>
      <c r="AC94">
        <v>5</v>
      </c>
      <c r="AD94">
        <v>2</v>
      </c>
      <c r="AE94" t="s">
        <v>442</v>
      </c>
    </row>
    <row r="95" spans="1:31" x14ac:dyDescent="0.3">
      <c r="A95" s="1">
        <v>160</v>
      </c>
      <c r="B95">
        <v>-11.281599999999999</v>
      </c>
      <c r="C95">
        <v>-471.33600000000001</v>
      </c>
      <c r="D95">
        <v>-460.05399999999997</v>
      </c>
      <c r="E95">
        <v>-107.66800000000001</v>
      </c>
      <c r="F95">
        <v>-41.517699999999998</v>
      </c>
      <c r="G95">
        <v>-66.149900000000002</v>
      </c>
      <c r="H95">
        <v>-89.373099999999994</v>
      </c>
      <c r="I95">
        <v>-94.711699999999993</v>
      </c>
      <c r="J95">
        <v>5.3384999999999998</v>
      </c>
      <c r="K95">
        <v>-323.82499999999999</v>
      </c>
      <c r="L95">
        <v>-274.29500000000002</v>
      </c>
      <c r="M95">
        <v>49.529699999999998</v>
      </c>
      <c r="N95">
        <v>-145.84</v>
      </c>
      <c r="O95">
        <v>-57.258800000000001</v>
      </c>
      <c r="P95">
        <v>137.22200000000001</v>
      </c>
      <c r="Q95">
        <v>-8.6176100000000009</v>
      </c>
      <c r="R95">
        <v>-112.437</v>
      </c>
      <c r="S95">
        <v>-51.1282</v>
      </c>
      <c r="T95">
        <v>-82.043899999999994</v>
      </c>
      <c r="U95">
        <v>-94.711600000000004</v>
      </c>
      <c r="V95">
        <v>-78.610500000000002</v>
      </c>
      <c r="W95">
        <v>215.833</v>
      </c>
      <c r="X95">
        <v>0</v>
      </c>
      <c r="Y95" t="s">
        <v>61</v>
      </c>
      <c r="Z95" t="s">
        <v>259</v>
      </c>
      <c r="AA95">
        <v>8.2763100000000005</v>
      </c>
      <c r="AB95">
        <v>27</v>
      </c>
      <c r="AC95">
        <v>5</v>
      </c>
      <c r="AD95">
        <v>2</v>
      </c>
      <c r="AE95" t="s">
        <v>442</v>
      </c>
    </row>
    <row r="96" spans="1:31" x14ac:dyDescent="0.3">
      <c r="A96" s="1">
        <v>163</v>
      </c>
      <c r="B96">
        <v>-12.3207</v>
      </c>
      <c r="C96">
        <v>-487.733</v>
      </c>
      <c r="D96">
        <v>-475.41199999999998</v>
      </c>
      <c r="E96">
        <v>-111.111</v>
      </c>
      <c r="F96">
        <v>-45.073900000000002</v>
      </c>
      <c r="G96">
        <v>-66.036600000000007</v>
      </c>
      <c r="H96">
        <v>-99.332800000000006</v>
      </c>
      <c r="I96">
        <v>-110.16500000000001</v>
      </c>
      <c r="J96">
        <v>10.8323</v>
      </c>
      <c r="K96">
        <v>-320.173</v>
      </c>
      <c r="L96">
        <v>-277.28899999999999</v>
      </c>
      <c r="M96">
        <v>42.883600000000001</v>
      </c>
      <c r="N96">
        <v>-165.458</v>
      </c>
      <c r="O96">
        <v>-53.182099999999998</v>
      </c>
      <c r="P96">
        <v>157.357</v>
      </c>
      <c r="Q96">
        <v>-8.1005000000000003</v>
      </c>
      <c r="R96">
        <v>-111.206</v>
      </c>
      <c r="S96">
        <v>-55.292099999999998</v>
      </c>
      <c r="T96">
        <v>-99.332800000000006</v>
      </c>
      <c r="U96">
        <v>-110.166</v>
      </c>
      <c r="V96">
        <v>-65.733500000000006</v>
      </c>
      <c r="W96">
        <v>223.09100000000001</v>
      </c>
      <c r="X96">
        <v>3</v>
      </c>
      <c r="Y96" t="s">
        <v>64</v>
      </c>
      <c r="Z96" t="s">
        <v>262</v>
      </c>
      <c r="AA96">
        <v>8.2763100000000005</v>
      </c>
      <c r="AB96">
        <v>27</v>
      </c>
      <c r="AC96">
        <v>5</v>
      </c>
      <c r="AD96">
        <v>2</v>
      </c>
      <c r="AE96" t="s">
        <v>442</v>
      </c>
    </row>
    <row r="97" spans="1:31" x14ac:dyDescent="0.3">
      <c r="A97" s="1">
        <v>169</v>
      </c>
      <c r="B97">
        <v>-14.617900000000001</v>
      </c>
      <c r="C97">
        <v>-455.36</v>
      </c>
      <c r="D97">
        <v>-440.74200000000002</v>
      </c>
      <c r="E97">
        <v>-110.023</v>
      </c>
      <c r="F97">
        <v>-40.250900000000001</v>
      </c>
      <c r="G97">
        <v>-69.771900000000002</v>
      </c>
      <c r="H97">
        <v>-80.850800000000007</v>
      </c>
      <c r="I97">
        <v>-80.968599999999995</v>
      </c>
      <c r="J97">
        <v>0.117725</v>
      </c>
      <c r="K97">
        <v>-319.52300000000002</v>
      </c>
      <c r="L97">
        <v>-264.48599999999999</v>
      </c>
      <c r="M97">
        <v>55.036299999999997</v>
      </c>
      <c r="N97">
        <v>-131.751</v>
      </c>
      <c r="O97">
        <v>-53.600299999999997</v>
      </c>
      <c r="P97">
        <v>132.55199999999999</v>
      </c>
      <c r="Q97">
        <v>0.80083800000000005</v>
      </c>
      <c r="R97">
        <v>-105.16</v>
      </c>
      <c r="S97">
        <v>-50.782600000000002</v>
      </c>
      <c r="T97">
        <v>-80.992099999999994</v>
      </c>
      <c r="U97">
        <v>-80.968500000000006</v>
      </c>
      <c r="V97">
        <v>-83.506799999999998</v>
      </c>
      <c r="W97">
        <v>216.059</v>
      </c>
      <c r="X97">
        <v>9</v>
      </c>
      <c r="Y97" t="s">
        <v>70</v>
      </c>
      <c r="Z97" t="s">
        <v>268</v>
      </c>
      <c r="AA97">
        <v>8.2763100000000005</v>
      </c>
      <c r="AB97">
        <v>27</v>
      </c>
      <c r="AC97">
        <v>5</v>
      </c>
      <c r="AD97">
        <v>2</v>
      </c>
      <c r="AE97" t="s">
        <v>442</v>
      </c>
    </row>
    <row r="98" spans="1:31" x14ac:dyDescent="0.3">
      <c r="A98" s="1">
        <v>165</v>
      </c>
      <c r="B98">
        <v>-18.172899999999998</v>
      </c>
      <c r="C98">
        <v>-482.37700000000001</v>
      </c>
      <c r="D98">
        <v>-464.20400000000001</v>
      </c>
      <c r="E98">
        <v>-107.628</v>
      </c>
      <c r="F98">
        <v>-35.8215</v>
      </c>
      <c r="G98">
        <v>-71.806100000000001</v>
      </c>
      <c r="H98">
        <v>-99.474100000000007</v>
      </c>
      <c r="I98">
        <v>-110.18899999999999</v>
      </c>
      <c r="J98">
        <v>10.715299999999999</v>
      </c>
      <c r="K98">
        <v>-318.19299999999998</v>
      </c>
      <c r="L98">
        <v>-275.27600000000001</v>
      </c>
      <c r="M98">
        <v>42.9178</v>
      </c>
      <c r="N98">
        <v>-156.249</v>
      </c>
      <c r="O98">
        <v>-60.085599999999999</v>
      </c>
      <c r="P98">
        <v>147.01599999999999</v>
      </c>
      <c r="Q98">
        <v>-9.2325700000000008</v>
      </c>
      <c r="R98">
        <v>-107.628</v>
      </c>
      <c r="S98">
        <v>-46.058700000000002</v>
      </c>
      <c r="T98">
        <v>-99.474100000000007</v>
      </c>
      <c r="U98">
        <v>-110.19</v>
      </c>
      <c r="V98">
        <v>-72.478499999999997</v>
      </c>
      <c r="W98">
        <v>219.495</v>
      </c>
      <c r="X98">
        <v>5</v>
      </c>
      <c r="Y98" t="s">
        <v>66</v>
      </c>
      <c r="Z98" t="s">
        <v>264</v>
      </c>
      <c r="AA98">
        <v>8.2763100000000005</v>
      </c>
      <c r="AB98">
        <v>27</v>
      </c>
      <c r="AC98">
        <v>5</v>
      </c>
      <c r="AD98">
        <v>2</v>
      </c>
      <c r="AE98" t="s">
        <v>442</v>
      </c>
    </row>
    <row r="99" spans="1:31" x14ac:dyDescent="0.3">
      <c r="A99" s="1">
        <v>162</v>
      </c>
      <c r="B99">
        <v>-22.817399999999999</v>
      </c>
      <c r="C99">
        <v>-500.15300000000002</v>
      </c>
      <c r="D99">
        <v>-477.33499999999998</v>
      </c>
      <c r="E99">
        <v>-107.408</v>
      </c>
      <c r="F99">
        <v>-40.446300000000001</v>
      </c>
      <c r="G99">
        <v>-66.961799999999997</v>
      </c>
      <c r="H99">
        <v>-102.34</v>
      </c>
      <c r="I99">
        <v>-108.367</v>
      </c>
      <c r="J99">
        <v>6.0273000000000003</v>
      </c>
      <c r="K99">
        <v>-328.52199999999999</v>
      </c>
      <c r="L99">
        <v>-290.40499999999997</v>
      </c>
      <c r="M99">
        <v>38.117100000000001</v>
      </c>
      <c r="N99">
        <v>-157.78800000000001</v>
      </c>
      <c r="O99">
        <v>-63.2727</v>
      </c>
      <c r="P99">
        <v>150.29300000000001</v>
      </c>
      <c r="Q99">
        <v>-7.4951800000000004</v>
      </c>
      <c r="R99">
        <v>-111.242</v>
      </c>
      <c r="S99">
        <v>-49.444499999999998</v>
      </c>
      <c r="T99">
        <v>-102.32299999999999</v>
      </c>
      <c r="U99">
        <v>-108.34399999999999</v>
      </c>
      <c r="V99">
        <v>-70.982799999999997</v>
      </c>
      <c r="W99">
        <v>221.27600000000001</v>
      </c>
      <c r="X99">
        <v>2</v>
      </c>
      <c r="Y99" t="s">
        <v>63</v>
      </c>
      <c r="Z99" t="s">
        <v>261</v>
      </c>
      <c r="AA99">
        <v>8.2763100000000005</v>
      </c>
      <c r="AB99">
        <v>27</v>
      </c>
      <c r="AC99">
        <v>5</v>
      </c>
      <c r="AD99">
        <v>2</v>
      </c>
      <c r="AE99" t="s">
        <v>442</v>
      </c>
    </row>
    <row r="100" spans="1:31" x14ac:dyDescent="0.3">
      <c r="A100" s="1">
        <v>166</v>
      </c>
      <c r="B100">
        <v>-24.2226</v>
      </c>
      <c r="C100">
        <v>-497.78800000000001</v>
      </c>
      <c r="D100">
        <v>-473.56599999999997</v>
      </c>
      <c r="E100">
        <v>-106.923</v>
      </c>
      <c r="F100">
        <v>-38.183700000000002</v>
      </c>
      <c r="G100">
        <v>-68.739400000000003</v>
      </c>
      <c r="H100">
        <v>-99.283900000000003</v>
      </c>
      <c r="I100">
        <v>-109.979</v>
      </c>
      <c r="J100">
        <v>10.695499999999999</v>
      </c>
      <c r="K100">
        <v>-325.40300000000002</v>
      </c>
      <c r="L100">
        <v>-291.58199999999999</v>
      </c>
      <c r="M100">
        <v>33.821300000000001</v>
      </c>
      <c r="N100">
        <v>-157.75200000000001</v>
      </c>
      <c r="O100">
        <v>-61.456099999999999</v>
      </c>
      <c r="P100">
        <v>145.30199999999999</v>
      </c>
      <c r="Q100">
        <v>-12.450200000000001</v>
      </c>
      <c r="R100">
        <v>-107.471</v>
      </c>
      <c r="S100">
        <v>-47.772599999999997</v>
      </c>
      <c r="T100">
        <v>-99.286799999999999</v>
      </c>
      <c r="U100">
        <v>-109.98</v>
      </c>
      <c r="V100">
        <v>-78.662000000000006</v>
      </c>
      <c r="W100">
        <v>223.964</v>
      </c>
      <c r="X100">
        <v>6</v>
      </c>
      <c r="Y100" t="s">
        <v>67</v>
      </c>
      <c r="Z100" t="s">
        <v>265</v>
      </c>
      <c r="AA100">
        <v>8.2763100000000005</v>
      </c>
      <c r="AB100">
        <v>27</v>
      </c>
      <c r="AC100">
        <v>5</v>
      </c>
      <c r="AD100">
        <v>2</v>
      </c>
      <c r="AE100" t="s">
        <v>442</v>
      </c>
    </row>
    <row r="101" spans="1:31" x14ac:dyDescent="0.3">
      <c r="A101" s="1">
        <v>161</v>
      </c>
      <c r="B101">
        <v>-29.7376</v>
      </c>
      <c r="C101">
        <v>-517.24699999999996</v>
      </c>
      <c r="D101">
        <v>-487.51</v>
      </c>
      <c r="E101">
        <v>-111.449</v>
      </c>
      <c r="F101">
        <v>-41.048099999999998</v>
      </c>
      <c r="G101">
        <v>-70.400700000000001</v>
      </c>
      <c r="H101">
        <v>-117.73</v>
      </c>
      <c r="I101">
        <v>-123.71</v>
      </c>
      <c r="J101">
        <v>5.98027</v>
      </c>
      <c r="K101">
        <v>-322.75099999999998</v>
      </c>
      <c r="L101">
        <v>-288.06799999999998</v>
      </c>
      <c r="M101">
        <v>34.6828</v>
      </c>
      <c r="N101">
        <v>-174.36600000000001</v>
      </c>
      <c r="O101">
        <v>-71.126300000000001</v>
      </c>
      <c r="P101">
        <v>158.13399999999999</v>
      </c>
      <c r="Q101">
        <v>-16.231999999999999</v>
      </c>
      <c r="R101">
        <v>-111.53</v>
      </c>
      <c r="S101">
        <v>-50.655700000000003</v>
      </c>
      <c r="T101">
        <v>-117.73</v>
      </c>
      <c r="U101">
        <v>-123.71</v>
      </c>
      <c r="V101">
        <v>-57.748100000000001</v>
      </c>
      <c r="W101">
        <v>215.88200000000001</v>
      </c>
      <c r="X101">
        <v>1</v>
      </c>
      <c r="Y101" t="s">
        <v>62</v>
      </c>
      <c r="Z101" t="s">
        <v>260</v>
      </c>
      <c r="AA101">
        <v>8.2763100000000005</v>
      </c>
      <c r="AB101">
        <v>27</v>
      </c>
      <c r="AC101">
        <v>5</v>
      </c>
      <c r="AD101">
        <v>2</v>
      </c>
      <c r="AE101" t="s">
        <v>442</v>
      </c>
    </row>
    <row r="102" spans="1:31" x14ac:dyDescent="0.3">
      <c r="A102" s="1">
        <v>471</v>
      </c>
      <c r="B102">
        <v>20.250399999999999</v>
      </c>
      <c r="C102">
        <v>-384.45400000000001</v>
      </c>
      <c r="D102">
        <v>-404.70499999999998</v>
      </c>
      <c r="E102">
        <v>-106.697</v>
      </c>
      <c r="F102">
        <v>-67.504999999999995</v>
      </c>
      <c r="G102">
        <v>-39.192100000000003</v>
      </c>
      <c r="H102">
        <v>-53.364400000000003</v>
      </c>
      <c r="I102">
        <v>-53.3232</v>
      </c>
      <c r="J102">
        <v>-4.1170199999999997E-2</v>
      </c>
      <c r="K102">
        <v>-283.87700000000001</v>
      </c>
      <c r="L102">
        <v>-224.393</v>
      </c>
      <c r="M102">
        <v>59.483699999999999</v>
      </c>
      <c r="N102">
        <v>-131.01</v>
      </c>
      <c r="O102">
        <v>-27.564399999999999</v>
      </c>
      <c r="P102">
        <v>132.441</v>
      </c>
      <c r="Q102">
        <v>1.43127</v>
      </c>
      <c r="R102">
        <v>-106.64100000000001</v>
      </c>
      <c r="S102">
        <v>-77.686700000000002</v>
      </c>
      <c r="T102">
        <v>-53.364400000000003</v>
      </c>
      <c r="U102">
        <v>-53.323300000000003</v>
      </c>
      <c r="V102">
        <v>-35.584299999999999</v>
      </c>
      <c r="W102">
        <v>168.02600000000001</v>
      </c>
      <c r="X102">
        <v>1</v>
      </c>
      <c r="Y102" t="s">
        <v>557</v>
      </c>
      <c r="Z102" t="s">
        <v>682</v>
      </c>
      <c r="AA102">
        <v>8.8496600000000001</v>
      </c>
      <c r="AB102">
        <v>23</v>
      </c>
      <c r="AC102">
        <v>5</v>
      </c>
      <c r="AD102">
        <v>1</v>
      </c>
      <c r="AE102" t="s">
        <v>718</v>
      </c>
    </row>
    <row r="103" spans="1:31" x14ac:dyDescent="0.3">
      <c r="A103" s="1">
        <v>478</v>
      </c>
      <c r="B103">
        <v>17.514399999999998</v>
      </c>
      <c r="C103">
        <v>-389.79399999999998</v>
      </c>
      <c r="D103">
        <v>-407.30900000000003</v>
      </c>
      <c r="E103">
        <v>-100.15</v>
      </c>
      <c r="F103">
        <v>-56.625100000000003</v>
      </c>
      <c r="G103">
        <v>-43.5246</v>
      </c>
      <c r="H103">
        <v>-68.623400000000004</v>
      </c>
      <c r="I103">
        <v>-68.657200000000003</v>
      </c>
      <c r="J103">
        <v>3.3777399999999999E-2</v>
      </c>
      <c r="K103">
        <v>-282.02600000000001</v>
      </c>
      <c r="L103">
        <v>-221.02099999999999</v>
      </c>
      <c r="M103">
        <v>61.005099999999999</v>
      </c>
      <c r="N103">
        <v>-135.29300000000001</v>
      </c>
      <c r="O103">
        <v>-32.439</v>
      </c>
      <c r="P103">
        <v>137.04499999999999</v>
      </c>
      <c r="Q103">
        <v>1.7510600000000001</v>
      </c>
      <c r="R103">
        <v>-100.86</v>
      </c>
      <c r="S103">
        <v>-66.636200000000002</v>
      </c>
      <c r="T103">
        <v>-68.623400000000004</v>
      </c>
      <c r="U103">
        <v>-68.657300000000006</v>
      </c>
      <c r="V103">
        <v>-42.945999999999998</v>
      </c>
      <c r="W103">
        <v>179.99100000000001</v>
      </c>
      <c r="X103">
        <v>8</v>
      </c>
      <c r="Y103" t="s">
        <v>563</v>
      </c>
      <c r="Z103" t="s">
        <v>689</v>
      </c>
      <c r="AA103">
        <v>8.8496600000000001</v>
      </c>
      <c r="AB103">
        <v>23</v>
      </c>
      <c r="AC103">
        <v>5</v>
      </c>
      <c r="AD103">
        <v>1</v>
      </c>
      <c r="AE103" t="s">
        <v>718</v>
      </c>
    </row>
    <row r="104" spans="1:31" x14ac:dyDescent="0.3">
      <c r="A104" s="1">
        <v>477</v>
      </c>
      <c r="B104">
        <v>17.492899999999999</v>
      </c>
      <c r="C104">
        <v>-386.15899999999999</v>
      </c>
      <c r="D104">
        <v>-403.65199999999999</v>
      </c>
      <c r="E104">
        <v>-105.01600000000001</v>
      </c>
      <c r="F104">
        <v>-61.519500000000001</v>
      </c>
      <c r="G104">
        <v>-43.496200000000002</v>
      </c>
      <c r="H104">
        <v>-53.364400000000003</v>
      </c>
      <c r="I104">
        <v>-53.288499999999999</v>
      </c>
      <c r="J104">
        <v>-7.5869800000000001E-2</v>
      </c>
      <c r="K104">
        <v>-288.84399999999999</v>
      </c>
      <c r="L104">
        <v>-227.779</v>
      </c>
      <c r="M104">
        <v>61.064999999999998</v>
      </c>
      <c r="N104">
        <v>-124.81699999999999</v>
      </c>
      <c r="O104">
        <v>-34.424300000000002</v>
      </c>
      <c r="P104">
        <v>121.07</v>
      </c>
      <c r="Q104">
        <v>-3.7468499999999998</v>
      </c>
      <c r="R104">
        <v>-102.13</v>
      </c>
      <c r="S104">
        <v>-71.528700000000001</v>
      </c>
      <c r="T104">
        <v>-53.364400000000003</v>
      </c>
      <c r="U104">
        <v>-53.288600000000002</v>
      </c>
      <c r="V104">
        <v>-52.346800000000002</v>
      </c>
      <c r="W104">
        <v>173.417</v>
      </c>
      <c r="X104">
        <v>7</v>
      </c>
      <c r="Y104" t="s">
        <v>562</v>
      </c>
      <c r="Z104" t="s">
        <v>688</v>
      </c>
      <c r="AA104">
        <v>8.8496600000000001</v>
      </c>
      <c r="AB104">
        <v>23</v>
      </c>
      <c r="AC104">
        <v>5</v>
      </c>
      <c r="AD104">
        <v>1</v>
      </c>
      <c r="AE104" t="s">
        <v>718</v>
      </c>
    </row>
    <row r="105" spans="1:31" x14ac:dyDescent="0.3">
      <c r="A105" s="1">
        <v>479</v>
      </c>
      <c r="B105">
        <v>17.231100000000001</v>
      </c>
      <c r="C105">
        <v>-389.45499999999998</v>
      </c>
      <c r="D105">
        <v>-406.68599999999998</v>
      </c>
      <c r="E105">
        <v>-99.550700000000006</v>
      </c>
      <c r="F105">
        <v>-57.335099999999997</v>
      </c>
      <c r="G105">
        <v>-42.215600000000002</v>
      </c>
      <c r="H105">
        <v>-68.623400000000004</v>
      </c>
      <c r="I105">
        <v>-68.645099999999999</v>
      </c>
      <c r="J105">
        <v>2.1733700000000002E-2</v>
      </c>
      <c r="K105">
        <v>-280.70600000000002</v>
      </c>
      <c r="L105">
        <v>-221.28100000000001</v>
      </c>
      <c r="M105">
        <v>59.424900000000001</v>
      </c>
      <c r="N105">
        <v>-135.94200000000001</v>
      </c>
      <c r="O105">
        <v>-31.4574</v>
      </c>
      <c r="P105">
        <v>137.40600000000001</v>
      </c>
      <c r="Q105">
        <v>1.4640299999999999</v>
      </c>
      <c r="R105">
        <v>-100.24</v>
      </c>
      <c r="S105">
        <v>-67.296800000000005</v>
      </c>
      <c r="T105">
        <v>-68.623400000000004</v>
      </c>
      <c r="U105">
        <v>-68.645300000000006</v>
      </c>
      <c r="V105">
        <v>-38.754300000000001</v>
      </c>
      <c r="W105">
        <v>176.16</v>
      </c>
      <c r="X105">
        <v>9</v>
      </c>
      <c r="Y105" t="s">
        <v>564</v>
      </c>
      <c r="Z105" t="s">
        <v>690</v>
      </c>
      <c r="AA105">
        <v>8.8496600000000001</v>
      </c>
      <c r="AB105">
        <v>23</v>
      </c>
      <c r="AC105">
        <v>5</v>
      </c>
      <c r="AD105">
        <v>1</v>
      </c>
      <c r="AE105" t="s">
        <v>718</v>
      </c>
    </row>
    <row r="106" spans="1:31" x14ac:dyDescent="0.3">
      <c r="A106" s="1">
        <v>476</v>
      </c>
      <c r="B106">
        <v>17.1523</v>
      </c>
      <c r="C106">
        <v>-393.483</v>
      </c>
      <c r="D106">
        <v>-410.63499999999999</v>
      </c>
      <c r="E106">
        <v>-103.051</v>
      </c>
      <c r="F106">
        <v>-59.907600000000002</v>
      </c>
      <c r="G106">
        <v>-43.143500000000003</v>
      </c>
      <c r="H106">
        <v>-68.623400000000004</v>
      </c>
      <c r="I106">
        <v>-68.654700000000005</v>
      </c>
      <c r="J106">
        <v>3.13569E-2</v>
      </c>
      <c r="K106">
        <v>-282.07299999999998</v>
      </c>
      <c r="L106">
        <v>-221.809</v>
      </c>
      <c r="M106">
        <v>60.264400000000002</v>
      </c>
      <c r="N106">
        <v>-138.571</v>
      </c>
      <c r="O106">
        <v>-31.6021</v>
      </c>
      <c r="P106">
        <v>140.78899999999999</v>
      </c>
      <c r="Q106">
        <v>2.2179799999999998</v>
      </c>
      <c r="R106">
        <v>-103.768</v>
      </c>
      <c r="S106">
        <v>-69.916499999999999</v>
      </c>
      <c r="T106">
        <v>-68.623400000000004</v>
      </c>
      <c r="U106">
        <v>-68.654899999999998</v>
      </c>
      <c r="V106">
        <v>-39.112000000000002</v>
      </c>
      <c r="W106">
        <v>179.90100000000001</v>
      </c>
      <c r="X106">
        <v>6</v>
      </c>
      <c r="Y106" t="s">
        <v>561</v>
      </c>
      <c r="Z106" t="s">
        <v>687</v>
      </c>
      <c r="AA106">
        <v>8.8496600000000001</v>
      </c>
      <c r="AB106">
        <v>23</v>
      </c>
      <c r="AC106">
        <v>5</v>
      </c>
      <c r="AD106">
        <v>1</v>
      </c>
      <c r="AE106" t="s">
        <v>718</v>
      </c>
    </row>
    <row r="107" spans="1:31" x14ac:dyDescent="0.3">
      <c r="A107" s="1">
        <v>472</v>
      </c>
      <c r="B107">
        <v>16.91</v>
      </c>
      <c r="C107">
        <v>-395.947</v>
      </c>
      <c r="D107">
        <v>-412.85700000000003</v>
      </c>
      <c r="E107">
        <v>-104.395</v>
      </c>
      <c r="F107">
        <v>-62.106999999999999</v>
      </c>
      <c r="G107">
        <v>-42.287799999999997</v>
      </c>
      <c r="H107">
        <v>-68.623400000000004</v>
      </c>
      <c r="I107">
        <v>-68.652299999999997</v>
      </c>
      <c r="J107">
        <v>2.8936900000000002E-2</v>
      </c>
      <c r="K107">
        <v>-282.09800000000001</v>
      </c>
      <c r="L107">
        <v>-222.929</v>
      </c>
      <c r="M107">
        <v>59.168900000000001</v>
      </c>
      <c r="N107">
        <v>-140.941</v>
      </c>
      <c r="O107">
        <v>-31.082599999999999</v>
      </c>
      <c r="P107">
        <v>143.62899999999999</v>
      </c>
      <c r="Q107">
        <v>2.6872699999999998</v>
      </c>
      <c r="R107">
        <v>-106.08799999999999</v>
      </c>
      <c r="S107">
        <v>-72.289000000000001</v>
      </c>
      <c r="T107">
        <v>-68.623400000000004</v>
      </c>
      <c r="U107">
        <v>-68.652500000000003</v>
      </c>
      <c r="V107">
        <v>-35.278100000000002</v>
      </c>
      <c r="W107">
        <v>178.90700000000001</v>
      </c>
      <c r="X107">
        <v>2</v>
      </c>
      <c r="Y107" t="s">
        <v>541</v>
      </c>
      <c r="Z107" t="s">
        <v>683</v>
      </c>
      <c r="AA107">
        <v>8.8496600000000001</v>
      </c>
      <c r="AB107">
        <v>23</v>
      </c>
      <c r="AC107">
        <v>5</v>
      </c>
      <c r="AD107">
        <v>1</v>
      </c>
      <c r="AE107" t="s">
        <v>718</v>
      </c>
    </row>
    <row r="108" spans="1:31" x14ac:dyDescent="0.3">
      <c r="A108" s="1">
        <v>473</v>
      </c>
      <c r="B108">
        <v>16.207899999999999</v>
      </c>
      <c r="C108">
        <v>-385.65800000000002</v>
      </c>
      <c r="D108">
        <v>-401.86599999999999</v>
      </c>
      <c r="E108">
        <v>-109.363</v>
      </c>
      <c r="F108">
        <v>-66.016499999999994</v>
      </c>
      <c r="G108">
        <v>-43.346299999999999</v>
      </c>
      <c r="H108">
        <v>-53.364400000000003</v>
      </c>
      <c r="I108">
        <v>-53.313600000000001</v>
      </c>
      <c r="J108">
        <v>-5.0793999999999999E-2</v>
      </c>
      <c r="K108">
        <v>-282.536</v>
      </c>
      <c r="L108">
        <v>-222.93100000000001</v>
      </c>
      <c r="M108">
        <v>59.604900000000001</v>
      </c>
      <c r="N108">
        <v>-129.29300000000001</v>
      </c>
      <c r="O108">
        <v>-29.223299999999998</v>
      </c>
      <c r="P108">
        <v>129.93</v>
      </c>
      <c r="Q108">
        <v>0.637679</v>
      </c>
      <c r="R108">
        <v>-105.789</v>
      </c>
      <c r="S108">
        <v>-75.978800000000007</v>
      </c>
      <c r="T108">
        <v>-53.364400000000003</v>
      </c>
      <c r="U108">
        <v>-53.313699999999997</v>
      </c>
      <c r="V108">
        <v>-35.226599999999998</v>
      </c>
      <c r="W108">
        <v>165.15700000000001</v>
      </c>
      <c r="X108">
        <v>3</v>
      </c>
      <c r="Y108" t="s">
        <v>558</v>
      </c>
      <c r="Z108" t="s">
        <v>684</v>
      </c>
      <c r="AA108">
        <v>8.8496600000000001</v>
      </c>
      <c r="AB108">
        <v>23</v>
      </c>
      <c r="AC108">
        <v>5</v>
      </c>
      <c r="AD108">
        <v>1</v>
      </c>
      <c r="AE108" t="s">
        <v>718</v>
      </c>
    </row>
    <row r="109" spans="1:31" x14ac:dyDescent="0.3">
      <c r="A109" s="1">
        <v>43</v>
      </c>
      <c r="B109">
        <v>15.9857</v>
      </c>
      <c r="C109">
        <v>-458.12799999999999</v>
      </c>
      <c r="D109">
        <v>-474.11399999999998</v>
      </c>
      <c r="E109">
        <v>-131.06200000000001</v>
      </c>
      <c r="F109">
        <v>-94.144400000000005</v>
      </c>
      <c r="G109">
        <v>-36.917900000000003</v>
      </c>
      <c r="H109">
        <v>-65.644300000000001</v>
      </c>
      <c r="I109">
        <v>-65.688599999999994</v>
      </c>
      <c r="J109">
        <v>4.4311700000000002E-2</v>
      </c>
      <c r="K109">
        <v>-314.28100000000001</v>
      </c>
      <c r="L109">
        <v>-261.42099999999999</v>
      </c>
      <c r="M109">
        <v>52.859200000000001</v>
      </c>
      <c r="N109">
        <v>-169.845</v>
      </c>
      <c r="O109">
        <v>-28.239899999999999</v>
      </c>
      <c r="P109">
        <v>171.005</v>
      </c>
      <c r="Q109">
        <v>1.16056</v>
      </c>
      <c r="R109">
        <v>-133.601</v>
      </c>
      <c r="S109">
        <v>-104.15600000000001</v>
      </c>
      <c r="T109">
        <v>-65.644300000000001</v>
      </c>
      <c r="U109">
        <v>-65.688800000000001</v>
      </c>
      <c r="V109">
        <v>-19.648900000000001</v>
      </c>
      <c r="W109">
        <v>190.654</v>
      </c>
      <c r="X109">
        <v>3</v>
      </c>
      <c r="Y109" t="s">
        <v>723</v>
      </c>
      <c r="Z109" t="s">
        <v>769</v>
      </c>
      <c r="AA109">
        <v>8.8496600000000001</v>
      </c>
      <c r="AB109">
        <v>23</v>
      </c>
      <c r="AC109">
        <v>5</v>
      </c>
      <c r="AD109">
        <v>1</v>
      </c>
      <c r="AE109" t="s">
        <v>439</v>
      </c>
    </row>
    <row r="110" spans="1:31" x14ac:dyDescent="0.3">
      <c r="A110" s="1">
        <v>470</v>
      </c>
      <c r="B110">
        <v>15.721399999999999</v>
      </c>
      <c r="C110">
        <v>-382.99700000000001</v>
      </c>
      <c r="D110">
        <v>-398.71800000000002</v>
      </c>
      <c r="E110">
        <v>-106.94</v>
      </c>
      <c r="F110">
        <v>-62.795900000000003</v>
      </c>
      <c r="G110">
        <v>-44.143900000000002</v>
      </c>
      <c r="H110">
        <v>-53.364400000000003</v>
      </c>
      <c r="I110">
        <v>-53.316000000000003</v>
      </c>
      <c r="J110">
        <v>-4.8375300000000003E-2</v>
      </c>
      <c r="K110">
        <v>-282.60599999999999</v>
      </c>
      <c r="L110">
        <v>-222.69200000000001</v>
      </c>
      <c r="M110">
        <v>59.913600000000002</v>
      </c>
      <c r="N110">
        <v>-126.184</v>
      </c>
      <c r="O110">
        <v>-34.131599999999999</v>
      </c>
      <c r="P110">
        <v>126.10899999999999</v>
      </c>
      <c r="Q110">
        <v>-7.5874800000000006E-2</v>
      </c>
      <c r="R110">
        <v>-106.876</v>
      </c>
      <c r="S110">
        <v>-72.868300000000005</v>
      </c>
      <c r="T110">
        <v>-53.364400000000003</v>
      </c>
      <c r="U110">
        <v>-53.316099999999999</v>
      </c>
      <c r="V110">
        <v>-39.060600000000001</v>
      </c>
      <c r="W110">
        <v>165.16900000000001</v>
      </c>
      <c r="X110">
        <v>0</v>
      </c>
      <c r="Y110" t="s">
        <v>556</v>
      </c>
      <c r="Z110" t="s">
        <v>681</v>
      </c>
      <c r="AA110">
        <v>8.8496600000000001</v>
      </c>
      <c r="AB110">
        <v>23</v>
      </c>
      <c r="AC110">
        <v>5</v>
      </c>
      <c r="AD110">
        <v>1</v>
      </c>
      <c r="AE110" t="s">
        <v>718</v>
      </c>
    </row>
    <row r="111" spans="1:31" x14ac:dyDescent="0.3">
      <c r="A111" s="1">
        <v>474</v>
      </c>
      <c r="B111">
        <v>15.7082</v>
      </c>
      <c r="C111">
        <v>-386.63499999999999</v>
      </c>
      <c r="D111">
        <v>-402.34300000000002</v>
      </c>
      <c r="E111">
        <v>-102.967</v>
      </c>
      <c r="F111">
        <v>-62.7712</v>
      </c>
      <c r="G111">
        <v>-40.195500000000003</v>
      </c>
      <c r="H111">
        <v>-53.364400000000003</v>
      </c>
      <c r="I111">
        <v>-53.286099999999998</v>
      </c>
      <c r="J111">
        <v>-7.8291100000000002E-2</v>
      </c>
      <c r="K111">
        <v>-286.286</v>
      </c>
      <c r="L111">
        <v>-230.304</v>
      </c>
      <c r="M111">
        <v>55.981999999999999</v>
      </c>
      <c r="N111">
        <v>-126.348</v>
      </c>
      <c r="O111">
        <v>-30.627099999999999</v>
      </c>
      <c r="P111">
        <v>127.56399999999999</v>
      </c>
      <c r="Q111">
        <v>1.2159199999999999</v>
      </c>
      <c r="R111">
        <v>-104.82599999999999</v>
      </c>
      <c r="S111">
        <v>-73.061599999999999</v>
      </c>
      <c r="T111">
        <v>-53.364400000000003</v>
      </c>
      <c r="U111">
        <v>-53.286200000000001</v>
      </c>
      <c r="V111">
        <v>-48.512799999999999</v>
      </c>
      <c r="W111">
        <v>176.077</v>
      </c>
      <c r="X111">
        <v>4</v>
      </c>
      <c r="Y111" t="s">
        <v>559</v>
      </c>
      <c r="Z111" t="s">
        <v>685</v>
      </c>
      <c r="AA111">
        <v>8.8496600000000001</v>
      </c>
      <c r="AB111">
        <v>23</v>
      </c>
      <c r="AC111">
        <v>5</v>
      </c>
      <c r="AD111">
        <v>1</v>
      </c>
      <c r="AE111" t="s">
        <v>718</v>
      </c>
    </row>
    <row r="112" spans="1:31" x14ac:dyDescent="0.3">
      <c r="A112" s="1">
        <v>475</v>
      </c>
      <c r="B112">
        <v>13.351000000000001</v>
      </c>
      <c r="C112">
        <v>-390.62900000000002</v>
      </c>
      <c r="D112">
        <v>-403.98</v>
      </c>
      <c r="E112">
        <v>-107.321</v>
      </c>
      <c r="F112">
        <v>-63.274799999999999</v>
      </c>
      <c r="G112">
        <v>-44.046399999999998</v>
      </c>
      <c r="H112">
        <v>-53.364400000000003</v>
      </c>
      <c r="I112">
        <v>-53.286099999999998</v>
      </c>
      <c r="J112">
        <v>-7.8285300000000002E-2</v>
      </c>
      <c r="K112">
        <v>-287.41899999999998</v>
      </c>
      <c r="L112">
        <v>-229.94300000000001</v>
      </c>
      <c r="M112">
        <v>57.475700000000003</v>
      </c>
      <c r="N112">
        <v>-126.294</v>
      </c>
      <c r="O112">
        <v>-28.3935</v>
      </c>
      <c r="P112">
        <v>128.80500000000001</v>
      </c>
      <c r="Q112">
        <v>2.51146</v>
      </c>
      <c r="R112">
        <v>-103.834</v>
      </c>
      <c r="S112">
        <v>-73.007499999999993</v>
      </c>
      <c r="T112">
        <v>-53.364400000000003</v>
      </c>
      <c r="U112">
        <v>-53.286200000000001</v>
      </c>
      <c r="V112">
        <v>-48.512799999999999</v>
      </c>
      <c r="W112">
        <v>177.31800000000001</v>
      </c>
      <c r="X112">
        <v>5</v>
      </c>
      <c r="Y112" t="s">
        <v>560</v>
      </c>
      <c r="Z112" t="s">
        <v>686</v>
      </c>
      <c r="AA112">
        <v>8.8496600000000001</v>
      </c>
      <c r="AB112">
        <v>23</v>
      </c>
      <c r="AC112">
        <v>5</v>
      </c>
      <c r="AD112">
        <v>1</v>
      </c>
      <c r="AE112" t="s">
        <v>718</v>
      </c>
    </row>
    <row r="113" spans="1:31" x14ac:dyDescent="0.3">
      <c r="A113" s="1">
        <v>47</v>
      </c>
      <c r="B113">
        <v>7.14968</v>
      </c>
      <c r="C113">
        <v>-456.399</v>
      </c>
      <c r="D113">
        <v>-463.54899999999998</v>
      </c>
      <c r="E113">
        <v>-126.44499999999999</v>
      </c>
      <c r="F113">
        <v>-80.691199999999995</v>
      </c>
      <c r="G113">
        <v>-45.753900000000002</v>
      </c>
      <c r="H113">
        <v>-65.644300000000001</v>
      </c>
      <c r="I113">
        <v>-65.675799999999995</v>
      </c>
      <c r="J113">
        <v>3.1542100000000003E-2</v>
      </c>
      <c r="K113">
        <v>-317.18200000000002</v>
      </c>
      <c r="L113">
        <v>-264.31</v>
      </c>
      <c r="M113">
        <v>52.872</v>
      </c>
      <c r="N113">
        <v>-156.37899999999999</v>
      </c>
      <c r="O113">
        <v>-39.7699</v>
      </c>
      <c r="P113">
        <v>156.167</v>
      </c>
      <c r="Q113">
        <v>-0.21191699999999999</v>
      </c>
      <c r="R113">
        <v>-130.292</v>
      </c>
      <c r="S113">
        <v>-90.702799999999996</v>
      </c>
      <c r="T113">
        <v>-65.644300000000001</v>
      </c>
      <c r="U113">
        <v>-65.676100000000005</v>
      </c>
      <c r="V113">
        <v>-39.322299999999998</v>
      </c>
      <c r="W113">
        <v>195.489</v>
      </c>
      <c r="X113">
        <v>7</v>
      </c>
      <c r="Y113" t="s">
        <v>726</v>
      </c>
      <c r="Z113" t="s">
        <v>772</v>
      </c>
      <c r="AA113">
        <v>8.8496600000000001</v>
      </c>
      <c r="AB113">
        <v>23</v>
      </c>
      <c r="AC113">
        <v>5</v>
      </c>
      <c r="AD113">
        <v>1</v>
      </c>
      <c r="AE113" t="s">
        <v>439</v>
      </c>
    </row>
    <row r="114" spans="1:31" x14ac:dyDescent="0.3">
      <c r="A114" s="1">
        <v>44</v>
      </c>
      <c r="B114">
        <v>4.9556899999999997</v>
      </c>
      <c r="C114">
        <v>-476.38900000000001</v>
      </c>
      <c r="D114">
        <v>-481.34500000000003</v>
      </c>
      <c r="E114">
        <v>-127.514</v>
      </c>
      <c r="F114">
        <v>-81.1815</v>
      </c>
      <c r="G114">
        <v>-46.3324</v>
      </c>
      <c r="H114">
        <v>-80.906199999999998</v>
      </c>
      <c r="I114">
        <v>-80.913499999999999</v>
      </c>
      <c r="J114">
        <v>7.2718000000000001E-3</v>
      </c>
      <c r="K114">
        <v>-319.25</v>
      </c>
      <c r="L114">
        <v>-267.96899999999999</v>
      </c>
      <c r="M114">
        <v>51.280799999999999</v>
      </c>
      <c r="N114">
        <v>-174.095</v>
      </c>
      <c r="O114">
        <v>-34.8887</v>
      </c>
      <c r="P114">
        <v>178.375</v>
      </c>
      <c r="Q114">
        <v>4.2801400000000003</v>
      </c>
      <c r="R114">
        <v>-132.358</v>
      </c>
      <c r="S114">
        <v>-93.116500000000002</v>
      </c>
      <c r="T114">
        <v>-80.906199999999998</v>
      </c>
      <c r="U114">
        <v>-80.978800000000007</v>
      </c>
      <c r="V114">
        <v>-32.271099999999997</v>
      </c>
      <c r="W114">
        <v>210.64699999999999</v>
      </c>
      <c r="X114">
        <v>4</v>
      </c>
      <c r="Y114" t="s">
        <v>724</v>
      </c>
      <c r="Z114" t="s">
        <v>770</v>
      </c>
      <c r="AA114">
        <v>8.8496600000000001</v>
      </c>
      <c r="AB114">
        <v>23</v>
      </c>
      <c r="AC114">
        <v>5</v>
      </c>
      <c r="AD114">
        <v>1</v>
      </c>
      <c r="AE114" t="s">
        <v>439</v>
      </c>
    </row>
    <row r="115" spans="1:31" x14ac:dyDescent="0.3">
      <c r="A115" s="1">
        <v>42</v>
      </c>
      <c r="B115">
        <v>4.2851800000000004</v>
      </c>
      <c r="C115">
        <v>-469.173</v>
      </c>
      <c r="D115">
        <v>-473.45800000000003</v>
      </c>
      <c r="E115">
        <v>-131.928</v>
      </c>
      <c r="F115">
        <v>-81.821799999999996</v>
      </c>
      <c r="G115">
        <v>-50.1066</v>
      </c>
      <c r="H115">
        <v>-65.644300000000001</v>
      </c>
      <c r="I115">
        <v>-65.6143</v>
      </c>
      <c r="J115">
        <v>-2.9966400000000001E-2</v>
      </c>
      <c r="K115">
        <v>-326.02199999999999</v>
      </c>
      <c r="L115">
        <v>-271.60000000000002</v>
      </c>
      <c r="M115">
        <v>54.421700000000001</v>
      </c>
      <c r="N115">
        <v>-157.62</v>
      </c>
      <c r="O115">
        <v>-41.604799999999997</v>
      </c>
      <c r="P115">
        <v>157.64599999999999</v>
      </c>
      <c r="Q115">
        <v>2.6381100000000001E-2</v>
      </c>
      <c r="R115">
        <v>-133.607</v>
      </c>
      <c r="S115">
        <v>-92.005399999999995</v>
      </c>
      <c r="T115">
        <v>-65.644300000000001</v>
      </c>
      <c r="U115">
        <v>-65.614599999999996</v>
      </c>
      <c r="V115">
        <v>-45.505800000000001</v>
      </c>
      <c r="W115">
        <v>203.15199999999999</v>
      </c>
      <c r="X115">
        <v>2</v>
      </c>
      <c r="Y115" t="s">
        <v>722</v>
      </c>
      <c r="Z115" t="s">
        <v>768</v>
      </c>
      <c r="AA115">
        <v>8.8496600000000001</v>
      </c>
      <c r="AB115">
        <v>23</v>
      </c>
      <c r="AC115">
        <v>5</v>
      </c>
      <c r="AD115">
        <v>1</v>
      </c>
      <c r="AE115" t="s">
        <v>439</v>
      </c>
    </row>
    <row r="116" spans="1:31" x14ac:dyDescent="0.3">
      <c r="A116" s="1">
        <v>45</v>
      </c>
      <c r="B116">
        <v>3.7109299999999998</v>
      </c>
      <c r="C116">
        <v>-466.709</v>
      </c>
      <c r="D116">
        <v>-470.42</v>
      </c>
      <c r="E116">
        <v>-130.58500000000001</v>
      </c>
      <c r="F116">
        <v>-78.688699999999997</v>
      </c>
      <c r="G116">
        <v>-51.895899999999997</v>
      </c>
      <c r="H116">
        <v>-65.644300000000001</v>
      </c>
      <c r="I116">
        <v>-65.616699999999994</v>
      </c>
      <c r="J116">
        <v>-2.7546500000000002E-2</v>
      </c>
      <c r="K116">
        <v>-326.11399999999998</v>
      </c>
      <c r="L116">
        <v>-270.48</v>
      </c>
      <c r="M116">
        <v>55.634399999999999</v>
      </c>
      <c r="N116">
        <v>-158.00299999999999</v>
      </c>
      <c r="O116">
        <v>-42.124200000000002</v>
      </c>
      <c r="P116">
        <v>154.80699999999999</v>
      </c>
      <c r="Q116">
        <v>-3.1958299999999999</v>
      </c>
      <c r="R116">
        <v>-131.28700000000001</v>
      </c>
      <c r="S116">
        <v>-92.385800000000003</v>
      </c>
      <c r="T116">
        <v>-65.644300000000001</v>
      </c>
      <c r="U116">
        <v>-65.617000000000004</v>
      </c>
      <c r="V116">
        <v>-49.339799999999997</v>
      </c>
      <c r="W116">
        <v>204.14699999999999</v>
      </c>
      <c r="X116">
        <v>5</v>
      </c>
      <c r="Y116" t="s">
        <v>725</v>
      </c>
      <c r="Z116" t="s">
        <v>771</v>
      </c>
      <c r="AA116">
        <v>8.8496600000000001</v>
      </c>
      <c r="AB116">
        <v>23</v>
      </c>
      <c r="AC116">
        <v>5</v>
      </c>
      <c r="AD116">
        <v>1</v>
      </c>
      <c r="AE116" t="s">
        <v>439</v>
      </c>
    </row>
    <row r="117" spans="1:31" x14ac:dyDescent="0.3">
      <c r="A117" s="1">
        <v>48</v>
      </c>
      <c r="B117">
        <v>8.9097800000000005E-2</v>
      </c>
      <c r="C117">
        <v>-466.95800000000003</v>
      </c>
      <c r="D117">
        <v>-467.04700000000003</v>
      </c>
      <c r="E117">
        <v>-130.203</v>
      </c>
      <c r="F117">
        <v>-77.750799999999998</v>
      </c>
      <c r="G117">
        <v>-52.452199999999998</v>
      </c>
      <c r="H117">
        <v>-65.644300000000001</v>
      </c>
      <c r="I117">
        <v>-65.607100000000003</v>
      </c>
      <c r="J117">
        <v>-3.7150700000000002E-2</v>
      </c>
      <c r="K117">
        <v>-323.68900000000002</v>
      </c>
      <c r="L117">
        <v>-271.11</v>
      </c>
      <c r="M117">
        <v>52.578400000000002</v>
      </c>
      <c r="N117">
        <v>-155.381</v>
      </c>
      <c r="O117">
        <v>-40.613799999999998</v>
      </c>
      <c r="P117">
        <v>154.874</v>
      </c>
      <c r="Q117">
        <v>-0.50674799999999998</v>
      </c>
      <c r="R117">
        <v>-129.84299999999999</v>
      </c>
      <c r="S117">
        <v>-89.773200000000003</v>
      </c>
      <c r="T117">
        <v>-65.644300000000001</v>
      </c>
      <c r="U117">
        <v>-65.607399999999998</v>
      </c>
      <c r="V117">
        <v>-48.981999999999999</v>
      </c>
      <c r="W117">
        <v>203.85599999999999</v>
      </c>
      <c r="X117">
        <v>8</v>
      </c>
      <c r="Y117" t="s">
        <v>727</v>
      </c>
      <c r="Z117" t="s">
        <v>773</v>
      </c>
      <c r="AA117">
        <v>8.8496600000000001</v>
      </c>
      <c r="AB117">
        <v>23</v>
      </c>
      <c r="AC117">
        <v>5</v>
      </c>
      <c r="AD117">
        <v>1</v>
      </c>
      <c r="AE117" t="s">
        <v>439</v>
      </c>
    </row>
    <row r="118" spans="1:31" x14ac:dyDescent="0.3">
      <c r="A118" s="1">
        <v>46</v>
      </c>
      <c r="B118">
        <v>-0.53016399999999997</v>
      </c>
      <c r="C118">
        <v>-464</v>
      </c>
      <c r="D118">
        <v>-463.47</v>
      </c>
      <c r="E118">
        <v>-128.65899999999999</v>
      </c>
      <c r="F118">
        <v>-75.675399999999996</v>
      </c>
      <c r="G118">
        <v>-52.983499999999999</v>
      </c>
      <c r="H118">
        <v>-65.644300000000001</v>
      </c>
      <c r="I118">
        <v>-65.6387</v>
      </c>
      <c r="J118">
        <v>-5.5852100000000002E-3</v>
      </c>
      <c r="K118">
        <v>-322.15600000000001</v>
      </c>
      <c r="L118">
        <v>-269.697</v>
      </c>
      <c r="M118">
        <v>52.4589</v>
      </c>
      <c r="N118">
        <v>-151.499</v>
      </c>
      <c r="O118">
        <v>-45.148400000000002</v>
      </c>
      <c r="P118">
        <v>150.84800000000001</v>
      </c>
      <c r="Q118">
        <v>-0.65058000000000005</v>
      </c>
      <c r="R118">
        <v>-130.352</v>
      </c>
      <c r="S118">
        <v>-85.8596</v>
      </c>
      <c r="T118">
        <v>-65.644300000000001</v>
      </c>
      <c r="U118">
        <v>-65.638900000000007</v>
      </c>
      <c r="V118">
        <v>-52.250700000000002</v>
      </c>
      <c r="W118">
        <v>203.09899999999999</v>
      </c>
      <c r="X118">
        <v>6</v>
      </c>
      <c r="Y118" t="s">
        <v>44</v>
      </c>
      <c r="Z118" t="s">
        <v>242</v>
      </c>
      <c r="AA118">
        <v>8.8496600000000001</v>
      </c>
      <c r="AB118">
        <v>23</v>
      </c>
      <c r="AC118">
        <v>5</v>
      </c>
      <c r="AD118">
        <v>1</v>
      </c>
      <c r="AE118" t="s">
        <v>439</v>
      </c>
    </row>
    <row r="119" spans="1:31" x14ac:dyDescent="0.3">
      <c r="A119" s="1">
        <v>41</v>
      </c>
      <c r="B119">
        <v>-1.3463700000000001</v>
      </c>
      <c r="C119">
        <v>-470.27699999999999</v>
      </c>
      <c r="D119">
        <v>-468.93099999999998</v>
      </c>
      <c r="E119">
        <v>-133.72300000000001</v>
      </c>
      <c r="F119">
        <v>-77.433499999999995</v>
      </c>
      <c r="G119">
        <v>-56.289700000000003</v>
      </c>
      <c r="H119">
        <v>-65.644300000000001</v>
      </c>
      <c r="I119">
        <v>-65.616699999999994</v>
      </c>
      <c r="J119">
        <v>-2.7520599999999999E-2</v>
      </c>
      <c r="K119">
        <v>-325.88099999999997</v>
      </c>
      <c r="L119">
        <v>-270.91000000000003</v>
      </c>
      <c r="M119">
        <v>54.9709</v>
      </c>
      <c r="N119">
        <v>-158.06800000000001</v>
      </c>
      <c r="O119">
        <v>-43.002899999999997</v>
      </c>
      <c r="P119">
        <v>157.75800000000001</v>
      </c>
      <c r="Q119">
        <v>-0.309859</v>
      </c>
      <c r="R119">
        <v>-135.11600000000001</v>
      </c>
      <c r="S119">
        <v>-92.450699999999998</v>
      </c>
      <c r="T119">
        <v>-65.644300000000001</v>
      </c>
      <c r="U119">
        <v>-65.617000000000004</v>
      </c>
      <c r="V119">
        <v>-49.339799999999997</v>
      </c>
      <c r="W119">
        <v>207.09800000000001</v>
      </c>
      <c r="X119">
        <v>1</v>
      </c>
      <c r="Y119" t="s">
        <v>43</v>
      </c>
      <c r="Z119" t="s">
        <v>241</v>
      </c>
      <c r="AA119">
        <v>8.8496600000000001</v>
      </c>
      <c r="AB119">
        <v>23</v>
      </c>
      <c r="AC119">
        <v>5</v>
      </c>
      <c r="AD119">
        <v>1</v>
      </c>
      <c r="AE119" t="s">
        <v>439</v>
      </c>
    </row>
    <row r="120" spans="1:31" x14ac:dyDescent="0.3">
      <c r="A120" s="1">
        <v>40</v>
      </c>
      <c r="B120">
        <v>-2.20146</v>
      </c>
      <c r="C120">
        <v>-473.54399999999998</v>
      </c>
      <c r="D120">
        <v>-471.34199999999998</v>
      </c>
      <c r="E120">
        <v>-136.51300000000001</v>
      </c>
      <c r="F120">
        <v>-79.629900000000006</v>
      </c>
      <c r="G120">
        <v>-56.883499999999998</v>
      </c>
      <c r="H120">
        <v>-65.644300000000001</v>
      </c>
      <c r="I120">
        <v>-65.6143</v>
      </c>
      <c r="J120">
        <v>-2.9940600000000001E-2</v>
      </c>
      <c r="K120">
        <v>-326.09800000000001</v>
      </c>
      <c r="L120">
        <v>-271.38600000000002</v>
      </c>
      <c r="M120">
        <v>54.7119</v>
      </c>
      <c r="N120">
        <v>-160.43700000000001</v>
      </c>
      <c r="O120">
        <v>-42.482999999999997</v>
      </c>
      <c r="P120">
        <v>160.59700000000001</v>
      </c>
      <c r="Q120">
        <v>0.15992600000000001</v>
      </c>
      <c r="R120">
        <v>-137.43600000000001</v>
      </c>
      <c r="S120">
        <v>-94.822800000000001</v>
      </c>
      <c r="T120">
        <v>-65.644300000000001</v>
      </c>
      <c r="U120">
        <v>-65.614599999999996</v>
      </c>
      <c r="V120">
        <v>-45.505800000000001</v>
      </c>
      <c r="W120">
        <v>206.10300000000001</v>
      </c>
      <c r="X120">
        <v>0</v>
      </c>
      <c r="Y120" t="s">
        <v>42</v>
      </c>
      <c r="Z120" t="s">
        <v>240</v>
      </c>
      <c r="AA120">
        <v>8.8496600000000001</v>
      </c>
      <c r="AB120">
        <v>23</v>
      </c>
      <c r="AC120">
        <v>5</v>
      </c>
      <c r="AD120">
        <v>1</v>
      </c>
      <c r="AE120" t="s">
        <v>439</v>
      </c>
    </row>
    <row r="121" spans="1:31" x14ac:dyDescent="0.3">
      <c r="A121" s="1">
        <v>49</v>
      </c>
      <c r="B121">
        <v>-5.20953</v>
      </c>
      <c r="C121">
        <v>-471.41500000000002</v>
      </c>
      <c r="D121">
        <v>-466.20499999999998</v>
      </c>
      <c r="E121">
        <v>-129.49299999999999</v>
      </c>
      <c r="F121">
        <v>-72.247900000000001</v>
      </c>
      <c r="G121">
        <v>-57.244799999999998</v>
      </c>
      <c r="H121">
        <v>-65.644300000000001</v>
      </c>
      <c r="I121">
        <v>-65.579599999999999</v>
      </c>
      <c r="J121">
        <v>-6.4635200000000004E-2</v>
      </c>
      <c r="K121">
        <v>-328.37799999999999</v>
      </c>
      <c r="L121">
        <v>-276.27800000000002</v>
      </c>
      <c r="M121">
        <v>52.099899999999998</v>
      </c>
      <c r="N121">
        <v>-152.441</v>
      </c>
      <c r="O121">
        <v>-41.764299999999999</v>
      </c>
      <c r="P121">
        <v>153.25</v>
      </c>
      <c r="Q121">
        <v>0.808809</v>
      </c>
      <c r="R121">
        <v>-129.37</v>
      </c>
      <c r="S121">
        <v>-86.860900000000001</v>
      </c>
      <c r="T121">
        <v>-65.644300000000001</v>
      </c>
      <c r="U121">
        <v>-65.579899999999995</v>
      </c>
      <c r="V121">
        <v>-62.2682</v>
      </c>
      <c r="W121">
        <v>215.518</v>
      </c>
      <c r="X121">
        <v>9</v>
      </c>
      <c r="Y121" t="s">
        <v>45</v>
      </c>
      <c r="Z121" t="s">
        <v>243</v>
      </c>
      <c r="AA121">
        <v>8.8496600000000001</v>
      </c>
      <c r="AB121">
        <v>23</v>
      </c>
      <c r="AC121">
        <v>5</v>
      </c>
      <c r="AD121">
        <v>1</v>
      </c>
      <c r="AE121" t="s">
        <v>439</v>
      </c>
    </row>
    <row r="122" spans="1:31" x14ac:dyDescent="0.3">
      <c r="A122" s="1">
        <v>59</v>
      </c>
      <c r="B122">
        <v>35.471600000000002</v>
      </c>
      <c r="C122">
        <v>-373.96199999999999</v>
      </c>
      <c r="D122">
        <v>-409.43299999999999</v>
      </c>
      <c r="E122">
        <v>-77.789100000000005</v>
      </c>
      <c r="F122">
        <v>-41.399299999999997</v>
      </c>
      <c r="G122">
        <v>-36.389800000000001</v>
      </c>
      <c r="H122">
        <v>-68.12</v>
      </c>
      <c r="I122">
        <v>-82.330200000000005</v>
      </c>
      <c r="J122">
        <v>14.2102</v>
      </c>
      <c r="K122">
        <v>-285.70400000000001</v>
      </c>
      <c r="L122">
        <v>-228.053</v>
      </c>
      <c r="M122">
        <v>57.651200000000003</v>
      </c>
      <c r="N122">
        <v>-134.96199999999999</v>
      </c>
      <c r="O122">
        <v>-27.128599999999999</v>
      </c>
      <c r="P122">
        <v>121.14700000000001</v>
      </c>
      <c r="Q122">
        <v>-13.815099999999999</v>
      </c>
      <c r="R122">
        <v>-78.598200000000006</v>
      </c>
      <c r="S122">
        <v>-52.631799999999998</v>
      </c>
      <c r="T122">
        <v>-69.677300000000002</v>
      </c>
      <c r="U122">
        <v>-82.330200000000005</v>
      </c>
      <c r="V122">
        <v>-54.633899999999997</v>
      </c>
      <c r="W122">
        <v>175.78100000000001</v>
      </c>
      <c r="X122">
        <v>9</v>
      </c>
      <c r="Y122" t="s">
        <v>488</v>
      </c>
      <c r="Z122" t="s">
        <v>611</v>
      </c>
      <c r="AA122">
        <v>8.8496600000000001</v>
      </c>
      <c r="AB122">
        <v>23</v>
      </c>
      <c r="AC122">
        <v>5</v>
      </c>
      <c r="AD122">
        <v>2</v>
      </c>
      <c r="AE122" t="s">
        <v>711</v>
      </c>
    </row>
    <row r="123" spans="1:31" x14ac:dyDescent="0.3">
      <c r="A123" s="1">
        <v>53</v>
      </c>
      <c r="B123">
        <v>29.155000000000001</v>
      </c>
      <c r="C123">
        <v>-377.82</v>
      </c>
      <c r="D123">
        <v>-406.97500000000002</v>
      </c>
      <c r="E123">
        <v>-80.9024</v>
      </c>
      <c r="F123">
        <v>-51.8339</v>
      </c>
      <c r="G123">
        <v>-29.0685</v>
      </c>
      <c r="H123">
        <v>-68.598699999999994</v>
      </c>
      <c r="I123">
        <v>-68.551100000000005</v>
      </c>
      <c r="J123">
        <v>-4.75796E-2</v>
      </c>
      <c r="K123">
        <v>-286.58999999999997</v>
      </c>
      <c r="L123">
        <v>-228.31800000000001</v>
      </c>
      <c r="M123">
        <v>58.271099999999997</v>
      </c>
      <c r="N123">
        <v>-131.68799999999999</v>
      </c>
      <c r="O123">
        <v>-23.594999999999999</v>
      </c>
      <c r="P123">
        <v>125.49299999999999</v>
      </c>
      <c r="Q123">
        <v>-6.1951700000000001</v>
      </c>
      <c r="R123">
        <v>-80.489000000000004</v>
      </c>
      <c r="S123">
        <v>-63.136800000000001</v>
      </c>
      <c r="T123">
        <v>-68.598699999999994</v>
      </c>
      <c r="U123">
        <v>-68.551000000000002</v>
      </c>
      <c r="V123">
        <v>-55.874499999999998</v>
      </c>
      <c r="W123">
        <v>181.36699999999999</v>
      </c>
      <c r="X123">
        <v>3</v>
      </c>
      <c r="Y123" t="s">
        <v>482</v>
      </c>
      <c r="Z123" t="s">
        <v>605</v>
      </c>
      <c r="AA123">
        <v>8.8496600000000001</v>
      </c>
      <c r="AB123">
        <v>23</v>
      </c>
      <c r="AC123">
        <v>5</v>
      </c>
      <c r="AD123">
        <v>2</v>
      </c>
      <c r="AE123" t="s">
        <v>711</v>
      </c>
    </row>
    <row r="124" spans="1:31" x14ac:dyDescent="0.3">
      <c r="A124" s="1">
        <v>55</v>
      </c>
      <c r="B124">
        <v>26.284400000000002</v>
      </c>
      <c r="C124">
        <v>-390.53399999999999</v>
      </c>
      <c r="D124">
        <v>-416.81799999999998</v>
      </c>
      <c r="E124">
        <v>-78.767899999999997</v>
      </c>
      <c r="F124">
        <v>-44.665700000000001</v>
      </c>
      <c r="G124">
        <v>-34.1023</v>
      </c>
      <c r="H124">
        <v>-97.733000000000004</v>
      </c>
      <c r="I124">
        <v>-97.810400000000001</v>
      </c>
      <c r="J124">
        <v>7.7456700000000003E-2</v>
      </c>
      <c r="K124">
        <v>-274.34199999999998</v>
      </c>
      <c r="L124">
        <v>-214.03299999999999</v>
      </c>
      <c r="M124">
        <v>60.309199999999997</v>
      </c>
      <c r="N124">
        <v>-152.48500000000001</v>
      </c>
      <c r="O124">
        <v>-30.323699999999999</v>
      </c>
      <c r="P124">
        <v>146.923</v>
      </c>
      <c r="Q124">
        <v>-5.5621799999999997</v>
      </c>
      <c r="R124">
        <v>-79.513400000000004</v>
      </c>
      <c r="S124">
        <v>-54.674599999999998</v>
      </c>
      <c r="T124">
        <v>-97.733000000000004</v>
      </c>
      <c r="U124">
        <v>-97.810199999999995</v>
      </c>
      <c r="V124">
        <v>-32.304699999999997</v>
      </c>
      <c r="W124">
        <v>179.227</v>
      </c>
      <c r="X124">
        <v>5</v>
      </c>
      <c r="Y124" t="s">
        <v>484</v>
      </c>
      <c r="Z124" t="s">
        <v>607</v>
      </c>
      <c r="AA124">
        <v>8.8496600000000001</v>
      </c>
      <c r="AB124">
        <v>23</v>
      </c>
      <c r="AC124">
        <v>5</v>
      </c>
      <c r="AD124">
        <v>2</v>
      </c>
      <c r="AE124" t="s">
        <v>711</v>
      </c>
    </row>
    <row r="125" spans="1:31" x14ac:dyDescent="0.3">
      <c r="A125" s="1">
        <v>51</v>
      </c>
      <c r="B125">
        <v>16.852499999999999</v>
      </c>
      <c r="C125">
        <v>-389.108</v>
      </c>
      <c r="D125">
        <v>-405.96100000000001</v>
      </c>
      <c r="E125">
        <v>-81.351900000000001</v>
      </c>
      <c r="F125">
        <v>-37.180999999999997</v>
      </c>
      <c r="G125">
        <v>-44.170900000000003</v>
      </c>
      <c r="H125">
        <v>-83.868700000000004</v>
      </c>
      <c r="I125">
        <v>-83.821799999999996</v>
      </c>
      <c r="J125">
        <v>-4.6848000000000001E-2</v>
      </c>
      <c r="K125">
        <v>-284.95800000000003</v>
      </c>
      <c r="L125">
        <v>-223.88800000000001</v>
      </c>
      <c r="M125">
        <v>61.0702</v>
      </c>
      <c r="N125">
        <v>-131.01499999999999</v>
      </c>
      <c r="O125">
        <v>-41.289099999999998</v>
      </c>
      <c r="P125">
        <v>125.496</v>
      </c>
      <c r="Q125">
        <v>-5.5186799999999998</v>
      </c>
      <c r="R125">
        <v>-82.9191</v>
      </c>
      <c r="S125">
        <v>-47.193100000000001</v>
      </c>
      <c r="T125">
        <v>-83.866299999999995</v>
      </c>
      <c r="U125">
        <v>-83.821899999999999</v>
      </c>
      <c r="V125">
        <v>-63.2361</v>
      </c>
      <c r="W125">
        <v>188.732</v>
      </c>
      <c r="X125">
        <v>1</v>
      </c>
      <c r="Y125" t="s">
        <v>480</v>
      </c>
      <c r="Z125" t="s">
        <v>603</v>
      </c>
      <c r="AA125">
        <v>8.8496600000000001</v>
      </c>
      <c r="AB125">
        <v>23</v>
      </c>
      <c r="AC125">
        <v>5</v>
      </c>
      <c r="AD125">
        <v>2</v>
      </c>
      <c r="AE125" t="s">
        <v>711</v>
      </c>
    </row>
    <row r="126" spans="1:31" x14ac:dyDescent="0.3">
      <c r="A126" s="1">
        <v>58</v>
      </c>
      <c r="B126">
        <v>15.593299999999999</v>
      </c>
      <c r="C126">
        <v>-387.97500000000002</v>
      </c>
      <c r="D126">
        <v>-403.56799999999998</v>
      </c>
      <c r="E126">
        <v>-78.191500000000005</v>
      </c>
      <c r="F126">
        <v>-37.740900000000003</v>
      </c>
      <c r="G126">
        <v>-40.450600000000001</v>
      </c>
      <c r="H126">
        <v>-82.4161</v>
      </c>
      <c r="I126">
        <v>-82.400199999999998</v>
      </c>
      <c r="J126">
        <v>-1.5866499999999999E-2</v>
      </c>
      <c r="K126">
        <v>-283.42700000000002</v>
      </c>
      <c r="L126">
        <v>-227.36699999999999</v>
      </c>
      <c r="M126">
        <v>56.059800000000003</v>
      </c>
      <c r="N126">
        <v>-129.60300000000001</v>
      </c>
      <c r="O126">
        <v>-36.109299999999998</v>
      </c>
      <c r="P126">
        <v>125.194</v>
      </c>
      <c r="Q126">
        <v>-4.4086499999999997</v>
      </c>
      <c r="R126">
        <v>-78.887600000000006</v>
      </c>
      <c r="S126">
        <v>-47.262900000000002</v>
      </c>
      <c r="T126">
        <v>-82.4161</v>
      </c>
      <c r="U126">
        <v>-82.340100000000007</v>
      </c>
      <c r="V126">
        <v>-58.110100000000003</v>
      </c>
      <c r="W126">
        <v>183.304</v>
      </c>
      <c r="X126">
        <v>8</v>
      </c>
      <c r="Y126" t="s">
        <v>487</v>
      </c>
      <c r="Z126" t="s">
        <v>610</v>
      </c>
      <c r="AA126">
        <v>8.8496600000000001</v>
      </c>
      <c r="AB126">
        <v>23</v>
      </c>
      <c r="AC126">
        <v>5</v>
      </c>
      <c r="AD126">
        <v>2</v>
      </c>
      <c r="AE126" t="s">
        <v>711</v>
      </c>
    </row>
    <row r="127" spans="1:31" x14ac:dyDescent="0.3">
      <c r="A127" s="1">
        <v>57</v>
      </c>
      <c r="B127">
        <v>15.5098</v>
      </c>
      <c r="C127">
        <v>-392.95499999999998</v>
      </c>
      <c r="D127">
        <v>-408.46499999999997</v>
      </c>
      <c r="E127">
        <v>-78.075699999999998</v>
      </c>
      <c r="F127">
        <v>-35.085700000000003</v>
      </c>
      <c r="G127">
        <v>-42.99</v>
      </c>
      <c r="H127">
        <v>-83.868700000000004</v>
      </c>
      <c r="I127">
        <v>-83.759100000000004</v>
      </c>
      <c r="J127">
        <v>-0.109639</v>
      </c>
      <c r="K127">
        <v>-289.62</v>
      </c>
      <c r="L127">
        <v>-231.011</v>
      </c>
      <c r="M127">
        <v>58.609400000000001</v>
      </c>
      <c r="N127">
        <v>-129.565</v>
      </c>
      <c r="O127">
        <v>-37.893599999999999</v>
      </c>
      <c r="P127">
        <v>124.965</v>
      </c>
      <c r="Q127">
        <v>-4.6005799999999999</v>
      </c>
      <c r="R127">
        <v>-78.991900000000001</v>
      </c>
      <c r="S127">
        <v>-45.806100000000001</v>
      </c>
      <c r="T127">
        <v>-83.866299999999995</v>
      </c>
      <c r="U127">
        <v>-83.759100000000004</v>
      </c>
      <c r="V127">
        <v>-72.330600000000004</v>
      </c>
      <c r="W127">
        <v>197.29499999999999</v>
      </c>
      <c r="X127">
        <v>7</v>
      </c>
      <c r="Y127" t="s">
        <v>486</v>
      </c>
      <c r="Z127" t="s">
        <v>609</v>
      </c>
      <c r="AA127">
        <v>8.8496600000000001</v>
      </c>
      <c r="AB127">
        <v>23</v>
      </c>
      <c r="AC127">
        <v>5</v>
      </c>
      <c r="AD127">
        <v>2</v>
      </c>
      <c r="AE127" t="s">
        <v>711</v>
      </c>
    </row>
    <row r="128" spans="1:31" x14ac:dyDescent="0.3">
      <c r="A128" s="1">
        <v>56</v>
      </c>
      <c r="B128">
        <v>14.6798</v>
      </c>
      <c r="C128">
        <v>-367.54300000000001</v>
      </c>
      <c r="D128">
        <v>-382.22199999999998</v>
      </c>
      <c r="E128">
        <v>-78.203199999999995</v>
      </c>
      <c r="F128">
        <v>-34.610799999999998</v>
      </c>
      <c r="G128">
        <v>-43.592500000000001</v>
      </c>
      <c r="H128">
        <v>-53.364400000000003</v>
      </c>
      <c r="I128">
        <v>-53.244100000000003</v>
      </c>
      <c r="J128">
        <v>-0.120293</v>
      </c>
      <c r="K128">
        <v>-294.36799999999999</v>
      </c>
      <c r="L128">
        <v>-235.97499999999999</v>
      </c>
      <c r="M128">
        <v>58.392600000000002</v>
      </c>
      <c r="N128">
        <v>-99.829700000000003</v>
      </c>
      <c r="O128">
        <v>-35.343699999999998</v>
      </c>
      <c r="P128">
        <v>97.355999999999995</v>
      </c>
      <c r="Q128">
        <v>-2.4737</v>
      </c>
      <c r="R128">
        <v>-79.335300000000004</v>
      </c>
      <c r="S128">
        <v>-46.585500000000003</v>
      </c>
      <c r="T128">
        <v>-53.364400000000003</v>
      </c>
      <c r="U128">
        <v>-53.244199999999999</v>
      </c>
      <c r="V128">
        <v>-88.976100000000002</v>
      </c>
      <c r="W128">
        <v>186.33199999999999</v>
      </c>
      <c r="X128">
        <v>6</v>
      </c>
      <c r="Y128" t="s">
        <v>485</v>
      </c>
      <c r="Z128" t="s">
        <v>608</v>
      </c>
      <c r="AA128">
        <v>8.8496600000000001</v>
      </c>
      <c r="AB128">
        <v>23</v>
      </c>
      <c r="AC128">
        <v>5</v>
      </c>
      <c r="AD128">
        <v>2</v>
      </c>
      <c r="AE128" t="s">
        <v>711</v>
      </c>
    </row>
    <row r="129" spans="1:31" x14ac:dyDescent="0.3">
      <c r="A129" s="1">
        <v>50</v>
      </c>
      <c r="B129">
        <v>14.147</v>
      </c>
      <c r="C129">
        <v>-369.82499999999999</v>
      </c>
      <c r="D129">
        <v>-383.97199999999998</v>
      </c>
      <c r="E129">
        <v>-85.944800000000001</v>
      </c>
      <c r="F129">
        <v>-42.081000000000003</v>
      </c>
      <c r="G129">
        <v>-43.863799999999998</v>
      </c>
      <c r="H129">
        <v>-53.364400000000003</v>
      </c>
      <c r="I129">
        <v>-53.184100000000001</v>
      </c>
      <c r="J129">
        <v>-0.18026400000000001</v>
      </c>
      <c r="K129">
        <v>-288.70699999999999</v>
      </c>
      <c r="L129">
        <v>-230.51599999999999</v>
      </c>
      <c r="M129">
        <v>58.191099999999999</v>
      </c>
      <c r="N129">
        <v>-106.426</v>
      </c>
      <c r="O129">
        <v>-28.262499999999999</v>
      </c>
      <c r="P129">
        <v>108.628</v>
      </c>
      <c r="Q129">
        <v>2.2024300000000001</v>
      </c>
      <c r="R129">
        <v>-83.526300000000006</v>
      </c>
      <c r="S129">
        <v>-53.241500000000002</v>
      </c>
      <c r="T129">
        <v>-53.364400000000003</v>
      </c>
      <c r="U129">
        <v>-53.184199999999997</v>
      </c>
      <c r="V129">
        <v>-65.8994</v>
      </c>
      <c r="W129">
        <v>174.52799999999999</v>
      </c>
      <c r="X129">
        <v>0</v>
      </c>
      <c r="Y129" t="s">
        <v>479</v>
      </c>
      <c r="Z129" t="s">
        <v>602</v>
      </c>
      <c r="AA129">
        <v>8.8496600000000001</v>
      </c>
      <c r="AB129">
        <v>23</v>
      </c>
      <c r="AC129">
        <v>5</v>
      </c>
      <c r="AD129">
        <v>2</v>
      </c>
      <c r="AE129" t="s">
        <v>711</v>
      </c>
    </row>
    <row r="130" spans="1:31" x14ac:dyDescent="0.3">
      <c r="A130" s="1">
        <v>54</v>
      </c>
      <c r="B130">
        <v>13.7621</v>
      </c>
      <c r="C130">
        <v>-385.178</v>
      </c>
      <c r="D130">
        <v>-398.94</v>
      </c>
      <c r="E130">
        <v>-78.701499999999996</v>
      </c>
      <c r="F130">
        <v>-34.6297</v>
      </c>
      <c r="G130">
        <v>-44.071800000000003</v>
      </c>
      <c r="H130">
        <v>-68.636099999999999</v>
      </c>
      <c r="I130">
        <v>-68.470399999999998</v>
      </c>
      <c r="J130">
        <v>-0.165715</v>
      </c>
      <c r="K130">
        <v>-295.83999999999997</v>
      </c>
      <c r="L130">
        <v>-237.84100000000001</v>
      </c>
      <c r="M130">
        <v>57.999600000000001</v>
      </c>
      <c r="N130">
        <v>-114.54600000000001</v>
      </c>
      <c r="O130">
        <v>-30.218</v>
      </c>
      <c r="P130">
        <v>118.086</v>
      </c>
      <c r="Q130">
        <v>3.5406499999999999</v>
      </c>
      <c r="R130">
        <v>-79.668300000000002</v>
      </c>
      <c r="S130">
        <v>-46.075200000000002</v>
      </c>
      <c r="T130">
        <v>-68.636099999999999</v>
      </c>
      <c r="U130">
        <v>-68.470600000000005</v>
      </c>
      <c r="V130">
        <v>-85.565299999999993</v>
      </c>
      <c r="W130">
        <v>203.65199999999999</v>
      </c>
      <c r="X130">
        <v>4</v>
      </c>
      <c r="Y130" t="s">
        <v>483</v>
      </c>
      <c r="Z130" t="s">
        <v>606</v>
      </c>
      <c r="AA130">
        <v>8.8496600000000001</v>
      </c>
      <c r="AB130">
        <v>23</v>
      </c>
      <c r="AC130">
        <v>5</v>
      </c>
      <c r="AD130">
        <v>2</v>
      </c>
      <c r="AE130" t="s">
        <v>711</v>
      </c>
    </row>
    <row r="131" spans="1:31" x14ac:dyDescent="0.3">
      <c r="A131" s="1">
        <v>52</v>
      </c>
      <c r="B131">
        <v>10.6454</v>
      </c>
      <c r="C131">
        <v>-370.54599999999999</v>
      </c>
      <c r="D131">
        <v>-381.19099999999997</v>
      </c>
      <c r="E131">
        <v>-80.442599999999999</v>
      </c>
      <c r="F131">
        <v>-31.255500000000001</v>
      </c>
      <c r="G131">
        <v>-49.187100000000001</v>
      </c>
      <c r="H131">
        <v>-53.364400000000003</v>
      </c>
      <c r="I131">
        <v>-53.241</v>
      </c>
      <c r="J131">
        <v>-0.12333</v>
      </c>
      <c r="K131">
        <v>-296.69499999999999</v>
      </c>
      <c r="L131">
        <v>-236.739</v>
      </c>
      <c r="M131">
        <v>59.955800000000004</v>
      </c>
      <c r="N131">
        <v>-98.805700000000002</v>
      </c>
      <c r="O131">
        <v>-37.9375</v>
      </c>
      <c r="P131">
        <v>97.525899999999993</v>
      </c>
      <c r="Q131">
        <v>-1.27973</v>
      </c>
      <c r="R131">
        <v>-82.099100000000007</v>
      </c>
      <c r="S131">
        <v>-45.564500000000002</v>
      </c>
      <c r="T131">
        <v>-53.364400000000003</v>
      </c>
      <c r="U131">
        <v>-53.241199999999999</v>
      </c>
      <c r="V131">
        <v>-88.782600000000002</v>
      </c>
      <c r="W131">
        <v>186.309</v>
      </c>
      <c r="X131">
        <v>2</v>
      </c>
      <c r="Y131" t="s">
        <v>481</v>
      </c>
      <c r="Z131" t="s">
        <v>604</v>
      </c>
      <c r="AA131">
        <v>8.8496600000000001</v>
      </c>
      <c r="AB131">
        <v>23</v>
      </c>
      <c r="AC131">
        <v>5</v>
      </c>
      <c r="AD131">
        <v>2</v>
      </c>
      <c r="AE131" t="s">
        <v>711</v>
      </c>
    </row>
    <row r="132" spans="1:31" x14ac:dyDescent="0.3">
      <c r="A132" s="1">
        <v>120</v>
      </c>
      <c r="B132">
        <v>10.1313</v>
      </c>
      <c r="C132">
        <v>-441.95800000000003</v>
      </c>
      <c r="D132">
        <v>-452.089</v>
      </c>
      <c r="E132">
        <v>-92.328900000000004</v>
      </c>
      <c r="F132">
        <v>-50.116700000000002</v>
      </c>
      <c r="G132">
        <v>-42.2121</v>
      </c>
      <c r="H132">
        <v>-80.878600000000006</v>
      </c>
      <c r="I132">
        <v>-80.894000000000005</v>
      </c>
      <c r="J132">
        <v>1.54003E-2</v>
      </c>
      <c r="K132">
        <v>-321.07799999999997</v>
      </c>
      <c r="L132">
        <v>-268.75</v>
      </c>
      <c r="M132">
        <v>52.328000000000003</v>
      </c>
      <c r="N132">
        <v>-141.19</v>
      </c>
      <c r="O132">
        <v>-37.3459</v>
      </c>
      <c r="P132">
        <v>139.77699999999999</v>
      </c>
      <c r="Q132">
        <v>-1.4125099999999999</v>
      </c>
      <c r="R132">
        <v>-96.244399999999999</v>
      </c>
      <c r="S132">
        <v>-60.2956</v>
      </c>
      <c r="T132">
        <v>-80.878600000000006</v>
      </c>
      <c r="U132">
        <v>-80.894000000000005</v>
      </c>
      <c r="V132">
        <v>-79.479299999999995</v>
      </c>
      <c r="W132">
        <v>219.256</v>
      </c>
      <c r="X132">
        <v>0</v>
      </c>
      <c r="Y132" t="s">
        <v>743</v>
      </c>
      <c r="Z132" t="s">
        <v>789</v>
      </c>
      <c r="AA132">
        <v>8.8496600000000001</v>
      </c>
      <c r="AB132">
        <v>23</v>
      </c>
      <c r="AC132">
        <v>5</v>
      </c>
      <c r="AD132">
        <v>2</v>
      </c>
      <c r="AE132" t="s">
        <v>814</v>
      </c>
    </row>
    <row r="133" spans="1:31" x14ac:dyDescent="0.3">
      <c r="A133" s="1">
        <v>121</v>
      </c>
      <c r="B133">
        <v>6.1473800000000001</v>
      </c>
      <c r="C133">
        <v>-440.10199999999998</v>
      </c>
      <c r="D133">
        <v>-446.24900000000002</v>
      </c>
      <c r="E133">
        <v>-82.671800000000005</v>
      </c>
      <c r="F133">
        <v>-34.712899999999998</v>
      </c>
      <c r="G133">
        <v>-47.9589</v>
      </c>
      <c r="H133">
        <v>-79.300799999999995</v>
      </c>
      <c r="I133">
        <v>-79.331199999999995</v>
      </c>
      <c r="J133">
        <v>3.0454200000000001E-2</v>
      </c>
      <c r="K133">
        <v>-332.20499999999998</v>
      </c>
      <c r="L133">
        <v>-278.12900000000002</v>
      </c>
      <c r="M133">
        <v>54.075899999999997</v>
      </c>
      <c r="N133">
        <v>-128.071</v>
      </c>
      <c r="O133">
        <v>-42.375900000000001</v>
      </c>
      <c r="P133">
        <v>121.795</v>
      </c>
      <c r="Q133">
        <v>-6.2762599999999997</v>
      </c>
      <c r="R133">
        <v>-95.863900000000001</v>
      </c>
      <c r="S133">
        <v>-48.739199999999997</v>
      </c>
      <c r="T133">
        <v>-68.306700000000006</v>
      </c>
      <c r="U133">
        <v>-79.331699999999998</v>
      </c>
      <c r="V133">
        <v>-95.113900000000001</v>
      </c>
      <c r="W133">
        <v>216.90899999999999</v>
      </c>
      <c r="X133">
        <v>1</v>
      </c>
      <c r="Y133" t="s">
        <v>744</v>
      </c>
      <c r="Z133" t="s">
        <v>790</v>
      </c>
      <c r="AA133">
        <v>8.8496600000000001</v>
      </c>
      <c r="AB133">
        <v>23</v>
      </c>
      <c r="AC133">
        <v>5</v>
      </c>
      <c r="AD133">
        <v>2</v>
      </c>
      <c r="AE133" t="s">
        <v>814</v>
      </c>
    </row>
    <row r="134" spans="1:31" x14ac:dyDescent="0.3">
      <c r="A134" s="1">
        <v>127</v>
      </c>
      <c r="B134">
        <v>5.4384100000000002</v>
      </c>
      <c r="C134">
        <v>-432.90899999999999</v>
      </c>
      <c r="D134">
        <v>-438.34699999999998</v>
      </c>
      <c r="E134">
        <v>-86.471000000000004</v>
      </c>
      <c r="F134">
        <v>-39.172199999999997</v>
      </c>
      <c r="G134">
        <v>-47.298699999999997</v>
      </c>
      <c r="H134">
        <v>-65.644300000000001</v>
      </c>
      <c r="I134">
        <v>-65.561400000000006</v>
      </c>
      <c r="J134">
        <v>-8.2903199999999996E-2</v>
      </c>
      <c r="K134">
        <v>-333.613</v>
      </c>
      <c r="L134">
        <v>-280.79300000000001</v>
      </c>
      <c r="M134">
        <v>52.82</v>
      </c>
      <c r="N134">
        <v>-118.604</v>
      </c>
      <c r="O134">
        <v>-42.0015</v>
      </c>
      <c r="P134">
        <v>114.998</v>
      </c>
      <c r="Q134">
        <v>-3.6060099999999999</v>
      </c>
      <c r="R134">
        <v>-91.355500000000006</v>
      </c>
      <c r="S134">
        <v>-53.0428</v>
      </c>
      <c r="T134">
        <v>-65.644300000000001</v>
      </c>
      <c r="U134">
        <v>-65.561599999999999</v>
      </c>
      <c r="V134">
        <v>-113.117</v>
      </c>
      <c r="W134">
        <v>228.11500000000001</v>
      </c>
      <c r="X134">
        <v>7</v>
      </c>
      <c r="Y134" t="s">
        <v>750</v>
      </c>
      <c r="Z134" t="s">
        <v>796</v>
      </c>
      <c r="AA134">
        <v>8.8496600000000001</v>
      </c>
      <c r="AB134">
        <v>23</v>
      </c>
      <c r="AC134">
        <v>5</v>
      </c>
      <c r="AD134">
        <v>2</v>
      </c>
      <c r="AE134" t="s">
        <v>814</v>
      </c>
    </row>
    <row r="135" spans="1:31" x14ac:dyDescent="0.3">
      <c r="A135" s="1">
        <v>122</v>
      </c>
      <c r="B135">
        <v>5.0214600000000003</v>
      </c>
      <c r="C135">
        <v>-450.73200000000003</v>
      </c>
      <c r="D135">
        <v>-455.75299999999999</v>
      </c>
      <c r="E135">
        <v>-95.129499999999993</v>
      </c>
      <c r="F135">
        <v>-49.6432</v>
      </c>
      <c r="G135">
        <v>-45.486199999999997</v>
      </c>
      <c r="H135">
        <v>-80.906199999999998</v>
      </c>
      <c r="I135">
        <v>-80.844200000000001</v>
      </c>
      <c r="J135">
        <v>-6.2057899999999999E-2</v>
      </c>
      <c r="K135">
        <v>-325.26600000000002</v>
      </c>
      <c r="L135">
        <v>-274.69600000000003</v>
      </c>
      <c r="M135">
        <v>50.569800000000001</v>
      </c>
      <c r="N135">
        <v>-143.43100000000001</v>
      </c>
      <c r="O135">
        <v>-30.791799999999999</v>
      </c>
      <c r="P135">
        <v>145.68199999999999</v>
      </c>
      <c r="Q135">
        <v>2.25142</v>
      </c>
      <c r="R135">
        <v>-95.567999999999998</v>
      </c>
      <c r="S135">
        <v>-62.521599999999999</v>
      </c>
      <c r="T135">
        <v>-80.906199999999998</v>
      </c>
      <c r="U135">
        <v>-80.909499999999994</v>
      </c>
      <c r="V135">
        <v>-80.774000000000001</v>
      </c>
      <c r="W135">
        <v>226.45599999999999</v>
      </c>
      <c r="X135">
        <v>2</v>
      </c>
      <c r="Y135" t="s">
        <v>745</v>
      </c>
      <c r="Z135" t="s">
        <v>791</v>
      </c>
      <c r="AA135">
        <v>8.8496600000000001</v>
      </c>
      <c r="AB135">
        <v>23</v>
      </c>
      <c r="AC135">
        <v>5</v>
      </c>
      <c r="AD135">
        <v>2</v>
      </c>
      <c r="AE135" t="s">
        <v>814</v>
      </c>
    </row>
    <row r="136" spans="1:31" x14ac:dyDescent="0.3">
      <c r="A136" s="1">
        <v>124</v>
      </c>
      <c r="B136">
        <v>4.7819500000000001</v>
      </c>
      <c r="C136">
        <v>-450.73399999999998</v>
      </c>
      <c r="D136">
        <v>-455.51600000000002</v>
      </c>
      <c r="E136">
        <v>-92.693600000000004</v>
      </c>
      <c r="F136">
        <v>-43.283000000000001</v>
      </c>
      <c r="G136">
        <v>-49.410600000000002</v>
      </c>
      <c r="H136">
        <v>-80.900000000000006</v>
      </c>
      <c r="I136">
        <v>-80.865499999999997</v>
      </c>
      <c r="J136">
        <v>-3.4452000000000003E-2</v>
      </c>
      <c r="K136">
        <v>-331.36799999999999</v>
      </c>
      <c r="L136">
        <v>-277.14100000000002</v>
      </c>
      <c r="M136">
        <v>54.226999999999997</v>
      </c>
      <c r="N136">
        <v>-135.24700000000001</v>
      </c>
      <c r="O136">
        <v>-40.492800000000003</v>
      </c>
      <c r="P136">
        <v>134.29900000000001</v>
      </c>
      <c r="Q136">
        <v>-0.94734600000000002</v>
      </c>
      <c r="R136">
        <v>-93.891999999999996</v>
      </c>
      <c r="S136">
        <v>-54.380499999999998</v>
      </c>
      <c r="T136">
        <v>-80.900000000000006</v>
      </c>
      <c r="U136">
        <v>-80.866</v>
      </c>
      <c r="V136">
        <v>-96.048199999999994</v>
      </c>
      <c r="W136">
        <v>230.34700000000001</v>
      </c>
      <c r="X136">
        <v>4</v>
      </c>
      <c r="Y136" t="s">
        <v>747</v>
      </c>
      <c r="Z136" t="s">
        <v>793</v>
      </c>
      <c r="AA136">
        <v>8.8496600000000001</v>
      </c>
      <c r="AB136">
        <v>23</v>
      </c>
      <c r="AC136">
        <v>5</v>
      </c>
      <c r="AD136">
        <v>2</v>
      </c>
      <c r="AE136" t="s">
        <v>814</v>
      </c>
    </row>
    <row r="137" spans="1:31" x14ac:dyDescent="0.3">
      <c r="A137" s="1">
        <v>129</v>
      </c>
      <c r="B137">
        <v>4.7487599999999999</v>
      </c>
      <c r="C137">
        <v>-450.49700000000001</v>
      </c>
      <c r="D137">
        <v>-455.24599999999998</v>
      </c>
      <c r="E137">
        <v>-90.563400000000001</v>
      </c>
      <c r="F137">
        <v>-44.691400000000002</v>
      </c>
      <c r="G137">
        <v>-45.872</v>
      </c>
      <c r="H137">
        <v>-80.874399999999994</v>
      </c>
      <c r="I137">
        <v>-80.825599999999994</v>
      </c>
      <c r="J137">
        <v>-4.8737999999999997E-2</v>
      </c>
      <c r="K137">
        <v>-329.72899999999998</v>
      </c>
      <c r="L137">
        <v>-279.05900000000003</v>
      </c>
      <c r="M137">
        <v>50.669499999999999</v>
      </c>
      <c r="N137">
        <v>-139.036</v>
      </c>
      <c r="O137">
        <v>-32.669400000000003</v>
      </c>
      <c r="P137">
        <v>138.488</v>
      </c>
      <c r="Q137">
        <v>-0.54825100000000004</v>
      </c>
      <c r="R137">
        <v>-90.283199999999994</v>
      </c>
      <c r="S137">
        <v>-58.210700000000003</v>
      </c>
      <c r="T137">
        <v>-80.874399999999994</v>
      </c>
      <c r="U137">
        <v>-80.825699999999998</v>
      </c>
      <c r="V137">
        <v>-93.137200000000007</v>
      </c>
      <c r="W137">
        <v>231.625</v>
      </c>
      <c r="X137">
        <v>9</v>
      </c>
      <c r="Y137" t="s">
        <v>752</v>
      </c>
      <c r="Z137" t="s">
        <v>798</v>
      </c>
      <c r="AA137">
        <v>8.8496600000000001</v>
      </c>
      <c r="AB137">
        <v>23</v>
      </c>
      <c r="AC137">
        <v>5</v>
      </c>
      <c r="AD137">
        <v>2</v>
      </c>
      <c r="AE137" t="s">
        <v>814</v>
      </c>
    </row>
    <row r="138" spans="1:31" x14ac:dyDescent="0.3">
      <c r="A138" s="1">
        <v>125</v>
      </c>
      <c r="B138">
        <v>4.4370099999999999</v>
      </c>
      <c r="C138">
        <v>-446.78</v>
      </c>
      <c r="D138">
        <v>-451.21699999999998</v>
      </c>
      <c r="E138">
        <v>-91.175299999999993</v>
      </c>
      <c r="F138">
        <v>-43.918399999999998</v>
      </c>
      <c r="G138">
        <v>-47.256900000000002</v>
      </c>
      <c r="H138">
        <v>-65.644300000000001</v>
      </c>
      <c r="I138">
        <v>-65.468299999999999</v>
      </c>
      <c r="J138">
        <v>-0.175958</v>
      </c>
      <c r="K138">
        <v>-341.83</v>
      </c>
      <c r="L138">
        <v>-289.96100000000001</v>
      </c>
      <c r="M138">
        <v>51.869900000000001</v>
      </c>
      <c r="N138">
        <v>-118.027</v>
      </c>
      <c r="O138">
        <v>-38.730600000000003</v>
      </c>
      <c r="P138">
        <v>119.911</v>
      </c>
      <c r="Q138">
        <v>1.8835999999999999</v>
      </c>
      <c r="R138">
        <v>-92.997299999999996</v>
      </c>
      <c r="S138">
        <v>-52.558799999999998</v>
      </c>
      <c r="T138">
        <v>-65.644300000000001</v>
      </c>
      <c r="U138">
        <v>-65.468500000000006</v>
      </c>
      <c r="V138">
        <v>-116.032</v>
      </c>
      <c r="W138">
        <v>235.94300000000001</v>
      </c>
      <c r="X138">
        <v>5</v>
      </c>
      <c r="Y138" t="s">
        <v>748</v>
      </c>
      <c r="Z138" t="s">
        <v>794</v>
      </c>
      <c r="AA138">
        <v>8.8496600000000001</v>
      </c>
      <c r="AB138">
        <v>23</v>
      </c>
      <c r="AC138">
        <v>5</v>
      </c>
      <c r="AD138">
        <v>2</v>
      </c>
      <c r="AE138" t="s">
        <v>814</v>
      </c>
    </row>
    <row r="139" spans="1:31" x14ac:dyDescent="0.3">
      <c r="A139" s="1">
        <v>123</v>
      </c>
      <c r="B139">
        <v>4.2920299999999996</v>
      </c>
      <c r="C139">
        <v>-465.05799999999999</v>
      </c>
      <c r="D139">
        <v>-469.35</v>
      </c>
      <c r="E139">
        <v>-97.151799999999994</v>
      </c>
      <c r="F139">
        <v>-48.752899999999997</v>
      </c>
      <c r="G139">
        <v>-48.398899999999998</v>
      </c>
      <c r="H139">
        <v>-95.076800000000006</v>
      </c>
      <c r="I139">
        <v>-96.125</v>
      </c>
      <c r="J139">
        <v>1.0482499999999999</v>
      </c>
      <c r="K139">
        <v>-324.47199999999998</v>
      </c>
      <c r="L139">
        <v>-272.82900000000001</v>
      </c>
      <c r="M139">
        <v>51.642699999999998</v>
      </c>
      <c r="N139">
        <v>-155.08799999999999</v>
      </c>
      <c r="O139">
        <v>-32.7896</v>
      </c>
      <c r="P139">
        <v>158.30500000000001</v>
      </c>
      <c r="Q139">
        <v>3.21733</v>
      </c>
      <c r="R139">
        <v>-94.865499999999997</v>
      </c>
      <c r="S139">
        <v>-59.0505</v>
      </c>
      <c r="T139">
        <v>-96.229500000000002</v>
      </c>
      <c r="U139">
        <v>-96.037599999999998</v>
      </c>
      <c r="V139">
        <v>-76.262100000000004</v>
      </c>
      <c r="W139">
        <v>234.56700000000001</v>
      </c>
      <c r="X139">
        <v>3</v>
      </c>
      <c r="Y139" t="s">
        <v>746</v>
      </c>
      <c r="Z139" t="s">
        <v>792</v>
      </c>
      <c r="AA139">
        <v>8.8496600000000001</v>
      </c>
      <c r="AB139">
        <v>23</v>
      </c>
      <c r="AC139">
        <v>5</v>
      </c>
      <c r="AD139">
        <v>2</v>
      </c>
      <c r="AE139" t="s">
        <v>814</v>
      </c>
    </row>
    <row r="140" spans="1:31" x14ac:dyDescent="0.3">
      <c r="A140" s="1">
        <v>128</v>
      </c>
      <c r="B140">
        <v>4.0104899999999999</v>
      </c>
      <c r="C140">
        <v>-451.416</v>
      </c>
      <c r="D140">
        <v>-455.42700000000002</v>
      </c>
      <c r="E140">
        <v>-88.818600000000004</v>
      </c>
      <c r="F140">
        <v>-40.0976</v>
      </c>
      <c r="G140">
        <v>-48.720999999999997</v>
      </c>
      <c r="H140">
        <v>-80.956699999999998</v>
      </c>
      <c r="I140">
        <v>-80.788499999999999</v>
      </c>
      <c r="J140">
        <v>-0.168211</v>
      </c>
      <c r="K140">
        <v>-334.54</v>
      </c>
      <c r="L140">
        <v>-281.64100000000002</v>
      </c>
      <c r="M140">
        <v>52.899700000000003</v>
      </c>
      <c r="N140">
        <v>-131.209</v>
      </c>
      <c r="O140">
        <v>-37.7395</v>
      </c>
      <c r="P140">
        <v>133.76599999999999</v>
      </c>
      <c r="Q140">
        <v>2.5568499999999998</v>
      </c>
      <c r="R140">
        <v>-90.523099999999999</v>
      </c>
      <c r="S140">
        <v>-50.420400000000001</v>
      </c>
      <c r="T140">
        <v>-80.982299999999995</v>
      </c>
      <c r="U140">
        <v>-80.788600000000002</v>
      </c>
      <c r="V140">
        <v>-106.066</v>
      </c>
      <c r="W140">
        <v>239.83099999999999</v>
      </c>
      <c r="X140">
        <v>8</v>
      </c>
      <c r="Y140" t="s">
        <v>751</v>
      </c>
      <c r="Z140" t="s">
        <v>797</v>
      </c>
      <c r="AA140">
        <v>8.8496600000000001</v>
      </c>
      <c r="AB140">
        <v>23</v>
      </c>
      <c r="AC140">
        <v>5</v>
      </c>
      <c r="AD140">
        <v>2</v>
      </c>
      <c r="AE140" t="s">
        <v>814</v>
      </c>
    </row>
    <row r="141" spans="1:31" x14ac:dyDescent="0.3">
      <c r="A141" s="1">
        <v>126</v>
      </c>
      <c r="B141">
        <v>3.3179699999999999</v>
      </c>
      <c r="C141">
        <v>-457.40800000000002</v>
      </c>
      <c r="D141">
        <v>-460.726</v>
      </c>
      <c r="E141">
        <v>-92.900999999999996</v>
      </c>
      <c r="F141">
        <v>-39.641300000000001</v>
      </c>
      <c r="G141">
        <v>-53.259599999999999</v>
      </c>
      <c r="H141">
        <v>-79.749200000000002</v>
      </c>
      <c r="I141">
        <v>-80.743200000000002</v>
      </c>
      <c r="J141">
        <v>0.99401200000000001</v>
      </c>
      <c r="K141">
        <v>-340.34100000000001</v>
      </c>
      <c r="L141">
        <v>-284.75700000000001</v>
      </c>
      <c r="M141">
        <v>55.583599999999997</v>
      </c>
      <c r="N141">
        <v>-135.09200000000001</v>
      </c>
      <c r="O141">
        <v>-34.584200000000003</v>
      </c>
      <c r="P141">
        <v>138.71799999999999</v>
      </c>
      <c r="Q141">
        <v>3.6262099999999999</v>
      </c>
      <c r="R141">
        <v>-92.376900000000006</v>
      </c>
      <c r="S141">
        <v>-54.311399999999999</v>
      </c>
      <c r="T141">
        <v>-80.925399999999996</v>
      </c>
      <c r="U141">
        <v>-80.780500000000004</v>
      </c>
      <c r="V141">
        <v>-102.797</v>
      </c>
      <c r="W141">
        <v>241.51499999999999</v>
      </c>
      <c r="X141">
        <v>6</v>
      </c>
      <c r="Y141" t="s">
        <v>749</v>
      </c>
      <c r="Z141" t="s">
        <v>795</v>
      </c>
      <c r="AA141">
        <v>8.8496600000000001</v>
      </c>
      <c r="AB141">
        <v>23</v>
      </c>
      <c r="AC141">
        <v>5</v>
      </c>
      <c r="AD141">
        <v>2</v>
      </c>
      <c r="AE141" t="s">
        <v>814</v>
      </c>
    </row>
    <row r="142" spans="1:31" x14ac:dyDescent="0.3">
      <c r="A142" s="1">
        <v>87</v>
      </c>
      <c r="B142">
        <v>14.180899999999999</v>
      </c>
      <c r="C142">
        <v>-411.74799999999999</v>
      </c>
      <c r="D142">
        <v>-425.92899999999997</v>
      </c>
      <c r="E142">
        <v>-53.5916</v>
      </c>
      <c r="F142">
        <v>-17.106999999999999</v>
      </c>
      <c r="G142">
        <v>-36.484699999999997</v>
      </c>
      <c r="H142">
        <v>-80.906199999999998</v>
      </c>
      <c r="I142">
        <v>-80.778700000000001</v>
      </c>
      <c r="J142">
        <v>-0.12754699999999999</v>
      </c>
      <c r="K142">
        <v>-328.04399999999998</v>
      </c>
      <c r="L142">
        <v>-277.25099999999998</v>
      </c>
      <c r="M142">
        <v>50.793100000000003</v>
      </c>
      <c r="N142">
        <v>-108.447</v>
      </c>
      <c r="O142">
        <v>-32.272500000000001</v>
      </c>
      <c r="P142">
        <v>104.51600000000001</v>
      </c>
      <c r="Q142">
        <v>-3.9316499999999999</v>
      </c>
      <c r="R142">
        <v>-55.881900000000002</v>
      </c>
      <c r="S142">
        <v>-27.603300000000001</v>
      </c>
      <c r="T142">
        <v>-80.906199999999998</v>
      </c>
      <c r="U142">
        <v>-80.843999999999994</v>
      </c>
      <c r="V142">
        <v>-128.57499999999999</v>
      </c>
      <c r="W142">
        <v>233.09</v>
      </c>
      <c r="X142">
        <v>7</v>
      </c>
      <c r="Y142" t="s">
        <v>735</v>
      </c>
      <c r="Z142" t="s">
        <v>781</v>
      </c>
      <c r="AA142">
        <v>8.8496600000000001</v>
      </c>
      <c r="AB142">
        <v>23</v>
      </c>
      <c r="AC142">
        <v>5</v>
      </c>
      <c r="AD142">
        <v>3</v>
      </c>
      <c r="AE142" t="s">
        <v>813</v>
      </c>
    </row>
    <row r="143" spans="1:31" x14ac:dyDescent="0.3">
      <c r="A143" s="1">
        <v>88</v>
      </c>
      <c r="B143">
        <v>13.7834</v>
      </c>
      <c r="C143">
        <v>-411.63400000000001</v>
      </c>
      <c r="D143">
        <v>-425.41800000000001</v>
      </c>
      <c r="E143">
        <v>-54.772799999999997</v>
      </c>
      <c r="F143">
        <v>-14.6379</v>
      </c>
      <c r="G143">
        <v>-40.134900000000002</v>
      </c>
      <c r="H143">
        <v>-80.906199999999998</v>
      </c>
      <c r="I143">
        <v>-80.778700000000001</v>
      </c>
      <c r="J143">
        <v>-0.12754199999999999</v>
      </c>
      <c r="K143">
        <v>-330.00099999999998</v>
      </c>
      <c r="L143">
        <v>-275.95499999999998</v>
      </c>
      <c r="M143">
        <v>54.0458</v>
      </c>
      <c r="N143">
        <v>-110.49</v>
      </c>
      <c r="O143">
        <v>-32.198900000000002</v>
      </c>
      <c r="P143">
        <v>103.447</v>
      </c>
      <c r="Q143">
        <v>-7.0426099999999998</v>
      </c>
      <c r="R143">
        <v>-54.739800000000002</v>
      </c>
      <c r="S143">
        <v>-29.645800000000001</v>
      </c>
      <c r="T143">
        <v>-80.906199999999998</v>
      </c>
      <c r="U143">
        <v>-80.843999999999994</v>
      </c>
      <c r="V143">
        <v>-128.57499999999999</v>
      </c>
      <c r="W143">
        <v>232.02199999999999</v>
      </c>
      <c r="X143">
        <v>8</v>
      </c>
      <c r="Y143" t="s">
        <v>736</v>
      </c>
      <c r="Z143" t="s">
        <v>782</v>
      </c>
      <c r="AA143">
        <v>8.8496600000000001</v>
      </c>
      <c r="AB143">
        <v>23</v>
      </c>
      <c r="AC143">
        <v>5</v>
      </c>
      <c r="AD143">
        <v>3</v>
      </c>
      <c r="AE143" t="s">
        <v>813</v>
      </c>
    </row>
    <row r="144" spans="1:31" x14ac:dyDescent="0.3">
      <c r="A144" s="1">
        <v>85</v>
      </c>
      <c r="B144">
        <v>13.523400000000001</v>
      </c>
      <c r="C144">
        <v>-414.12299999999999</v>
      </c>
      <c r="D144">
        <v>-427.64699999999999</v>
      </c>
      <c r="E144">
        <v>-54.319800000000001</v>
      </c>
      <c r="F144">
        <v>-17.533000000000001</v>
      </c>
      <c r="G144">
        <v>-36.786799999999999</v>
      </c>
      <c r="H144">
        <v>-80.906199999999998</v>
      </c>
      <c r="I144">
        <v>-80.776300000000006</v>
      </c>
      <c r="J144">
        <v>-0.129968</v>
      </c>
      <c r="K144">
        <v>-329.33699999999999</v>
      </c>
      <c r="L144">
        <v>-278.89699999999999</v>
      </c>
      <c r="M144">
        <v>50.440100000000001</v>
      </c>
      <c r="N144">
        <v>-110.664</v>
      </c>
      <c r="O144">
        <v>-30.108000000000001</v>
      </c>
      <c r="P144">
        <v>107.66500000000001</v>
      </c>
      <c r="Q144">
        <v>-2.9989300000000001</v>
      </c>
      <c r="R144">
        <v>-56.8673</v>
      </c>
      <c r="S144">
        <v>-29.822800000000001</v>
      </c>
      <c r="T144">
        <v>-80.906199999999998</v>
      </c>
      <c r="U144">
        <v>-80.8416</v>
      </c>
      <c r="V144">
        <v>-124.741</v>
      </c>
      <c r="W144">
        <v>232.40600000000001</v>
      </c>
      <c r="X144">
        <v>5</v>
      </c>
      <c r="Y144" t="s">
        <v>733</v>
      </c>
      <c r="Z144" t="s">
        <v>779</v>
      </c>
      <c r="AA144">
        <v>8.8496600000000001</v>
      </c>
      <c r="AB144">
        <v>23</v>
      </c>
      <c r="AC144">
        <v>5</v>
      </c>
      <c r="AD144">
        <v>3</v>
      </c>
      <c r="AE144" t="s">
        <v>813</v>
      </c>
    </row>
    <row r="145" spans="1:31" x14ac:dyDescent="0.3">
      <c r="A145" s="1">
        <v>89</v>
      </c>
      <c r="B145">
        <v>7.8314500000000002</v>
      </c>
      <c r="C145">
        <v>-436.35700000000003</v>
      </c>
      <c r="D145">
        <v>-444.18799999999999</v>
      </c>
      <c r="E145">
        <v>-51.898000000000003</v>
      </c>
      <c r="F145">
        <v>-7.7425100000000002</v>
      </c>
      <c r="G145">
        <v>-44.155500000000004</v>
      </c>
      <c r="H145">
        <v>-111.393</v>
      </c>
      <c r="I145">
        <v>-111.38</v>
      </c>
      <c r="J145">
        <v>-1.3566099999999999E-2</v>
      </c>
      <c r="K145">
        <v>-325.06599999999997</v>
      </c>
      <c r="L145">
        <v>-273.065</v>
      </c>
      <c r="M145">
        <v>52.000500000000002</v>
      </c>
      <c r="N145">
        <v>-133.09100000000001</v>
      </c>
      <c r="O145">
        <v>-41.704700000000003</v>
      </c>
      <c r="P145">
        <v>122.688</v>
      </c>
      <c r="Q145">
        <v>-10.4032</v>
      </c>
      <c r="R145">
        <v>-53.027299999999997</v>
      </c>
      <c r="S145">
        <v>-21.710899999999999</v>
      </c>
      <c r="T145">
        <v>-111.366</v>
      </c>
      <c r="U145">
        <v>-111.38</v>
      </c>
      <c r="V145">
        <v>-120.294</v>
      </c>
      <c r="W145">
        <v>242.982</v>
      </c>
      <c r="X145">
        <v>9</v>
      </c>
      <c r="Y145" t="s">
        <v>737</v>
      </c>
      <c r="Z145" t="s">
        <v>783</v>
      </c>
      <c r="AA145">
        <v>8.8496600000000001</v>
      </c>
      <c r="AB145">
        <v>23</v>
      </c>
      <c r="AC145">
        <v>5</v>
      </c>
      <c r="AD145">
        <v>3</v>
      </c>
      <c r="AE145" t="s">
        <v>813</v>
      </c>
    </row>
    <row r="146" spans="1:31" x14ac:dyDescent="0.3">
      <c r="A146" s="1">
        <v>83</v>
      </c>
      <c r="B146">
        <v>7.3214100000000002</v>
      </c>
      <c r="C146">
        <v>-433.80900000000003</v>
      </c>
      <c r="D146">
        <v>-441.13</v>
      </c>
      <c r="E146">
        <v>-57.174999999999997</v>
      </c>
      <c r="F146">
        <v>-12.952500000000001</v>
      </c>
      <c r="G146">
        <v>-44.222499999999997</v>
      </c>
      <c r="H146">
        <v>-96.274600000000007</v>
      </c>
      <c r="I146">
        <v>-96.209599999999995</v>
      </c>
      <c r="J146">
        <v>-6.5013699999999994E-2</v>
      </c>
      <c r="K146">
        <v>-331.96800000000002</v>
      </c>
      <c r="L146">
        <v>-280.35899999999998</v>
      </c>
      <c r="M146">
        <v>51.608899999999998</v>
      </c>
      <c r="N146">
        <v>-120.404</v>
      </c>
      <c r="O146">
        <v>-36.225900000000003</v>
      </c>
      <c r="P146">
        <v>120.004</v>
      </c>
      <c r="Q146">
        <v>-0.400003</v>
      </c>
      <c r="R146">
        <v>-59.955300000000001</v>
      </c>
      <c r="S146">
        <v>-24.194600000000001</v>
      </c>
      <c r="T146">
        <v>-96.274600000000007</v>
      </c>
      <c r="U146">
        <v>-96.209400000000002</v>
      </c>
      <c r="V146">
        <v>-133.29400000000001</v>
      </c>
      <c r="W146">
        <v>253.298</v>
      </c>
      <c r="X146">
        <v>3</v>
      </c>
      <c r="Y146" t="s">
        <v>731</v>
      </c>
      <c r="Z146" t="s">
        <v>777</v>
      </c>
      <c r="AA146">
        <v>8.8496600000000001</v>
      </c>
      <c r="AB146">
        <v>23</v>
      </c>
      <c r="AC146">
        <v>5</v>
      </c>
      <c r="AD146">
        <v>3</v>
      </c>
      <c r="AE146" t="s">
        <v>813</v>
      </c>
    </row>
    <row r="147" spans="1:31" x14ac:dyDescent="0.3">
      <c r="A147" s="1">
        <v>82</v>
      </c>
      <c r="B147">
        <v>6.9628699999999997</v>
      </c>
      <c r="C147">
        <v>-418.60199999999998</v>
      </c>
      <c r="D147">
        <v>-425.565</v>
      </c>
      <c r="E147">
        <v>-54.732799999999997</v>
      </c>
      <c r="F147">
        <v>-11.068099999999999</v>
      </c>
      <c r="G147">
        <v>-43.664700000000003</v>
      </c>
      <c r="H147">
        <v>-80.971800000000002</v>
      </c>
      <c r="I147">
        <v>-80.8232</v>
      </c>
      <c r="J147">
        <v>-0.148676</v>
      </c>
      <c r="K147">
        <v>-333.67399999999998</v>
      </c>
      <c r="L147">
        <v>-282.89699999999999</v>
      </c>
      <c r="M147">
        <v>50.776200000000003</v>
      </c>
      <c r="N147">
        <v>-99.920100000000005</v>
      </c>
      <c r="O147">
        <v>-47.765099999999997</v>
      </c>
      <c r="P147">
        <v>94.942999999999998</v>
      </c>
      <c r="Q147">
        <v>-4.9770799999999999</v>
      </c>
      <c r="R147">
        <v>-61.7363</v>
      </c>
      <c r="S147">
        <v>-19.184699999999999</v>
      </c>
      <c r="T147">
        <v>-80.971800000000002</v>
      </c>
      <c r="U147">
        <v>-80.735399999999998</v>
      </c>
      <c r="V147">
        <v>-148.01300000000001</v>
      </c>
      <c r="W147">
        <v>242.95599999999999</v>
      </c>
      <c r="X147">
        <v>2</v>
      </c>
      <c r="Y147" t="s">
        <v>730</v>
      </c>
      <c r="Z147" t="s">
        <v>776</v>
      </c>
      <c r="AA147">
        <v>8.8496600000000001</v>
      </c>
      <c r="AB147">
        <v>23</v>
      </c>
      <c r="AC147">
        <v>5</v>
      </c>
      <c r="AD147">
        <v>3</v>
      </c>
      <c r="AE147" t="s">
        <v>813</v>
      </c>
    </row>
    <row r="148" spans="1:31" x14ac:dyDescent="0.3">
      <c r="A148" s="1">
        <v>81</v>
      </c>
      <c r="B148">
        <v>5.4550599999999996</v>
      </c>
      <c r="C148">
        <v>-425.82400000000001</v>
      </c>
      <c r="D148">
        <v>-431.279</v>
      </c>
      <c r="E148">
        <v>-61.521099999999997</v>
      </c>
      <c r="F148">
        <v>-17.4955</v>
      </c>
      <c r="G148">
        <v>-44.025500000000001</v>
      </c>
      <c r="H148">
        <v>-65.644300000000001</v>
      </c>
      <c r="I148">
        <v>-65.454800000000006</v>
      </c>
      <c r="J148">
        <v>-0.18945100000000001</v>
      </c>
      <c r="K148">
        <v>-348.32900000000001</v>
      </c>
      <c r="L148">
        <v>-298.65899999999999</v>
      </c>
      <c r="M148">
        <v>49.67</v>
      </c>
      <c r="N148">
        <v>-94.554199999999994</v>
      </c>
      <c r="O148">
        <v>-40.887700000000002</v>
      </c>
      <c r="P148">
        <v>94.042400000000001</v>
      </c>
      <c r="Q148">
        <v>-0.51181600000000005</v>
      </c>
      <c r="R148">
        <v>-69.285799999999995</v>
      </c>
      <c r="S148">
        <v>-29.0991</v>
      </c>
      <c r="T148">
        <v>-65.644300000000001</v>
      </c>
      <c r="U148">
        <v>-65.455100000000002</v>
      </c>
      <c r="V148">
        <v>-159.57</v>
      </c>
      <c r="W148">
        <v>253.613</v>
      </c>
      <c r="X148">
        <v>1</v>
      </c>
      <c r="Y148" t="s">
        <v>729</v>
      </c>
      <c r="Z148" t="s">
        <v>775</v>
      </c>
      <c r="AA148">
        <v>8.8496600000000001</v>
      </c>
      <c r="AB148">
        <v>23</v>
      </c>
      <c r="AC148">
        <v>5</v>
      </c>
      <c r="AD148">
        <v>3</v>
      </c>
      <c r="AE148" t="s">
        <v>813</v>
      </c>
    </row>
    <row r="149" spans="1:31" x14ac:dyDescent="0.3">
      <c r="A149" s="1">
        <v>84</v>
      </c>
      <c r="B149">
        <v>5.1124700000000001</v>
      </c>
      <c r="C149">
        <v>-415.99299999999999</v>
      </c>
      <c r="D149">
        <v>-421.10500000000002</v>
      </c>
      <c r="E149">
        <v>-55.5306</v>
      </c>
      <c r="F149">
        <v>-9.1775400000000005</v>
      </c>
      <c r="G149">
        <v>-46.353099999999998</v>
      </c>
      <c r="H149">
        <v>-80.971800000000002</v>
      </c>
      <c r="I149">
        <v>-80.8262</v>
      </c>
      <c r="J149">
        <v>-0.14564199999999999</v>
      </c>
      <c r="K149">
        <v>-331.10199999999998</v>
      </c>
      <c r="L149">
        <v>-279.49</v>
      </c>
      <c r="M149">
        <v>51.611199999999997</v>
      </c>
      <c r="N149">
        <v>-97.294700000000006</v>
      </c>
      <c r="O149">
        <v>-46.274099999999997</v>
      </c>
      <c r="P149">
        <v>94.046599999999998</v>
      </c>
      <c r="Q149">
        <v>-3.2481</v>
      </c>
      <c r="R149">
        <v>-59.348799999999997</v>
      </c>
      <c r="S149">
        <v>-16.5563</v>
      </c>
      <c r="T149">
        <v>-80.971800000000002</v>
      </c>
      <c r="U149">
        <v>-80.738399999999999</v>
      </c>
      <c r="V149">
        <v>-148.20699999999999</v>
      </c>
      <c r="W149">
        <v>242.25299999999999</v>
      </c>
      <c r="X149">
        <v>4</v>
      </c>
      <c r="Y149" t="s">
        <v>732</v>
      </c>
      <c r="Z149" t="s">
        <v>778</v>
      </c>
      <c r="AA149">
        <v>8.8496600000000001</v>
      </c>
      <c r="AB149">
        <v>23</v>
      </c>
      <c r="AC149">
        <v>5</v>
      </c>
      <c r="AD149">
        <v>3</v>
      </c>
      <c r="AE149" t="s">
        <v>813</v>
      </c>
    </row>
    <row r="150" spans="1:31" x14ac:dyDescent="0.3">
      <c r="A150" s="1">
        <v>86</v>
      </c>
      <c r="B150">
        <v>5.0800700000000001</v>
      </c>
      <c r="C150">
        <v>-410.77199999999999</v>
      </c>
      <c r="D150">
        <v>-415.85199999999998</v>
      </c>
      <c r="E150">
        <v>-50.430799999999998</v>
      </c>
      <c r="F150">
        <v>-7.56196</v>
      </c>
      <c r="G150">
        <v>-42.8688</v>
      </c>
      <c r="H150">
        <v>-65.644300000000001</v>
      </c>
      <c r="I150">
        <v>-65.482200000000006</v>
      </c>
      <c r="J150">
        <v>-0.162052</v>
      </c>
      <c r="K150">
        <v>-342.80799999999999</v>
      </c>
      <c r="L150">
        <v>-294.697</v>
      </c>
      <c r="M150">
        <v>48.110900000000001</v>
      </c>
      <c r="N150">
        <v>-85.773600000000002</v>
      </c>
      <c r="O150">
        <v>-39.96</v>
      </c>
      <c r="P150">
        <v>81.990600000000001</v>
      </c>
      <c r="Q150">
        <v>-3.78308</v>
      </c>
      <c r="R150">
        <v>-56.3063</v>
      </c>
      <c r="S150">
        <v>-20.2912</v>
      </c>
      <c r="T150">
        <v>-65.644300000000001</v>
      </c>
      <c r="U150">
        <v>-65.482500000000002</v>
      </c>
      <c r="V150">
        <v>-166.50899999999999</v>
      </c>
      <c r="W150">
        <v>248.499</v>
      </c>
      <c r="X150">
        <v>6</v>
      </c>
      <c r="Y150" t="s">
        <v>734</v>
      </c>
      <c r="Z150" t="s">
        <v>780</v>
      </c>
      <c r="AA150">
        <v>8.8496600000000001</v>
      </c>
      <c r="AB150">
        <v>23</v>
      </c>
      <c r="AC150">
        <v>5</v>
      </c>
      <c r="AD150">
        <v>3</v>
      </c>
      <c r="AE150" t="s">
        <v>813</v>
      </c>
    </row>
    <row r="151" spans="1:31" x14ac:dyDescent="0.3">
      <c r="A151" s="1">
        <v>80</v>
      </c>
      <c r="B151">
        <v>2.8901599999999998</v>
      </c>
      <c r="C151">
        <v>-436.36</v>
      </c>
      <c r="D151">
        <v>-439.25</v>
      </c>
      <c r="E151">
        <v>-75.643900000000002</v>
      </c>
      <c r="F151">
        <v>-31.86</v>
      </c>
      <c r="G151">
        <v>-43.783900000000003</v>
      </c>
      <c r="H151">
        <v>-65.644300000000001</v>
      </c>
      <c r="I151">
        <v>-65.465199999999996</v>
      </c>
      <c r="J151">
        <v>-0.17910300000000001</v>
      </c>
      <c r="K151">
        <v>-341.92500000000001</v>
      </c>
      <c r="L151">
        <v>-295.072</v>
      </c>
      <c r="M151">
        <v>46.853200000000001</v>
      </c>
      <c r="N151">
        <v>-109.72199999999999</v>
      </c>
      <c r="O151">
        <v>-38.168500000000002</v>
      </c>
      <c r="P151">
        <v>112.22499999999999</v>
      </c>
      <c r="Q151">
        <v>2.5024899999999999</v>
      </c>
      <c r="R151">
        <v>-84.748900000000006</v>
      </c>
      <c r="S151">
        <v>-44.256700000000002</v>
      </c>
      <c r="T151">
        <v>-65.644300000000001</v>
      </c>
      <c r="U151">
        <v>-65.465400000000002</v>
      </c>
      <c r="V151">
        <v>-136.06299999999999</v>
      </c>
      <c r="W151">
        <v>248.28700000000001</v>
      </c>
      <c r="X151">
        <v>0</v>
      </c>
      <c r="Y151" t="s">
        <v>728</v>
      </c>
      <c r="Z151" t="s">
        <v>774</v>
      </c>
      <c r="AA151">
        <v>8.8496600000000001</v>
      </c>
      <c r="AB151">
        <v>23</v>
      </c>
      <c r="AC151">
        <v>5</v>
      </c>
      <c r="AD151">
        <v>3</v>
      </c>
      <c r="AE151" t="s">
        <v>813</v>
      </c>
    </row>
    <row r="152" spans="1:31" x14ac:dyDescent="0.3">
      <c r="A152" s="1">
        <v>37</v>
      </c>
      <c r="B152">
        <v>8.5312099999999997</v>
      </c>
      <c r="C152">
        <v>-383.61700000000002</v>
      </c>
      <c r="D152">
        <v>-392.14800000000002</v>
      </c>
      <c r="E152">
        <v>-100.788</v>
      </c>
      <c r="F152">
        <v>-59.152099999999997</v>
      </c>
      <c r="G152">
        <v>-41.636000000000003</v>
      </c>
      <c r="H152">
        <v>-53.378700000000002</v>
      </c>
      <c r="I152">
        <v>-53.268900000000002</v>
      </c>
      <c r="J152">
        <v>-0.109781</v>
      </c>
      <c r="K152">
        <v>-279.72699999999998</v>
      </c>
      <c r="L152">
        <v>-229.45</v>
      </c>
      <c r="M152">
        <v>50.277000000000001</v>
      </c>
      <c r="N152">
        <v>-121.931</v>
      </c>
      <c r="O152">
        <v>-32.2851</v>
      </c>
      <c r="P152">
        <v>121.88200000000001</v>
      </c>
      <c r="Q152">
        <v>-4.9462399999999997E-2</v>
      </c>
      <c r="R152">
        <v>-100.788</v>
      </c>
      <c r="S152">
        <v>-68.662300000000002</v>
      </c>
      <c r="T152">
        <v>-53.378700000000002</v>
      </c>
      <c r="U152">
        <v>-53.268900000000002</v>
      </c>
      <c r="V152">
        <v>-39.846600000000002</v>
      </c>
      <c r="W152">
        <v>161.72800000000001</v>
      </c>
      <c r="X152">
        <v>7</v>
      </c>
      <c r="Y152" t="s">
        <v>477</v>
      </c>
      <c r="Z152" t="s">
        <v>600</v>
      </c>
      <c r="AA152">
        <v>8.8496600000000001</v>
      </c>
      <c r="AB152">
        <v>24</v>
      </c>
      <c r="AC152">
        <v>5</v>
      </c>
      <c r="AD152">
        <v>1</v>
      </c>
      <c r="AE152" t="s">
        <v>438</v>
      </c>
    </row>
    <row r="153" spans="1:31" x14ac:dyDescent="0.3">
      <c r="A153" s="1">
        <v>34</v>
      </c>
      <c r="B153">
        <v>7.1356799999999998</v>
      </c>
      <c r="C153">
        <v>-403.399</v>
      </c>
      <c r="D153">
        <v>-410.53500000000003</v>
      </c>
      <c r="E153">
        <v>-102.51600000000001</v>
      </c>
      <c r="F153">
        <v>-59.981099999999998</v>
      </c>
      <c r="G153">
        <v>-42.534700000000001</v>
      </c>
      <c r="H153">
        <v>-68.637699999999995</v>
      </c>
      <c r="I153">
        <v>-68.654799999999994</v>
      </c>
      <c r="J153">
        <v>1.71416E-2</v>
      </c>
      <c r="K153">
        <v>-281.899</v>
      </c>
      <c r="L153">
        <v>-232.24600000000001</v>
      </c>
      <c r="M153">
        <v>49.653199999999998</v>
      </c>
      <c r="N153">
        <v>-138.78800000000001</v>
      </c>
      <c r="O153">
        <v>-40.283099999999997</v>
      </c>
      <c r="P153">
        <v>130.87</v>
      </c>
      <c r="Q153">
        <v>-7.9180799999999998</v>
      </c>
      <c r="R153">
        <v>-102.51600000000001</v>
      </c>
      <c r="S153">
        <v>-70.133600000000001</v>
      </c>
      <c r="T153">
        <v>-68.637699999999995</v>
      </c>
      <c r="U153">
        <v>-68.654899999999998</v>
      </c>
      <c r="V153">
        <v>-39.112000000000002</v>
      </c>
      <c r="W153">
        <v>169.982</v>
      </c>
      <c r="X153">
        <v>4</v>
      </c>
      <c r="Y153" t="s">
        <v>474</v>
      </c>
      <c r="Z153" t="s">
        <v>597</v>
      </c>
      <c r="AA153">
        <v>8.8496600000000001</v>
      </c>
      <c r="AB153">
        <v>24</v>
      </c>
      <c r="AC153">
        <v>5</v>
      </c>
      <c r="AD153">
        <v>1</v>
      </c>
      <c r="AE153" t="s">
        <v>438</v>
      </c>
    </row>
    <row r="154" spans="1:31" x14ac:dyDescent="0.3">
      <c r="A154" s="1">
        <v>31</v>
      </c>
      <c r="B154">
        <v>6.7416099999999997</v>
      </c>
      <c r="C154">
        <v>-395.61500000000001</v>
      </c>
      <c r="D154">
        <v>-402.35599999999999</v>
      </c>
      <c r="E154">
        <v>-108.855</v>
      </c>
      <c r="F154">
        <v>-65.295100000000005</v>
      </c>
      <c r="G154">
        <v>-43.56</v>
      </c>
      <c r="H154">
        <v>-53.378700000000002</v>
      </c>
      <c r="I154">
        <v>-53.323300000000003</v>
      </c>
      <c r="J154">
        <v>-5.5386100000000001E-2</v>
      </c>
      <c r="K154">
        <v>-283.738</v>
      </c>
      <c r="L154">
        <v>-233.381</v>
      </c>
      <c r="M154">
        <v>50.356999999999999</v>
      </c>
      <c r="N154">
        <v>-128.13</v>
      </c>
      <c r="O154">
        <v>-31.613099999999999</v>
      </c>
      <c r="P154">
        <v>129.13399999999999</v>
      </c>
      <c r="Q154">
        <v>1.00434</v>
      </c>
      <c r="R154">
        <v>-107.36799999999999</v>
      </c>
      <c r="S154">
        <v>-74.806299999999993</v>
      </c>
      <c r="T154">
        <v>-53.378700000000002</v>
      </c>
      <c r="U154">
        <v>-53.323300000000003</v>
      </c>
      <c r="V154">
        <v>-39.418300000000002</v>
      </c>
      <c r="W154">
        <v>168.55199999999999</v>
      </c>
      <c r="X154">
        <v>1</v>
      </c>
      <c r="Y154" t="s">
        <v>471</v>
      </c>
      <c r="Z154" t="s">
        <v>594</v>
      </c>
      <c r="AA154">
        <v>8.8496600000000001</v>
      </c>
      <c r="AB154">
        <v>24</v>
      </c>
      <c r="AC154">
        <v>5</v>
      </c>
      <c r="AD154">
        <v>1</v>
      </c>
      <c r="AE154" t="s">
        <v>438</v>
      </c>
    </row>
    <row r="155" spans="1:31" x14ac:dyDescent="0.3">
      <c r="A155" s="1">
        <v>33</v>
      </c>
      <c r="B155">
        <v>6.6950500000000002</v>
      </c>
      <c r="C155">
        <v>-391.81799999999998</v>
      </c>
      <c r="D155">
        <v>-398.51299999999998</v>
      </c>
      <c r="E155">
        <v>-104.83799999999999</v>
      </c>
      <c r="F155">
        <v>-62.747199999999999</v>
      </c>
      <c r="G155">
        <v>-42.090600000000002</v>
      </c>
      <c r="H155">
        <v>-53.378700000000002</v>
      </c>
      <c r="I155">
        <v>-53.313699999999997</v>
      </c>
      <c r="J155">
        <v>-6.5009399999999995E-2</v>
      </c>
      <c r="K155">
        <v>-282.452</v>
      </c>
      <c r="L155">
        <v>-233.602</v>
      </c>
      <c r="M155">
        <v>48.850700000000003</v>
      </c>
      <c r="N155">
        <v>-125.587</v>
      </c>
      <c r="O155">
        <v>-31.5</v>
      </c>
      <c r="P155">
        <v>125.758</v>
      </c>
      <c r="Q155">
        <v>0.17113</v>
      </c>
      <c r="R155">
        <v>-103.88</v>
      </c>
      <c r="S155">
        <v>-72.273399999999995</v>
      </c>
      <c r="T155">
        <v>-53.378700000000002</v>
      </c>
      <c r="U155">
        <v>-53.313699999999997</v>
      </c>
      <c r="V155">
        <v>-39.060600000000001</v>
      </c>
      <c r="W155">
        <v>164.81899999999999</v>
      </c>
      <c r="X155">
        <v>3</v>
      </c>
      <c r="Y155" t="s">
        <v>473</v>
      </c>
      <c r="Z155" t="s">
        <v>596</v>
      </c>
      <c r="AA155">
        <v>8.8496600000000001</v>
      </c>
      <c r="AB155">
        <v>24</v>
      </c>
      <c r="AC155">
        <v>5</v>
      </c>
      <c r="AD155">
        <v>1</v>
      </c>
      <c r="AE155" t="s">
        <v>438</v>
      </c>
    </row>
    <row r="156" spans="1:31" x14ac:dyDescent="0.3">
      <c r="A156" s="1">
        <v>106</v>
      </c>
      <c r="B156">
        <v>6.6625699999999997</v>
      </c>
      <c r="C156">
        <v>-474.75200000000001</v>
      </c>
      <c r="D156">
        <v>-481.41500000000002</v>
      </c>
      <c r="E156">
        <v>-128.43600000000001</v>
      </c>
      <c r="F156">
        <v>-88.224599999999995</v>
      </c>
      <c r="G156">
        <v>-40.211599999999997</v>
      </c>
      <c r="H156">
        <v>-80.899199999999993</v>
      </c>
      <c r="I156">
        <v>-80.948700000000002</v>
      </c>
      <c r="J156">
        <v>4.9516400000000002E-2</v>
      </c>
      <c r="K156">
        <v>-312.24200000000002</v>
      </c>
      <c r="L156">
        <v>-265.41699999999997</v>
      </c>
      <c r="M156">
        <v>46.8247</v>
      </c>
      <c r="N156">
        <v>-179.35300000000001</v>
      </c>
      <c r="O156">
        <v>-28.735600000000002</v>
      </c>
      <c r="P156">
        <v>180.602</v>
      </c>
      <c r="Q156">
        <v>1.2493399999999999</v>
      </c>
      <c r="R156">
        <v>-128.43799999999999</v>
      </c>
      <c r="S156">
        <v>-98.403599999999997</v>
      </c>
      <c r="T156">
        <v>-80.899199999999993</v>
      </c>
      <c r="U156">
        <v>-80.948999999999998</v>
      </c>
      <c r="V156">
        <v>-19.342600000000001</v>
      </c>
      <c r="W156">
        <v>199.94499999999999</v>
      </c>
      <c r="X156">
        <v>6</v>
      </c>
      <c r="Y156" t="s">
        <v>740</v>
      </c>
      <c r="Z156" t="s">
        <v>786</v>
      </c>
      <c r="AA156">
        <v>8.8496600000000001</v>
      </c>
      <c r="AB156">
        <v>24</v>
      </c>
      <c r="AC156">
        <v>5</v>
      </c>
      <c r="AD156">
        <v>1</v>
      </c>
      <c r="AE156" t="s">
        <v>440</v>
      </c>
    </row>
    <row r="157" spans="1:31" x14ac:dyDescent="0.3">
      <c r="A157" s="1">
        <v>35</v>
      </c>
      <c r="B157">
        <v>6.5967399999999996</v>
      </c>
      <c r="C157">
        <v>-393.62900000000002</v>
      </c>
      <c r="D157">
        <v>-400.226</v>
      </c>
      <c r="E157">
        <v>-101.961</v>
      </c>
      <c r="F157">
        <v>-58.269500000000001</v>
      </c>
      <c r="G157">
        <v>-43.691899999999997</v>
      </c>
      <c r="H157">
        <v>-53.378700000000002</v>
      </c>
      <c r="I157">
        <v>-53.288600000000002</v>
      </c>
      <c r="J157">
        <v>-9.0085200000000004E-2</v>
      </c>
      <c r="K157">
        <v>-288.66800000000001</v>
      </c>
      <c r="L157">
        <v>-238.28899999999999</v>
      </c>
      <c r="M157">
        <v>50.378700000000002</v>
      </c>
      <c r="N157">
        <v>-121.068</v>
      </c>
      <c r="O157">
        <v>-35.768000000000001</v>
      </c>
      <c r="P157">
        <v>119.572</v>
      </c>
      <c r="Q157">
        <v>-1.4960100000000001</v>
      </c>
      <c r="R157">
        <v>-101.961</v>
      </c>
      <c r="S157">
        <v>-67.779399999999995</v>
      </c>
      <c r="T157">
        <v>-53.378700000000002</v>
      </c>
      <c r="U157">
        <v>-53.288600000000002</v>
      </c>
      <c r="V157">
        <v>-56.180700000000002</v>
      </c>
      <c r="W157">
        <v>175.75299999999999</v>
      </c>
      <c r="X157">
        <v>5</v>
      </c>
      <c r="Y157" t="s">
        <v>475</v>
      </c>
      <c r="Z157" t="s">
        <v>598</v>
      </c>
      <c r="AA157">
        <v>8.8496600000000001</v>
      </c>
      <c r="AB157">
        <v>24</v>
      </c>
      <c r="AC157">
        <v>5</v>
      </c>
      <c r="AD157">
        <v>1</v>
      </c>
      <c r="AE157" t="s">
        <v>438</v>
      </c>
    </row>
    <row r="158" spans="1:31" x14ac:dyDescent="0.3">
      <c r="A158" s="1">
        <v>30</v>
      </c>
      <c r="B158">
        <v>6.4823300000000001</v>
      </c>
      <c r="C158">
        <v>-399.322</v>
      </c>
      <c r="D158">
        <v>-405.80500000000001</v>
      </c>
      <c r="E158">
        <v>-111.797</v>
      </c>
      <c r="F158">
        <v>-68.605699999999999</v>
      </c>
      <c r="G158">
        <v>-43.191299999999998</v>
      </c>
      <c r="H158">
        <v>-53.378700000000002</v>
      </c>
      <c r="I158">
        <v>-53.323300000000003</v>
      </c>
      <c r="J158">
        <v>-5.5386100000000001E-2</v>
      </c>
      <c r="K158">
        <v>-283.87599999999998</v>
      </c>
      <c r="L158">
        <v>-234.14699999999999</v>
      </c>
      <c r="M158">
        <v>49.728999999999999</v>
      </c>
      <c r="N158">
        <v>-132.08199999999999</v>
      </c>
      <c r="O158">
        <v>-32.6111</v>
      </c>
      <c r="P158">
        <v>132.565</v>
      </c>
      <c r="Q158">
        <v>0.482761</v>
      </c>
      <c r="R158">
        <v>-111.797</v>
      </c>
      <c r="S158">
        <v>-78.758600000000001</v>
      </c>
      <c r="T158">
        <v>-53.378700000000002</v>
      </c>
      <c r="U158">
        <v>-53.323300000000003</v>
      </c>
      <c r="V158">
        <v>-35.584299999999999</v>
      </c>
      <c r="W158">
        <v>168.149</v>
      </c>
      <c r="X158">
        <v>0</v>
      </c>
      <c r="Y158" t="s">
        <v>470</v>
      </c>
      <c r="Z158" t="s">
        <v>593</v>
      </c>
      <c r="AA158">
        <v>8.8496600000000001</v>
      </c>
      <c r="AB158">
        <v>24</v>
      </c>
      <c r="AC158">
        <v>5</v>
      </c>
      <c r="AD158">
        <v>1</v>
      </c>
      <c r="AE158" t="s">
        <v>438</v>
      </c>
    </row>
    <row r="159" spans="1:31" x14ac:dyDescent="0.3">
      <c r="A159" s="1">
        <v>39</v>
      </c>
      <c r="B159">
        <v>6.3178599999999996</v>
      </c>
      <c r="C159">
        <v>-403.57799999999997</v>
      </c>
      <c r="D159">
        <v>-409.89600000000002</v>
      </c>
      <c r="E159">
        <v>-100.904</v>
      </c>
      <c r="F159">
        <v>-58.826700000000002</v>
      </c>
      <c r="G159">
        <v>-42.076999999999998</v>
      </c>
      <c r="H159">
        <v>-68.706299999999999</v>
      </c>
      <c r="I159">
        <v>-68.582599999999999</v>
      </c>
      <c r="J159">
        <v>-0.123698</v>
      </c>
      <c r="K159">
        <v>-282.48700000000002</v>
      </c>
      <c r="L159">
        <v>-233.96799999999999</v>
      </c>
      <c r="M159">
        <v>48.518599999999999</v>
      </c>
      <c r="N159">
        <v>-137.54599999999999</v>
      </c>
      <c r="O159">
        <v>-27.2026</v>
      </c>
      <c r="P159">
        <v>140.92099999999999</v>
      </c>
      <c r="Q159">
        <v>3.3744200000000002</v>
      </c>
      <c r="R159">
        <v>-99.416899999999998</v>
      </c>
      <c r="S159">
        <v>-68.963399999999993</v>
      </c>
      <c r="T159">
        <v>-68.706299999999999</v>
      </c>
      <c r="U159">
        <v>-68.582700000000003</v>
      </c>
      <c r="V159">
        <v>-39.112000000000002</v>
      </c>
      <c r="W159">
        <v>180.03299999999999</v>
      </c>
      <c r="X159">
        <v>9</v>
      </c>
      <c r="Y159" t="s">
        <v>478</v>
      </c>
      <c r="Z159" t="s">
        <v>601</v>
      </c>
      <c r="AA159">
        <v>8.8496600000000001</v>
      </c>
      <c r="AB159">
        <v>24</v>
      </c>
      <c r="AC159">
        <v>5</v>
      </c>
      <c r="AD159">
        <v>1</v>
      </c>
      <c r="AE159" t="s">
        <v>438</v>
      </c>
    </row>
    <row r="160" spans="1:31" x14ac:dyDescent="0.3">
      <c r="A160" s="1">
        <v>36</v>
      </c>
      <c r="B160">
        <v>3.2841300000000002</v>
      </c>
      <c r="C160">
        <v>-393.32799999999997</v>
      </c>
      <c r="D160">
        <v>-396.61200000000002</v>
      </c>
      <c r="E160">
        <v>-101.428</v>
      </c>
      <c r="F160">
        <v>-55.860799999999998</v>
      </c>
      <c r="G160">
        <v>-45.567</v>
      </c>
      <c r="H160">
        <v>-53.378700000000002</v>
      </c>
      <c r="I160">
        <v>-53.279000000000003</v>
      </c>
      <c r="J160">
        <v>-9.9708400000000003E-2</v>
      </c>
      <c r="K160">
        <v>-287.47300000000001</v>
      </c>
      <c r="L160">
        <v>-238.52199999999999</v>
      </c>
      <c r="M160">
        <v>48.950899999999997</v>
      </c>
      <c r="N160">
        <v>-122.482</v>
      </c>
      <c r="O160">
        <v>-35.176699999999997</v>
      </c>
      <c r="P160">
        <v>119.63</v>
      </c>
      <c r="Q160">
        <v>-2.8519000000000001</v>
      </c>
      <c r="R160">
        <v>-101.428</v>
      </c>
      <c r="S160">
        <v>-69.202699999999993</v>
      </c>
      <c r="T160">
        <v>-53.378700000000002</v>
      </c>
      <c r="U160">
        <v>-53.279000000000003</v>
      </c>
      <c r="V160">
        <v>-51.988999999999997</v>
      </c>
      <c r="W160">
        <v>171.619</v>
      </c>
      <c r="X160">
        <v>6</v>
      </c>
      <c r="Y160" t="s">
        <v>476</v>
      </c>
      <c r="Z160" t="s">
        <v>599</v>
      </c>
      <c r="AA160">
        <v>8.8496600000000001</v>
      </c>
      <c r="AB160">
        <v>24</v>
      </c>
      <c r="AC160">
        <v>5</v>
      </c>
      <c r="AD160">
        <v>1</v>
      </c>
      <c r="AE160" t="s">
        <v>438</v>
      </c>
    </row>
    <row r="161" spans="1:31" x14ac:dyDescent="0.3">
      <c r="A161" s="1">
        <v>32</v>
      </c>
      <c r="B161">
        <v>3.0073099999999999</v>
      </c>
      <c r="C161">
        <v>-397.33699999999999</v>
      </c>
      <c r="D161">
        <v>-400.34399999999999</v>
      </c>
      <c r="E161">
        <v>-104.90300000000001</v>
      </c>
      <c r="F161">
        <v>-58.405099999999997</v>
      </c>
      <c r="G161">
        <v>-46.4983</v>
      </c>
      <c r="H161">
        <v>-53.378700000000002</v>
      </c>
      <c r="I161">
        <v>-53.288600000000002</v>
      </c>
      <c r="J161">
        <v>-9.0085200000000004E-2</v>
      </c>
      <c r="K161">
        <v>-288.65100000000001</v>
      </c>
      <c r="L161">
        <v>-239.05500000000001</v>
      </c>
      <c r="M161">
        <v>49.595700000000001</v>
      </c>
      <c r="N161">
        <v>-125.021</v>
      </c>
      <c r="O161">
        <v>-35.279400000000003</v>
      </c>
      <c r="P161">
        <v>123.003</v>
      </c>
      <c r="Q161">
        <v>-2.0184500000000001</v>
      </c>
      <c r="R161">
        <v>-104.90300000000001</v>
      </c>
      <c r="S161">
        <v>-71.732600000000005</v>
      </c>
      <c r="T161">
        <v>-53.378700000000002</v>
      </c>
      <c r="U161">
        <v>-53.288600000000002</v>
      </c>
      <c r="V161">
        <v>-52.346800000000002</v>
      </c>
      <c r="W161">
        <v>175.34899999999999</v>
      </c>
      <c r="X161">
        <v>2</v>
      </c>
      <c r="Y161" t="s">
        <v>472</v>
      </c>
      <c r="Z161" t="s">
        <v>595</v>
      </c>
      <c r="AA161">
        <v>8.8496600000000001</v>
      </c>
      <c r="AB161">
        <v>24</v>
      </c>
      <c r="AC161">
        <v>5</v>
      </c>
      <c r="AD161">
        <v>1</v>
      </c>
      <c r="AE161" t="s">
        <v>438</v>
      </c>
    </row>
    <row r="162" spans="1:31" x14ac:dyDescent="0.3">
      <c r="A162" s="1">
        <v>108</v>
      </c>
      <c r="B162">
        <v>2.0704799999999999</v>
      </c>
      <c r="C162">
        <v>-461.46199999999999</v>
      </c>
      <c r="D162">
        <v>-463.53199999999998</v>
      </c>
      <c r="E162">
        <v>-125.06100000000001</v>
      </c>
      <c r="F162">
        <v>-80.703800000000001</v>
      </c>
      <c r="G162">
        <v>-44.357300000000002</v>
      </c>
      <c r="H162">
        <v>-65.664900000000003</v>
      </c>
      <c r="I162">
        <v>-65.675799999999995</v>
      </c>
      <c r="J162">
        <v>1.089E-2</v>
      </c>
      <c r="K162">
        <v>-317.15300000000002</v>
      </c>
      <c r="L162">
        <v>-270.73599999999999</v>
      </c>
      <c r="M162">
        <v>46.416899999999998</v>
      </c>
      <c r="N162">
        <v>-156.53700000000001</v>
      </c>
      <c r="O162">
        <v>-37.012099999999997</v>
      </c>
      <c r="P162">
        <v>155.816</v>
      </c>
      <c r="Q162">
        <v>-0.72146399999999999</v>
      </c>
      <c r="R162">
        <v>-127.163</v>
      </c>
      <c r="S162">
        <v>-90.8613</v>
      </c>
      <c r="T162">
        <v>-65.664900000000003</v>
      </c>
      <c r="U162">
        <v>-65.676000000000002</v>
      </c>
      <c r="V162">
        <v>-39.322299999999998</v>
      </c>
      <c r="W162">
        <v>195.13800000000001</v>
      </c>
      <c r="X162">
        <v>8</v>
      </c>
      <c r="Y162" t="s">
        <v>742</v>
      </c>
      <c r="Z162" t="s">
        <v>788</v>
      </c>
      <c r="AA162">
        <v>8.8496600000000001</v>
      </c>
      <c r="AB162">
        <v>24</v>
      </c>
      <c r="AC162">
        <v>5</v>
      </c>
      <c r="AD162">
        <v>1</v>
      </c>
      <c r="AE162" t="s">
        <v>440</v>
      </c>
    </row>
    <row r="163" spans="1:31" x14ac:dyDescent="0.3">
      <c r="A163" s="1">
        <v>107</v>
      </c>
      <c r="B163">
        <v>1.663</v>
      </c>
      <c r="C163">
        <v>-470.09300000000002</v>
      </c>
      <c r="D163">
        <v>-471.75599999999997</v>
      </c>
      <c r="E163">
        <v>-125.783</v>
      </c>
      <c r="F163">
        <v>-82.242000000000004</v>
      </c>
      <c r="G163">
        <v>-43.541499999999999</v>
      </c>
      <c r="H163">
        <v>-65.664900000000003</v>
      </c>
      <c r="I163">
        <v>-65.616699999999994</v>
      </c>
      <c r="J163">
        <v>-4.81701E-2</v>
      </c>
      <c r="K163">
        <v>-323.89699999999999</v>
      </c>
      <c r="L163">
        <v>-278.64400000000001</v>
      </c>
      <c r="M163">
        <v>45.252600000000001</v>
      </c>
      <c r="N163">
        <v>-158.011</v>
      </c>
      <c r="O163">
        <v>-35.111899999999999</v>
      </c>
      <c r="P163">
        <v>158.15</v>
      </c>
      <c r="Q163">
        <v>0.138352</v>
      </c>
      <c r="R163">
        <v>-127.59699999999999</v>
      </c>
      <c r="S163">
        <v>-92.394499999999994</v>
      </c>
      <c r="T163">
        <v>-65.664900000000003</v>
      </c>
      <c r="U163">
        <v>-65.616900000000001</v>
      </c>
      <c r="V163">
        <v>-49.339799999999997</v>
      </c>
      <c r="W163">
        <v>207.49</v>
      </c>
      <c r="X163">
        <v>7</v>
      </c>
      <c r="Y163" t="s">
        <v>741</v>
      </c>
      <c r="Z163" t="s">
        <v>787</v>
      </c>
      <c r="AA163">
        <v>8.8496600000000001</v>
      </c>
      <c r="AB163">
        <v>24</v>
      </c>
      <c r="AC163">
        <v>5</v>
      </c>
      <c r="AD163">
        <v>1</v>
      </c>
      <c r="AE163" t="s">
        <v>440</v>
      </c>
    </row>
    <row r="164" spans="1:31" x14ac:dyDescent="0.3">
      <c r="A164" s="1">
        <v>104</v>
      </c>
      <c r="B164">
        <v>0.63146800000000003</v>
      </c>
      <c r="C164">
        <v>-471.56900000000002</v>
      </c>
      <c r="D164">
        <v>-472.20100000000002</v>
      </c>
      <c r="E164">
        <v>-128.87299999999999</v>
      </c>
      <c r="F164">
        <v>-82.439499999999995</v>
      </c>
      <c r="G164">
        <v>-46.433700000000002</v>
      </c>
      <c r="H164">
        <v>-65.664900000000003</v>
      </c>
      <c r="I164">
        <v>-65.616699999999994</v>
      </c>
      <c r="J164">
        <v>-4.8198600000000001E-2</v>
      </c>
      <c r="K164">
        <v>-324.14499999999998</v>
      </c>
      <c r="L164">
        <v>-277.03100000000001</v>
      </c>
      <c r="M164">
        <v>47.113399999999999</v>
      </c>
      <c r="N164">
        <v>-158.20699999999999</v>
      </c>
      <c r="O164">
        <v>-37.444000000000003</v>
      </c>
      <c r="P164">
        <v>157.13399999999999</v>
      </c>
      <c r="Q164">
        <v>-1.0724</v>
      </c>
      <c r="R164">
        <v>-128.91300000000001</v>
      </c>
      <c r="S164">
        <v>-92.589699999999993</v>
      </c>
      <c r="T164">
        <v>-65.664900000000003</v>
      </c>
      <c r="U164">
        <v>-65.616900000000001</v>
      </c>
      <c r="V164">
        <v>-49.339799999999997</v>
      </c>
      <c r="W164">
        <v>206.47399999999999</v>
      </c>
      <c r="X164">
        <v>4</v>
      </c>
      <c r="Y164" t="s">
        <v>739</v>
      </c>
      <c r="Z164" t="s">
        <v>785</v>
      </c>
      <c r="AA164">
        <v>8.8496600000000001</v>
      </c>
      <c r="AB164">
        <v>24</v>
      </c>
      <c r="AC164">
        <v>5</v>
      </c>
      <c r="AD164">
        <v>1</v>
      </c>
      <c r="AE164" t="s">
        <v>440</v>
      </c>
    </row>
    <row r="165" spans="1:31" x14ac:dyDescent="0.3">
      <c r="A165" s="1">
        <v>102</v>
      </c>
      <c r="B165">
        <v>0.42247200000000001</v>
      </c>
      <c r="C165">
        <v>-474.05599999999998</v>
      </c>
      <c r="D165">
        <v>-474.47899999999998</v>
      </c>
      <c r="E165">
        <v>-130.25299999999999</v>
      </c>
      <c r="F165">
        <v>-84.643000000000001</v>
      </c>
      <c r="G165">
        <v>-45.609900000000003</v>
      </c>
      <c r="H165">
        <v>-65.664900000000003</v>
      </c>
      <c r="I165">
        <v>-65.6143</v>
      </c>
      <c r="J165">
        <v>-5.06186E-2</v>
      </c>
      <c r="K165">
        <v>-324.22199999999998</v>
      </c>
      <c r="L165">
        <v>-278.13900000000001</v>
      </c>
      <c r="M165">
        <v>46.082999999999998</v>
      </c>
      <c r="N165">
        <v>-160.40899999999999</v>
      </c>
      <c r="O165">
        <v>-36.5959</v>
      </c>
      <c r="P165">
        <v>160.304</v>
      </c>
      <c r="Q165">
        <v>-0.10465000000000001</v>
      </c>
      <c r="R165">
        <v>-131.23500000000001</v>
      </c>
      <c r="S165">
        <v>-94.7941</v>
      </c>
      <c r="T165">
        <v>-65.664900000000003</v>
      </c>
      <c r="U165">
        <v>-65.614500000000007</v>
      </c>
      <c r="V165">
        <v>-45.505800000000001</v>
      </c>
      <c r="W165">
        <v>205.81</v>
      </c>
      <c r="X165">
        <v>2</v>
      </c>
      <c r="Y165" t="s">
        <v>738</v>
      </c>
      <c r="Z165" t="s">
        <v>784</v>
      </c>
      <c r="AA165">
        <v>8.8496600000000001</v>
      </c>
      <c r="AB165">
        <v>24</v>
      </c>
      <c r="AC165">
        <v>5</v>
      </c>
      <c r="AD165">
        <v>1</v>
      </c>
      <c r="AE165" t="s">
        <v>440</v>
      </c>
    </row>
    <row r="166" spans="1:31" x14ac:dyDescent="0.3">
      <c r="A166" s="1">
        <v>38</v>
      </c>
      <c r="B166">
        <v>-6.6942800000000004E-3</v>
      </c>
      <c r="C166">
        <v>-398.37099999999998</v>
      </c>
      <c r="D166">
        <v>-398.36399999999998</v>
      </c>
      <c r="E166">
        <v>-99.411199999999994</v>
      </c>
      <c r="F166">
        <v>-51.652999999999999</v>
      </c>
      <c r="G166">
        <v>-47.758200000000002</v>
      </c>
      <c r="H166">
        <v>-53.378700000000002</v>
      </c>
      <c r="I166">
        <v>-53.2515</v>
      </c>
      <c r="J166">
        <v>-0.12720000000000001</v>
      </c>
      <c r="K166">
        <v>-293.45999999999998</v>
      </c>
      <c r="L166">
        <v>-245.58099999999999</v>
      </c>
      <c r="M166">
        <v>47.878700000000002</v>
      </c>
      <c r="N166">
        <v>-116.267</v>
      </c>
      <c r="O166">
        <v>-34.487200000000001</v>
      </c>
      <c r="P166">
        <v>118.428</v>
      </c>
      <c r="Q166">
        <v>2.1613099999999998</v>
      </c>
      <c r="R166">
        <v>-99.536799999999999</v>
      </c>
      <c r="S166">
        <v>-63.015500000000003</v>
      </c>
      <c r="T166">
        <v>-53.378700000000002</v>
      </c>
      <c r="U166">
        <v>-53.2515</v>
      </c>
      <c r="V166">
        <v>-65.275199999999998</v>
      </c>
      <c r="W166">
        <v>183.70400000000001</v>
      </c>
      <c r="X166">
        <v>8</v>
      </c>
      <c r="Y166" t="s">
        <v>41</v>
      </c>
      <c r="Z166" t="s">
        <v>239</v>
      </c>
      <c r="AA166">
        <v>8.8496600000000001</v>
      </c>
      <c r="AB166">
        <v>24</v>
      </c>
      <c r="AC166">
        <v>5</v>
      </c>
      <c r="AD166">
        <v>1</v>
      </c>
      <c r="AE166" t="s">
        <v>438</v>
      </c>
    </row>
    <row r="167" spans="1:31" x14ac:dyDescent="0.3">
      <c r="A167" s="1">
        <v>103</v>
      </c>
      <c r="B167">
        <v>-0.212452</v>
      </c>
      <c r="C167">
        <v>-481.50799999999998</v>
      </c>
      <c r="D167">
        <v>-481.29599999999999</v>
      </c>
      <c r="E167">
        <v>-126.208</v>
      </c>
      <c r="F167">
        <v>-82.882300000000001</v>
      </c>
      <c r="G167">
        <v>-43.325699999999998</v>
      </c>
      <c r="H167">
        <v>-80.926900000000003</v>
      </c>
      <c r="I167">
        <v>-80.913499999999999</v>
      </c>
      <c r="J167">
        <v>-1.3380299999999999E-2</v>
      </c>
      <c r="K167">
        <v>-317.5</v>
      </c>
      <c r="L167">
        <v>-274.37400000000002</v>
      </c>
      <c r="M167">
        <v>43.126600000000003</v>
      </c>
      <c r="N167">
        <v>-174.023</v>
      </c>
      <c r="O167">
        <v>-32.186100000000003</v>
      </c>
      <c r="P167">
        <v>178.04900000000001</v>
      </c>
      <c r="Q167">
        <v>4.0254599999999998</v>
      </c>
      <c r="R167">
        <v>-129.30799999999999</v>
      </c>
      <c r="S167">
        <v>-93.197999999999993</v>
      </c>
      <c r="T167">
        <v>-80.926900000000003</v>
      </c>
      <c r="U167">
        <v>-80.825500000000005</v>
      </c>
      <c r="V167">
        <v>-32.271099999999997</v>
      </c>
      <c r="W167">
        <v>210.32</v>
      </c>
      <c r="X167">
        <v>3</v>
      </c>
      <c r="Y167" t="s">
        <v>48</v>
      </c>
      <c r="Z167" t="s">
        <v>246</v>
      </c>
      <c r="AA167">
        <v>8.8496600000000001</v>
      </c>
      <c r="AB167">
        <v>24</v>
      </c>
      <c r="AC167">
        <v>5</v>
      </c>
      <c r="AD167">
        <v>1</v>
      </c>
      <c r="AE167" t="s">
        <v>440</v>
      </c>
    </row>
    <row r="168" spans="1:31" x14ac:dyDescent="0.3">
      <c r="A168" s="1">
        <v>101</v>
      </c>
      <c r="B168">
        <v>-0.28954099999999999</v>
      </c>
      <c r="C168">
        <v>-474.21499999999997</v>
      </c>
      <c r="D168">
        <v>-473.92599999999999</v>
      </c>
      <c r="E168">
        <v>-134.56200000000001</v>
      </c>
      <c r="F168">
        <v>-89.283699999999996</v>
      </c>
      <c r="G168">
        <v>-45.278500000000001</v>
      </c>
      <c r="H168">
        <v>-65.664900000000003</v>
      </c>
      <c r="I168">
        <v>-65.651399999999995</v>
      </c>
      <c r="J168">
        <v>-1.3471E-2</v>
      </c>
      <c r="K168">
        <v>-318.99099999999999</v>
      </c>
      <c r="L168">
        <v>-273.988</v>
      </c>
      <c r="M168">
        <v>45.002499999999998</v>
      </c>
      <c r="N168">
        <v>-165.08799999999999</v>
      </c>
      <c r="O168">
        <v>-36.185299999999998</v>
      </c>
      <c r="P168">
        <v>165.072</v>
      </c>
      <c r="Q168">
        <v>-1.6151100000000002E-2</v>
      </c>
      <c r="R168">
        <v>-135.59200000000001</v>
      </c>
      <c r="S168">
        <v>-99.436099999999996</v>
      </c>
      <c r="T168">
        <v>-65.664900000000003</v>
      </c>
      <c r="U168">
        <v>-65.651600000000002</v>
      </c>
      <c r="V168">
        <v>-32.577399999999997</v>
      </c>
      <c r="W168">
        <v>197.649</v>
      </c>
      <c r="X168">
        <v>1</v>
      </c>
      <c r="Y168" t="s">
        <v>47</v>
      </c>
      <c r="Z168" t="s">
        <v>245</v>
      </c>
      <c r="AA168">
        <v>8.8496600000000001</v>
      </c>
      <c r="AB168">
        <v>24</v>
      </c>
      <c r="AC168">
        <v>5</v>
      </c>
      <c r="AD168">
        <v>1</v>
      </c>
      <c r="AE168" t="s">
        <v>440</v>
      </c>
    </row>
    <row r="169" spans="1:31" x14ac:dyDescent="0.3">
      <c r="A169" s="1">
        <v>100</v>
      </c>
      <c r="B169">
        <v>-0.49771300000000002</v>
      </c>
      <c r="C169">
        <v>-474.85300000000001</v>
      </c>
      <c r="D169">
        <v>-474.35500000000002</v>
      </c>
      <c r="E169">
        <v>-136.52199999999999</v>
      </c>
      <c r="F169">
        <v>-89.5334</v>
      </c>
      <c r="G169">
        <v>-46.988599999999998</v>
      </c>
      <c r="H169">
        <v>-65.664900000000003</v>
      </c>
      <c r="I169">
        <v>-65.651399999999995</v>
      </c>
      <c r="J169">
        <v>-1.34737E-2</v>
      </c>
      <c r="K169">
        <v>-319.17</v>
      </c>
      <c r="L169">
        <v>-272.666</v>
      </c>
      <c r="M169">
        <v>46.504399999999997</v>
      </c>
      <c r="N169">
        <v>-165.33600000000001</v>
      </c>
      <c r="O169">
        <v>-38.252400000000002</v>
      </c>
      <c r="P169">
        <v>166.02199999999999</v>
      </c>
      <c r="Q169">
        <v>0.68598300000000001</v>
      </c>
      <c r="R169">
        <v>-138.61000000000001</v>
      </c>
      <c r="S169">
        <v>-99.684600000000003</v>
      </c>
      <c r="T169">
        <v>-65.664900000000003</v>
      </c>
      <c r="U169">
        <v>-65.651600000000002</v>
      </c>
      <c r="V169">
        <v>-32.577399999999997</v>
      </c>
      <c r="W169">
        <v>198.6</v>
      </c>
      <c r="X169">
        <v>0</v>
      </c>
      <c r="Y169" t="s">
        <v>46</v>
      </c>
      <c r="Z169" t="s">
        <v>244</v>
      </c>
      <c r="AA169">
        <v>8.8496600000000001</v>
      </c>
      <c r="AB169">
        <v>24</v>
      </c>
      <c r="AC169">
        <v>5</v>
      </c>
      <c r="AD169">
        <v>1</v>
      </c>
      <c r="AE169" t="s">
        <v>440</v>
      </c>
    </row>
    <row r="170" spans="1:31" x14ac:dyDescent="0.3">
      <c r="A170" s="1">
        <v>109</v>
      </c>
      <c r="B170">
        <v>-4.5363800000000003</v>
      </c>
      <c r="C170">
        <v>-467.99299999999999</v>
      </c>
      <c r="D170">
        <v>-463.45600000000002</v>
      </c>
      <c r="E170">
        <v>-125.848</v>
      </c>
      <c r="F170">
        <v>-75.6995</v>
      </c>
      <c r="G170">
        <v>-50.148000000000003</v>
      </c>
      <c r="H170">
        <v>-65.664900000000003</v>
      </c>
      <c r="I170">
        <v>-65.6387</v>
      </c>
      <c r="J170">
        <v>-2.6237300000000002E-2</v>
      </c>
      <c r="K170">
        <v>-322.11799999999999</v>
      </c>
      <c r="L170">
        <v>-276.48</v>
      </c>
      <c r="M170">
        <v>45.637900000000002</v>
      </c>
      <c r="N170">
        <v>-151.49100000000001</v>
      </c>
      <c r="O170">
        <v>-41.084299999999999</v>
      </c>
      <c r="P170">
        <v>151.369</v>
      </c>
      <c r="Q170">
        <v>-0.12177499999999999</v>
      </c>
      <c r="R170">
        <v>-126.788</v>
      </c>
      <c r="S170">
        <v>-85.851600000000005</v>
      </c>
      <c r="T170">
        <v>-65.664900000000003</v>
      </c>
      <c r="U170">
        <v>-65.638900000000007</v>
      </c>
      <c r="V170">
        <v>-52.250700000000002</v>
      </c>
      <c r="W170">
        <v>203.619</v>
      </c>
      <c r="X170">
        <v>9</v>
      </c>
      <c r="Y170" t="s">
        <v>50</v>
      </c>
      <c r="Z170" t="s">
        <v>248</v>
      </c>
      <c r="AA170">
        <v>8.8496600000000001</v>
      </c>
      <c r="AB170">
        <v>24</v>
      </c>
      <c r="AC170">
        <v>5</v>
      </c>
      <c r="AD170">
        <v>1</v>
      </c>
      <c r="AE170" t="s">
        <v>440</v>
      </c>
    </row>
    <row r="171" spans="1:31" x14ac:dyDescent="0.3">
      <c r="A171" s="1">
        <v>105</v>
      </c>
      <c r="B171">
        <v>-7.1130100000000001</v>
      </c>
      <c r="C171">
        <v>-475.7</v>
      </c>
      <c r="D171">
        <v>-468.58699999999999</v>
      </c>
      <c r="E171">
        <v>-132.494</v>
      </c>
      <c r="F171">
        <v>-79.287300000000002</v>
      </c>
      <c r="G171">
        <v>-53.207099999999997</v>
      </c>
      <c r="H171">
        <v>-65.664900000000003</v>
      </c>
      <c r="I171">
        <v>-65.616699999999994</v>
      </c>
      <c r="J171">
        <v>-4.8172800000000002E-2</v>
      </c>
      <c r="K171">
        <v>-323.68299999999999</v>
      </c>
      <c r="L171">
        <v>-277.541</v>
      </c>
      <c r="M171">
        <v>46.142299999999999</v>
      </c>
      <c r="N171">
        <v>-158.227</v>
      </c>
      <c r="O171">
        <v>-35.782800000000002</v>
      </c>
      <c r="P171">
        <v>158.59200000000001</v>
      </c>
      <c r="Q171">
        <v>0.36545499999999997</v>
      </c>
      <c r="R171">
        <v>-128.71</v>
      </c>
      <c r="S171">
        <v>-92.609700000000004</v>
      </c>
      <c r="T171">
        <v>-65.664900000000003</v>
      </c>
      <c r="U171">
        <v>-65.616900000000001</v>
      </c>
      <c r="V171">
        <v>-49.339799999999997</v>
      </c>
      <c r="W171">
        <v>207.93199999999999</v>
      </c>
      <c r="X171">
        <v>5</v>
      </c>
      <c r="Y171" t="s">
        <v>49</v>
      </c>
      <c r="Z171" t="s">
        <v>247</v>
      </c>
      <c r="AA171">
        <v>8.8496600000000001</v>
      </c>
      <c r="AB171">
        <v>24</v>
      </c>
      <c r="AC171">
        <v>5</v>
      </c>
      <c r="AD171">
        <v>1</v>
      </c>
      <c r="AE171" t="s">
        <v>440</v>
      </c>
    </row>
    <row r="172" spans="1:31" x14ac:dyDescent="0.3">
      <c r="A172" s="1">
        <v>517</v>
      </c>
      <c r="B172">
        <v>13.428599999999999</v>
      </c>
      <c r="C172">
        <v>-464.25299999999999</v>
      </c>
      <c r="D172">
        <v>-477.68200000000002</v>
      </c>
      <c r="E172">
        <v>-90.785300000000007</v>
      </c>
      <c r="F172">
        <v>-59.283200000000001</v>
      </c>
      <c r="G172">
        <v>-31.502099999999999</v>
      </c>
      <c r="H172">
        <v>-96.254400000000004</v>
      </c>
      <c r="I172">
        <v>-96.130799999999994</v>
      </c>
      <c r="J172">
        <v>-0.123599</v>
      </c>
      <c r="K172">
        <v>-322.267</v>
      </c>
      <c r="L172">
        <v>-277.21300000000002</v>
      </c>
      <c r="M172">
        <v>45.054299999999998</v>
      </c>
      <c r="N172">
        <v>-165.82499999999999</v>
      </c>
      <c r="O172">
        <v>-20.8062</v>
      </c>
      <c r="P172">
        <v>166.26900000000001</v>
      </c>
      <c r="Q172">
        <v>0.44417499999999999</v>
      </c>
      <c r="R172">
        <v>-90.820999999999998</v>
      </c>
      <c r="S172">
        <v>-69.794499999999999</v>
      </c>
      <c r="T172">
        <v>-96.254400000000004</v>
      </c>
      <c r="U172">
        <v>-96.030600000000007</v>
      </c>
      <c r="V172">
        <v>-56.037399999999998</v>
      </c>
      <c r="W172">
        <v>222.30699999999999</v>
      </c>
      <c r="X172">
        <v>7</v>
      </c>
      <c r="Y172" t="s">
        <v>765</v>
      </c>
      <c r="Z172" t="s">
        <v>811</v>
      </c>
      <c r="AA172">
        <v>8.8496600000000001</v>
      </c>
      <c r="AB172">
        <v>24</v>
      </c>
      <c r="AC172">
        <v>5</v>
      </c>
      <c r="AD172">
        <v>2</v>
      </c>
      <c r="AE172" t="s">
        <v>456</v>
      </c>
    </row>
    <row r="173" spans="1:31" x14ac:dyDescent="0.3">
      <c r="A173" s="1">
        <v>512</v>
      </c>
      <c r="B173">
        <v>4.5953099999999996</v>
      </c>
      <c r="C173">
        <v>-451.404</v>
      </c>
      <c r="D173">
        <v>-455.99900000000002</v>
      </c>
      <c r="E173">
        <v>-100.072</v>
      </c>
      <c r="F173">
        <v>-55.147300000000001</v>
      </c>
      <c r="G173">
        <v>-44.9251</v>
      </c>
      <c r="H173">
        <v>-80.9846</v>
      </c>
      <c r="I173">
        <v>-80.968299999999999</v>
      </c>
      <c r="J173">
        <v>-1.6277400000000001E-2</v>
      </c>
      <c r="K173">
        <v>-319.88400000000001</v>
      </c>
      <c r="L173">
        <v>-270.34699999999998</v>
      </c>
      <c r="M173">
        <v>49.536700000000003</v>
      </c>
      <c r="N173">
        <v>-145.625</v>
      </c>
      <c r="O173">
        <v>-36.872599999999998</v>
      </c>
      <c r="P173">
        <v>144.184</v>
      </c>
      <c r="Q173">
        <v>-1.4404999999999999</v>
      </c>
      <c r="R173">
        <v>-100.072</v>
      </c>
      <c r="S173">
        <v>-64.655799999999999</v>
      </c>
      <c r="T173">
        <v>-80.9846</v>
      </c>
      <c r="U173">
        <v>-80.968999999999994</v>
      </c>
      <c r="V173">
        <v>-67.116100000000003</v>
      </c>
      <c r="W173">
        <v>211.3</v>
      </c>
      <c r="X173">
        <v>2</v>
      </c>
      <c r="Y173" t="s">
        <v>762</v>
      </c>
      <c r="Z173" t="s">
        <v>808</v>
      </c>
      <c r="AA173">
        <v>8.8496600000000001</v>
      </c>
      <c r="AB173">
        <v>24</v>
      </c>
      <c r="AC173">
        <v>5</v>
      </c>
      <c r="AD173">
        <v>2</v>
      </c>
      <c r="AE173" t="s">
        <v>456</v>
      </c>
    </row>
    <row r="174" spans="1:31" x14ac:dyDescent="0.3">
      <c r="A174" s="1">
        <v>511</v>
      </c>
      <c r="B174">
        <v>3.93736</v>
      </c>
      <c r="C174">
        <v>-456.64499999999998</v>
      </c>
      <c r="D174">
        <v>-460.58300000000003</v>
      </c>
      <c r="E174">
        <v>-103.39400000000001</v>
      </c>
      <c r="F174">
        <v>-57.813899999999997</v>
      </c>
      <c r="G174">
        <v>-45.579799999999999</v>
      </c>
      <c r="H174">
        <v>-80.9846</v>
      </c>
      <c r="I174">
        <v>-80.965199999999996</v>
      </c>
      <c r="J174">
        <v>-1.9313400000000001E-2</v>
      </c>
      <c r="K174">
        <v>-321.803</v>
      </c>
      <c r="L174">
        <v>-272.267</v>
      </c>
      <c r="M174">
        <v>49.5364</v>
      </c>
      <c r="N174">
        <v>-148.28800000000001</v>
      </c>
      <c r="O174">
        <v>-38.8962</v>
      </c>
      <c r="P174">
        <v>145.482</v>
      </c>
      <c r="Q174">
        <v>-2.8056899999999998</v>
      </c>
      <c r="R174">
        <v>-103.39400000000001</v>
      </c>
      <c r="S174">
        <v>-67.321700000000007</v>
      </c>
      <c r="T174">
        <v>-80.9846</v>
      </c>
      <c r="U174">
        <v>-80.965900000000005</v>
      </c>
      <c r="V174">
        <v>-66.922600000000003</v>
      </c>
      <c r="W174">
        <v>212.405</v>
      </c>
      <c r="X174">
        <v>1</v>
      </c>
      <c r="Y174" t="s">
        <v>761</v>
      </c>
      <c r="Z174" t="s">
        <v>807</v>
      </c>
      <c r="AA174">
        <v>8.8496600000000001</v>
      </c>
      <c r="AB174">
        <v>24</v>
      </c>
      <c r="AC174">
        <v>5</v>
      </c>
      <c r="AD174">
        <v>2</v>
      </c>
      <c r="AE174" t="s">
        <v>456</v>
      </c>
    </row>
    <row r="175" spans="1:31" x14ac:dyDescent="0.3">
      <c r="A175" s="1">
        <v>516</v>
      </c>
      <c r="B175">
        <v>3.6861299999999999</v>
      </c>
      <c r="C175">
        <v>-450.476</v>
      </c>
      <c r="D175">
        <v>-454.16199999999998</v>
      </c>
      <c r="E175">
        <v>-92.347700000000003</v>
      </c>
      <c r="F175">
        <v>-46.549399999999999</v>
      </c>
      <c r="G175">
        <v>-45.798299999999998</v>
      </c>
      <c r="H175">
        <v>-80.961200000000005</v>
      </c>
      <c r="I175">
        <v>-80.930499999999995</v>
      </c>
      <c r="J175">
        <v>-3.0703000000000001E-2</v>
      </c>
      <c r="K175">
        <v>-326.68200000000002</v>
      </c>
      <c r="L175">
        <v>-277.16699999999997</v>
      </c>
      <c r="M175">
        <v>49.515099999999997</v>
      </c>
      <c r="N175">
        <v>-136.988</v>
      </c>
      <c r="O175">
        <v>-36.614199999999997</v>
      </c>
      <c r="P175">
        <v>137.06800000000001</v>
      </c>
      <c r="Q175">
        <v>8.0576900000000007E-2</v>
      </c>
      <c r="R175">
        <v>-92.697999999999993</v>
      </c>
      <c r="S175">
        <v>-56.0565</v>
      </c>
      <c r="T175">
        <v>-80.9846</v>
      </c>
      <c r="U175">
        <v>-80.931200000000004</v>
      </c>
      <c r="V175">
        <v>-83.685000000000002</v>
      </c>
      <c r="W175">
        <v>220.75299999999999</v>
      </c>
      <c r="X175">
        <v>6</v>
      </c>
      <c r="Y175" t="s">
        <v>764</v>
      </c>
      <c r="Z175" t="s">
        <v>810</v>
      </c>
      <c r="AA175">
        <v>8.8496600000000001</v>
      </c>
      <c r="AB175">
        <v>24</v>
      </c>
      <c r="AC175">
        <v>5</v>
      </c>
      <c r="AD175">
        <v>2</v>
      </c>
      <c r="AE175" t="s">
        <v>456</v>
      </c>
    </row>
    <row r="176" spans="1:31" x14ac:dyDescent="0.3">
      <c r="A176" s="1">
        <v>513</v>
      </c>
      <c r="B176">
        <v>0.40104499999999998</v>
      </c>
      <c r="C176">
        <v>-448.08600000000001</v>
      </c>
      <c r="D176">
        <v>-448.48700000000002</v>
      </c>
      <c r="E176">
        <v>-98.236500000000007</v>
      </c>
      <c r="F176">
        <v>-53.146099999999997</v>
      </c>
      <c r="G176">
        <v>-45.090400000000002</v>
      </c>
      <c r="H176">
        <v>-65.664900000000003</v>
      </c>
      <c r="I176">
        <v>-65.561999999999998</v>
      </c>
      <c r="J176">
        <v>-0.102867</v>
      </c>
      <c r="K176">
        <v>-329.779</v>
      </c>
      <c r="L176">
        <v>-284.185</v>
      </c>
      <c r="M176">
        <v>45.594299999999997</v>
      </c>
      <c r="N176">
        <v>-128.24199999999999</v>
      </c>
      <c r="O176">
        <v>-36.442700000000002</v>
      </c>
      <c r="P176">
        <v>128.28200000000001</v>
      </c>
      <c r="Q176">
        <v>4.0184600000000001E-2</v>
      </c>
      <c r="R176">
        <v>-99.060100000000006</v>
      </c>
      <c r="S176">
        <v>-62.6798</v>
      </c>
      <c r="T176">
        <v>-65.664900000000003</v>
      </c>
      <c r="U176">
        <v>-65.562299999999993</v>
      </c>
      <c r="V176">
        <v>-89.251800000000003</v>
      </c>
      <c r="W176">
        <v>217.53399999999999</v>
      </c>
      <c r="X176">
        <v>3</v>
      </c>
      <c r="Y176" t="s">
        <v>763</v>
      </c>
      <c r="Z176" t="s">
        <v>809</v>
      </c>
      <c r="AA176">
        <v>8.8496600000000001</v>
      </c>
      <c r="AB176">
        <v>24</v>
      </c>
      <c r="AC176">
        <v>5</v>
      </c>
      <c r="AD176">
        <v>2</v>
      </c>
      <c r="AE176" t="s">
        <v>456</v>
      </c>
    </row>
    <row r="177" spans="1:31" x14ac:dyDescent="0.3">
      <c r="A177" s="1">
        <v>514</v>
      </c>
      <c r="B177">
        <v>-0.97356900000000002</v>
      </c>
      <c r="C177">
        <v>-443.99700000000001</v>
      </c>
      <c r="D177">
        <v>-443.024</v>
      </c>
      <c r="E177">
        <v>-96.534999999999997</v>
      </c>
      <c r="F177">
        <v>-49.540700000000001</v>
      </c>
      <c r="G177">
        <v>-46.994300000000003</v>
      </c>
      <c r="H177">
        <v>-65.664900000000003</v>
      </c>
      <c r="I177">
        <v>-65.565100000000001</v>
      </c>
      <c r="J177">
        <v>-9.9831299999999998E-2</v>
      </c>
      <c r="K177">
        <v>-327.91800000000001</v>
      </c>
      <c r="L177">
        <v>-281.798</v>
      </c>
      <c r="M177">
        <v>46.120600000000003</v>
      </c>
      <c r="N177">
        <v>-126.13</v>
      </c>
      <c r="O177">
        <v>-34.602400000000003</v>
      </c>
      <c r="P177">
        <v>126.721</v>
      </c>
      <c r="Q177">
        <v>0.59054700000000004</v>
      </c>
      <c r="R177">
        <v>-95.6584</v>
      </c>
      <c r="S177">
        <v>-60.565100000000001</v>
      </c>
      <c r="T177">
        <v>-65.664900000000003</v>
      </c>
      <c r="U177">
        <v>-65.565299999999993</v>
      </c>
      <c r="V177">
        <v>-89.445300000000003</v>
      </c>
      <c r="W177">
        <v>216.166</v>
      </c>
      <c r="X177">
        <v>4</v>
      </c>
      <c r="Y177" t="s">
        <v>180</v>
      </c>
      <c r="Z177" t="s">
        <v>383</v>
      </c>
      <c r="AA177">
        <v>8.8496600000000001</v>
      </c>
      <c r="AB177">
        <v>24</v>
      </c>
      <c r="AC177">
        <v>5</v>
      </c>
      <c r="AD177">
        <v>2</v>
      </c>
      <c r="AE177" t="s">
        <v>456</v>
      </c>
    </row>
    <row r="178" spans="1:31" x14ac:dyDescent="0.3">
      <c r="A178" s="1">
        <v>515</v>
      </c>
      <c r="B178">
        <v>-1.39456</v>
      </c>
      <c r="C178">
        <v>-444.47199999999998</v>
      </c>
      <c r="D178">
        <v>-443.077</v>
      </c>
      <c r="E178">
        <v>-93.525999999999996</v>
      </c>
      <c r="F178">
        <v>-44.896299999999997</v>
      </c>
      <c r="G178">
        <v>-48.6297</v>
      </c>
      <c r="H178">
        <v>-65.664900000000003</v>
      </c>
      <c r="I178">
        <v>-65.599199999999996</v>
      </c>
      <c r="J178">
        <v>-6.5715499999999996E-2</v>
      </c>
      <c r="K178">
        <v>-332.58100000000002</v>
      </c>
      <c r="L178">
        <v>-285.28100000000001</v>
      </c>
      <c r="M178">
        <v>47.300899999999999</v>
      </c>
      <c r="N178">
        <v>-122.184</v>
      </c>
      <c r="O178">
        <v>-37.772300000000001</v>
      </c>
      <c r="P178">
        <v>123.017</v>
      </c>
      <c r="Q178">
        <v>0.83281000000000005</v>
      </c>
      <c r="R178">
        <v>-95.124600000000001</v>
      </c>
      <c r="S178">
        <v>-56.585099999999997</v>
      </c>
      <c r="T178">
        <v>-65.664900000000003</v>
      </c>
      <c r="U178">
        <v>-65.599400000000003</v>
      </c>
      <c r="V178">
        <v>-93.085700000000003</v>
      </c>
      <c r="W178">
        <v>216.10300000000001</v>
      </c>
      <c r="X178">
        <v>5</v>
      </c>
      <c r="Y178" t="s">
        <v>181</v>
      </c>
      <c r="Z178" t="s">
        <v>384</v>
      </c>
      <c r="AA178">
        <v>8.8496600000000001</v>
      </c>
      <c r="AB178">
        <v>24</v>
      </c>
      <c r="AC178">
        <v>5</v>
      </c>
      <c r="AD178">
        <v>2</v>
      </c>
      <c r="AE178" t="s">
        <v>456</v>
      </c>
    </row>
    <row r="179" spans="1:31" x14ac:dyDescent="0.3">
      <c r="A179" s="1">
        <v>518</v>
      </c>
      <c r="B179">
        <v>-1.7793000000000001</v>
      </c>
      <c r="C179">
        <v>-438.79199999999997</v>
      </c>
      <c r="D179">
        <v>-437.01299999999998</v>
      </c>
      <c r="E179">
        <v>-90.950400000000002</v>
      </c>
      <c r="F179">
        <v>-44.085500000000003</v>
      </c>
      <c r="G179">
        <v>-46.864899999999999</v>
      </c>
      <c r="H179">
        <v>-65.664900000000003</v>
      </c>
      <c r="I179">
        <v>-65.586399999999998</v>
      </c>
      <c r="J179">
        <v>-7.8511200000000003E-2</v>
      </c>
      <c r="K179">
        <v>-327.34100000000001</v>
      </c>
      <c r="L179">
        <v>-282.17700000000002</v>
      </c>
      <c r="M179">
        <v>45.164099999999998</v>
      </c>
      <c r="N179">
        <v>-121.712</v>
      </c>
      <c r="O179">
        <v>-37.370100000000001</v>
      </c>
      <c r="P179">
        <v>118.637</v>
      </c>
      <c r="Q179">
        <v>-3.0747599999999999</v>
      </c>
      <c r="R179">
        <v>-90.342500000000001</v>
      </c>
      <c r="S179">
        <v>-56.125399999999999</v>
      </c>
      <c r="T179">
        <v>-65.664900000000003</v>
      </c>
      <c r="U179">
        <v>-65.586600000000004</v>
      </c>
      <c r="V179">
        <v>-95.996700000000004</v>
      </c>
      <c r="W179">
        <v>214.63399999999999</v>
      </c>
      <c r="X179">
        <v>8</v>
      </c>
      <c r="Y179" t="s">
        <v>182</v>
      </c>
      <c r="Z179" t="s">
        <v>385</v>
      </c>
      <c r="AA179">
        <v>8.8496600000000001</v>
      </c>
      <c r="AB179">
        <v>24</v>
      </c>
      <c r="AC179">
        <v>5</v>
      </c>
      <c r="AD179">
        <v>2</v>
      </c>
      <c r="AE179" t="s">
        <v>456</v>
      </c>
    </row>
    <row r="180" spans="1:31" x14ac:dyDescent="0.3">
      <c r="A180" s="1">
        <v>510</v>
      </c>
      <c r="B180">
        <v>-2.6022099999999999</v>
      </c>
      <c r="C180">
        <v>-450.23599999999999</v>
      </c>
      <c r="D180">
        <v>-447.63400000000001</v>
      </c>
      <c r="E180">
        <v>-104.98099999999999</v>
      </c>
      <c r="F180">
        <v>-56.757599999999996</v>
      </c>
      <c r="G180">
        <v>-48.222900000000003</v>
      </c>
      <c r="H180">
        <v>-65.664900000000003</v>
      </c>
      <c r="I180">
        <v>-65.599199999999996</v>
      </c>
      <c r="J180">
        <v>-6.5715499999999996E-2</v>
      </c>
      <c r="K180">
        <v>-325.27699999999999</v>
      </c>
      <c r="L180">
        <v>-279.59100000000001</v>
      </c>
      <c r="M180">
        <v>45.686399999999999</v>
      </c>
      <c r="N180">
        <v>-133.489</v>
      </c>
      <c r="O180">
        <v>-38.198900000000002</v>
      </c>
      <c r="P180">
        <v>132.45400000000001</v>
      </c>
      <c r="Q180">
        <v>-1.03562</v>
      </c>
      <c r="R180">
        <v>-104.988</v>
      </c>
      <c r="S180">
        <v>-67.89</v>
      </c>
      <c r="T180">
        <v>-65.664900000000003</v>
      </c>
      <c r="U180">
        <v>-65.599400000000003</v>
      </c>
      <c r="V180">
        <v>-76.323300000000003</v>
      </c>
      <c r="W180">
        <v>208.77699999999999</v>
      </c>
      <c r="X180">
        <v>0</v>
      </c>
      <c r="Y180" t="s">
        <v>179</v>
      </c>
      <c r="Z180" t="s">
        <v>382</v>
      </c>
      <c r="AA180">
        <v>8.8496600000000001</v>
      </c>
      <c r="AB180">
        <v>24</v>
      </c>
      <c r="AC180">
        <v>5</v>
      </c>
      <c r="AD180">
        <v>2</v>
      </c>
      <c r="AE180" t="s">
        <v>456</v>
      </c>
    </row>
    <row r="181" spans="1:31" x14ac:dyDescent="0.3">
      <c r="A181" s="1">
        <v>519</v>
      </c>
      <c r="B181">
        <v>-4.1739800000000002</v>
      </c>
      <c r="C181">
        <v>-444.99099999999999</v>
      </c>
      <c r="D181">
        <v>-440.81700000000001</v>
      </c>
      <c r="E181">
        <v>-89.669499999999999</v>
      </c>
      <c r="F181">
        <v>-39.661999999999999</v>
      </c>
      <c r="G181">
        <v>-50.007599999999996</v>
      </c>
      <c r="H181">
        <v>-65.664900000000003</v>
      </c>
      <c r="I181">
        <v>-65.565100000000001</v>
      </c>
      <c r="J181">
        <v>-9.9805599999999994E-2</v>
      </c>
      <c r="K181">
        <v>-335.589</v>
      </c>
      <c r="L181">
        <v>-289.65600000000001</v>
      </c>
      <c r="M181">
        <v>45.933399999999999</v>
      </c>
      <c r="N181">
        <v>-115.76</v>
      </c>
      <c r="O181">
        <v>-38.220399999999998</v>
      </c>
      <c r="P181">
        <v>117.57899999999999</v>
      </c>
      <c r="Q181">
        <v>1.8191600000000001</v>
      </c>
      <c r="R181">
        <v>-90.134799999999998</v>
      </c>
      <c r="S181">
        <v>-50.194899999999997</v>
      </c>
      <c r="T181">
        <v>-65.664900000000003</v>
      </c>
      <c r="U181">
        <v>-65.565299999999993</v>
      </c>
      <c r="V181">
        <v>-106.208</v>
      </c>
      <c r="W181">
        <v>223.78700000000001</v>
      </c>
      <c r="X181">
        <v>9</v>
      </c>
      <c r="Y181" t="s">
        <v>183</v>
      </c>
      <c r="Z181" t="s">
        <v>386</v>
      </c>
      <c r="AA181">
        <v>8.8496600000000001</v>
      </c>
      <c r="AB181">
        <v>24</v>
      </c>
      <c r="AC181">
        <v>5</v>
      </c>
      <c r="AD181">
        <v>2</v>
      </c>
      <c r="AE181" t="s">
        <v>456</v>
      </c>
    </row>
    <row r="182" spans="1:31" x14ac:dyDescent="0.3">
      <c r="A182" s="1">
        <v>607</v>
      </c>
      <c r="B182">
        <v>-23.6904</v>
      </c>
      <c r="C182">
        <v>-415.95600000000002</v>
      </c>
      <c r="D182">
        <v>-392.26600000000002</v>
      </c>
      <c r="E182">
        <v>-114.833</v>
      </c>
      <c r="F182">
        <v>-58.818800000000003</v>
      </c>
      <c r="G182">
        <v>-56.014600000000002</v>
      </c>
      <c r="H182">
        <v>-53.340400000000002</v>
      </c>
      <c r="I182">
        <v>-53.348100000000002</v>
      </c>
      <c r="J182">
        <v>7.65608E-3</v>
      </c>
      <c r="K182">
        <v>-280.09899999999999</v>
      </c>
      <c r="L182">
        <v>-247.78200000000001</v>
      </c>
      <c r="M182">
        <v>32.316600000000001</v>
      </c>
      <c r="N182">
        <v>-122.79900000000001</v>
      </c>
      <c r="O182">
        <v>-43.7316</v>
      </c>
      <c r="P182">
        <v>124.82599999999999</v>
      </c>
      <c r="Q182">
        <v>2.0267599999999999</v>
      </c>
      <c r="R182">
        <v>-115.217</v>
      </c>
      <c r="S182">
        <v>-69.450900000000004</v>
      </c>
      <c r="T182">
        <v>-53.340400000000002</v>
      </c>
      <c r="U182">
        <v>-53.348300000000002</v>
      </c>
      <c r="V182">
        <v>-38.688800000000001</v>
      </c>
      <c r="W182">
        <v>163.51499999999999</v>
      </c>
      <c r="X182">
        <v>7</v>
      </c>
      <c r="Y182" t="s">
        <v>206</v>
      </c>
      <c r="Z182" t="s">
        <v>414</v>
      </c>
      <c r="AA182">
        <v>8.8496600000000001</v>
      </c>
      <c r="AB182">
        <v>26</v>
      </c>
      <c r="AC182">
        <v>5</v>
      </c>
      <c r="AD182">
        <v>1</v>
      </c>
      <c r="AE182" t="s">
        <v>459</v>
      </c>
    </row>
    <row r="183" spans="1:31" x14ac:dyDescent="0.3">
      <c r="A183" s="1">
        <v>604</v>
      </c>
      <c r="B183">
        <v>-24.693000000000001</v>
      </c>
      <c r="C183">
        <v>-437.19099999999997</v>
      </c>
      <c r="D183">
        <v>-412.49799999999999</v>
      </c>
      <c r="E183">
        <v>-117.268</v>
      </c>
      <c r="F183">
        <v>-61.672899999999998</v>
      </c>
      <c r="G183">
        <v>-55.595100000000002</v>
      </c>
      <c r="H183">
        <v>-68.596299999999999</v>
      </c>
      <c r="I183">
        <v>-68.652199999999993</v>
      </c>
      <c r="J183">
        <v>5.5933200000000002E-2</v>
      </c>
      <c r="K183">
        <v>-282.173</v>
      </c>
      <c r="L183">
        <v>-251.327</v>
      </c>
      <c r="M183">
        <v>30.8462</v>
      </c>
      <c r="N183">
        <v>-140.50800000000001</v>
      </c>
      <c r="O183">
        <v>-41.935899999999997</v>
      </c>
      <c r="P183">
        <v>144.19800000000001</v>
      </c>
      <c r="Q183">
        <v>3.6900400000000002</v>
      </c>
      <c r="R183">
        <v>-117.538</v>
      </c>
      <c r="S183">
        <v>-71.855699999999999</v>
      </c>
      <c r="T183">
        <v>-68.596299999999999</v>
      </c>
      <c r="U183">
        <v>-68.652500000000003</v>
      </c>
      <c r="V183">
        <v>-35.278100000000002</v>
      </c>
      <c r="W183">
        <v>179.476</v>
      </c>
      <c r="X183">
        <v>4</v>
      </c>
      <c r="Y183" t="s">
        <v>196</v>
      </c>
      <c r="Z183" t="s">
        <v>411</v>
      </c>
      <c r="AA183">
        <v>8.8496600000000001</v>
      </c>
      <c r="AB183">
        <v>26</v>
      </c>
      <c r="AC183">
        <v>5</v>
      </c>
      <c r="AD183">
        <v>1</v>
      </c>
      <c r="AE183" t="s">
        <v>459</v>
      </c>
    </row>
    <row r="184" spans="1:31" x14ac:dyDescent="0.3">
      <c r="A184" s="1">
        <v>609</v>
      </c>
      <c r="B184">
        <v>-24.904599999999999</v>
      </c>
      <c r="C184">
        <v>-418.15</v>
      </c>
      <c r="D184">
        <v>-393.245</v>
      </c>
      <c r="E184">
        <v>-109.584</v>
      </c>
      <c r="F184">
        <v>-53.038200000000003</v>
      </c>
      <c r="G184">
        <v>-56.546100000000003</v>
      </c>
      <c r="H184">
        <v>-53.340400000000002</v>
      </c>
      <c r="I184">
        <v>-53.310299999999998</v>
      </c>
      <c r="J184">
        <v>-3.0088899999999998E-2</v>
      </c>
      <c r="K184">
        <v>-286.89600000000002</v>
      </c>
      <c r="L184">
        <v>-255.22499999999999</v>
      </c>
      <c r="M184">
        <v>31.671600000000002</v>
      </c>
      <c r="N184">
        <v>-116.39</v>
      </c>
      <c r="O184">
        <v>-47.647799999999997</v>
      </c>
      <c r="P184">
        <v>118.72</v>
      </c>
      <c r="Q184">
        <v>2.3299799999999999</v>
      </c>
      <c r="R184">
        <v>-113.027</v>
      </c>
      <c r="S184">
        <v>-63.079099999999997</v>
      </c>
      <c r="T184">
        <v>-53.340400000000002</v>
      </c>
      <c r="U184">
        <v>-53.310600000000001</v>
      </c>
      <c r="V184">
        <v>-55.2577</v>
      </c>
      <c r="W184">
        <v>173.977</v>
      </c>
      <c r="X184">
        <v>9</v>
      </c>
      <c r="Y184" t="s">
        <v>208</v>
      </c>
      <c r="Z184" t="s">
        <v>416</v>
      </c>
      <c r="AA184">
        <v>8.8496600000000001</v>
      </c>
      <c r="AB184">
        <v>26</v>
      </c>
      <c r="AC184">
        <v>5</v>
      </c>
      <c r="AD184">
        <v>1</v>
      </c>
      <c r="AE184" t="s">
        <v>459</v>
      </c>
    </row>
    <row r="185" spans="1:31" x14ac:dyDescent="0.3">
      <c r="A185" s="1">
        <v>602</v>
      </c>
      <c r="B185">
        <v>-26.921500000000002</v>
      </c>
      <c r="C185">
        <v>-429.72699999999998</v>
      </c>
      <c r="D185">
        <v>-402.80599999999998</v>
      </c>
      <c r="E185">
        <v>-119.887</v>
      </c>
      <c r="F185">
        <v>-60.520400000000002</v>
      </c>
      <c r="G185">
        <v>-59.366100000000003</v>
      </c>
      <c r="H185">
        <v>-53.340400000000002</v>
      </c>
      <c r="I185">
        <v>-53.285899999999998</v>
      </c>
      <c r="J185">
        <v>-5.4469999999999998E-2</v>
      </c>
      <c r="K185">
        <v>-289</v>
      </c>
      <c r="L185">
        <v>-256.5</v>
      </c>
      <c r="M185">
        <v>32.499099999999999</v>
      </c>
      <c r="N185">
        <v>-126.742</v>
      </c>
      <c r="O185">
        <v>-48.628500000000003</v>
      </c>
      <c r="P185">
        <v>124.95</v>
      </c>
      <c r="Q185">
        <v>-1.7916099999999999</v>
      </c>
      <c r="R185">
        <v>-120.238</v>
      </c>
      <c r="S185">
        <v>-73.455600000000004</v>
      </c>
      <c r="T185">
        <v>-53.340400000000002</v>
      </c>
      <c r="U185">
        <v>-53.286200000000001</v>
      </c>
      <c r="V185">
        <v>-48.512799999999999</v>
      </c>
      <c r="W185">
        <v>173.46299999999999</v>
      </c>
      <c r="X185">
        <v>2</v>
      </c>
      <c r="Y185" t="s">
        <v>195</v>
      </c>
      <c r="Z185" t="s">
        <v>409</v>
      </c>
      <c r="AA185">
        <v>8.8496600000000001</v>
      </c>
      <c r="AB185">
        <v>26</v>
      </c>
      <c r="AC185">
        <v>5</v>
      </c>
      <c r="AD185">
        <v>1</v>
      </c>
      <c r="AE185" t="s">
        <v>459</v>
      </c>
    </row>
    <row r="186" spans="1:31" x14ac:dyDescent="0.3">
      <c r="A186" s="1">
        <v>608</v>
      </c>
      <c r="B186">
        <v>-27.421500000000002</v>
      </c>
      <c r="C186">
        <v>-426.32799999999997</v>
      </c>
      <c r="D186">
        <v>-398.90600000000001</v>
      </c>
      <c r="E186">
        <v>-115.744</v>
      </c>
      <c r="F186">
        <v>-56.83</v>
      </c>
      <c r="G186">
        <v>-58.913800000000002</v>
      </c>
      <c r="H186">
        <v>-53.340400000000002</v>
      </c>
      <c r="I186">
        <v>-53.288400000000003</v>
      </c>
      <c r="J186">
        <v>-5.20223E-2</v>
      </c>
      <c r="K186">
        <v>-288.78800000000001</v>
      </c>
      <c r="L186">
        <v>-257.24299999999999</v>
      </c>
      <c r="M186">
        <v>31.5444</v>
      </c>
      <c r="N186">
        <v>-121.845</v>
      </c>
      <c r="O186">
        <v>-42.065100000000001</v>
      </c>
      <c r="P186">
        <v>126.06</v>
      </c>
      <c r="Q186">
        <v>4.2146800000000004</v>
      </c>
      <c r="R186">
        <v>-114.785</v>
      </c>
      <c r="S186">
        <v>-68.5565</v>
      </c>
      <c r="T186">
        <v>-53.340400000000002</v>
      </c>
      <c r="U186">
        <v>-53.288600000000002</v>
      </c>
      <c r="V186">
        <v>-52.346800000000002</v>
      </c>
      <c r="W186">
        <v>178.40700000000001</v>
      </c>
      <c r="X186">
        <v>8</v>
      </c>
      <c r="Y186" t="s">
        <v>207</v>
      </c>
      <c r="Z186" t="s">
        <v>415</v>
      </c>
      <c r="AA186">
        <v>8.8496600000000001</v>
      </c>
      <c r="AB186">
        <v>26</v>
      </c>
      <c r="AC186">
        <v>5</v>
      </c>
      <c r="AD186">
        <v>1</v>
      </c>
      <c r="AE186" t="s">
        <v>459</v>
      </c>
    </row>
    <row r="187" spans="1:31" x14ac:dyDescent="0.3">
      <c r="A187" s="1">
        <v>600</v>
      </c>
      <c r="B187">
        <v>-29.125599999999999</v>
      </c>
      <c r="C187">
        <v>-434.63499999999999</v>
      </c>
      <c r="D187">
        <v>-405.50900000000001</v>
      </c>
      <c r="E187">
        <v>-125.008</v>
      </c>
      <c r="F187">
        <v>-63.318600000000004</v>
      </c>
      <c r="G187">
        <v>-61.689799999999998</v>
      </c>
      <c r="H187">
        <v>-53.340400000000002</v>
      </c>
      <c r="I187">
        <v>-53.286000000000001</v>
      </c>
      <c r="J187">
        <v>-5.4444199999999998E-2</v>
      </c>
      <c r="K187">
        <v>-288.90499999999997</v>
      </c>
      <c r="L187">
        <v>-256.286</v>
      </c>
      <c r="M187">
        <v>32.618600000000001</v>
      </c>
      <c r="N187">
        <v>-126.81100000000001</v>
      </c>
      <c r="O187">
        <v>-50.496299999999998</v>
      </c>
      <c r="P187">
        <v>127.904</v>
      </c>
      <c r="Q187">
        <v>1.0928500000000001</v>
      </c>
      <c r="R187">
        <v>-125.06</v>
      </c>
      <c r="S187">
        <v>-73.524900000000002</v>
      </c>
      <c r="T187">
        <v>-53.340400000000002</v>
      </c>
      <c r="U187">
        <v>-53.286200000000001</v>
      </c>
      <c r="V187">
        <v>-48.512799999999999</v>
      </c>
      <c r="W187">
        <v>176.417</v>
      </c>
      <c r="X187">
        <v>0</v>
      </c>
      <c r="Y187" t="s">
        <v>194</v>
      </c>
      <c r="Z187" t="s">
        <v>407</v>
      </c>
      <c r="AA187">
        <v>8.8496600000000001</v>
      </c>
      <c r="AB187">
        <v>26</v>
      </c>
      <c r="AC187">
        <v>5</v>
      </c>
      <c r="AD187">
        <v>1</v>
      </c>
      <c r="AE187" t="s">
        <v>459</v>
      </c>
    </row>
    <row r="188" spans="1:31" x14ac:dyDescent="0.3">
      <c r="A188" s="1">
        <v>601</v>
      </c>
      <c r="B188">
        <v>-29.383600000000001</v>
      </c>
      <c r="C188">
        <v>-431.178</v>
      </c>
      <c r="D188">
        <v>-401.79399999999998</v>
      </c>
      <c r="E188">
        <v>-121.23099999999999</v>
      </c>
      <c r="F188">
        <v>-59.606900000000003</v>
      </c>
      <c r="G188">
        <v>-61.623699999999999</v>
      </c>
      <c r="H188">
        <v>-53.340400000000002</v>
      </c>
      <c r="I188">
        <v>-53.286000000000001</v>
      </c>
      <c r="J188">
        <v>-5.4445E-2</v>
      </c>
      <c r="K188">
        <v>-288.90100000000001</v>
      </c>
      <c r="L188">
        <v>-256.60700000000003</v>
      </c>
      <c r="M188">
        <v>32.294499999999999</v>
      </c>
      <c r="N188">
        <v>-124.621</v>
      </c>
      <c r="O188">
        <v>-47.823500000000003</v>
      </c>
      <c r="P188">
        <v>128.36799999999999</v>
      </c>
      <c r="Q188">
        <v>3.7467299999999999</v>
      </c>
      <c r="R188">
        <v>-122.851</v>
      </c>
      <c r="S188">
        <v>-71.334599999999995</v>
      </c>
      <c r="T188">
        <v>-53.340400000000002</v>
      </c>
      <c r="U188">
        <v>-53.286200000000001</v>
      </c>
      <c r="V188">
        <v>-48.512799999999999</v>
      </c>
      <c r="W188">
        <v>176.88</v>
      </c>
      <c r="X188">
        <v>1</v>
      </c>
      <c r="Y188" t="s">
        <v>204</v>
      </c>
      <c r="Z188" t="s">
        <v>408</v>
      </c>
      <c r="AA188">
        <v>8.8496600000000001</v>
      </c>
      <c r="AB188">
        <v>26</v>
      </c>
      <c r="AC188">
        <v>5</v>
      </c>
      <c r="AD188">
        <v>1</v>
      </c>
      <c r="AE188" t="s">
        <v>459</v>
      </c>
    </row>
    <row r="189" spans="1:31" x14ac:dyDescent="0.3">
      <c r="A189" s="1">
        <v>606</v>
      </c>
      <c r="B189">
        <v>-30.023599999999998</v>
      </c>
      <c r="C189">
        <v>-424.53899999999999</v>
      </c>
      <c r="D189">
        <v>-394.51499999999999</v>
      </c>
      <c r="E189">
        <v>-116.602</v>
      </c>
      <c r="F189">
        <v>-54.3752</v>
      </c>
      <c r="G189">
        <v>-62.226799999999997</v>
      </c>
      <c r="H189">
        <v>-53.340400000000002</v>
      </c>
      <c r="I189">
        <v>-53.310299999999998</v>
      </c>
      <c r="J189">
        <v>-3.0088699999999999E-2</v>
      </c>
      <c r="K189">
        <v>-286.83</v>
      </c>
      <c r="L189">
        <v>-254.59700000000001</v>
      </c>
      <c r="M189">
        <v>32.2333</v>
      </c>
      <c r="N189">
        <v>-117.869</v>
      </c>
      <c r="O189">
        <v>-52.059600000000003</v>
      </c>
      <c r="P189">
        <v>118.152</v>
      </c>
      <c r="Q189">
        <v>0.28326699999999999</v>
      </c>
      <c r="R189">
        <v>-116.872</v>
      </c>
      <c r="S189">
        <v>-64.558599999999998</v>
      </c>
      <c r="T189">
        <v>-53.340400000000002</v>
      </c>
      <c r="U189">
        <v>-53.310600000000001</v>
      </c>
      <c r="V189">
        <v>-55.2577</v>
      </c>
      <c r="W189">
        <v>173.41</v>
      </c>
      <c r="X189">
        <v>6</v>
      </c>
      <c r="Y189" t="s">
        <v>197</v>
      </c>
      <c r="Z189" t="s">
        <v>413</v>
      </c>
      <c r="AA189">
        <v>8.8496600000000001</v>
      </c>
      <c r="AB189">
        <v>26</v>
      </c>
      <c r="AC189">
        <v>5</v>
      </c>
      <c r="AD189">
        <v>1</v>
      </c>
      <c r="AE189" t="s">
        <v>459</v>
      </c>
    </row>
    <row r="190" spans="1:31" x14ac:dyDescent="0.3">
      <c r="A190" s="1">
        <v>603</v>
      </c>
      <c r="B190">
        <v>-31.4254</v>
      </c>
      <c r="C190">
        <v>-431.62299999999999</v>
      </c>
      <c r="D190">
        <v>-400.197</v>
      </c>
      <c r="E190">
        <v>-116.33799999999999</v>
      </c>
      <c r="F190">
        <v>-53.175800000000002</v>
      </c>
      <c r="G190">
        <v>-63.162599999999998</v>
      </c>
      <c r="H190">
        <v>-53.340400000000002</v>
      </c>
      <c r="I190">
        <v>-53.251300000000001</v>
      </c>
      <c r="J190">
        <v>-8.9144100000000004E-2</v>
      </c>
      <c r="K190">
        <v>-293.77</v>
      </c>
      <c r="L190">
        <v>-261.94400000000002</v>
      </c>
      <c r="M190">
        <v>31.8263</v>
      </c>
      <c r="N190">
        <v>-116.307</v>
      </c>
      <c r="O190">
        <v>-50.588099999999997</v>
      </c>
      <c r="P190">
        <v>120.35899999999999</v>
      </c>
      <c r="Q190">
        <v>4.0518299999999998</v>
      </c>
      <c r="R190">
        <v>-117.60599999999999</v>
      </c>
      <c r="S190">
        <v>-63.055199999999999</v>
      </c>
      <c r="T190">
        <v>-53.340400000000002</v>
      </c>
      <c r="U190">
        <v>-53.2515</v>
      </c>
      <c r="V190">
        <v>-65.275199999999998</v>
      </c>
      <c r="W190">
        <v>185.63399999999999</v>
      </c>
      <c r="X190">
        <v>3</v>
      </c>
      <c r="Y190" t="s">
        <v>198</v>
      </c>
      <c r="Z190" t="s">
        <v>410</v>
      </c>
      <c r="AA190">
        <v>8.8496600000000001</v>
      </c>
      <c r="AB190">
        <v>26</v>
      </c>
      <c r="AC190">
        <v>5</v>
      </c>
      <c r="AD190">
        <v>1</v>
      </c>
      <c r="AE190" t="s">
        <v>459</v>
      </c>
    </row>
    <row r="191" spans="1:31" x14ac:dyDescent="0.3">
      <c r="A191" s="1">
        <v>605</v>
      </c>
      <c r="B191">
        <v>-32.351100000000002</v>
      </c>
      <c r="C191">
        <v>-428.04599999999999</v>
      </c>
      <c r="D191">
        <v>-395.69499999999999</v>
      </c>
      <c r="E191">
        <v>-118.71299999999999</v>
      </c>
      <c r="F191">
        <v>-55.052100000000003</v>
      </c>
      <c r="G191">
        <v>-63.661200000000001</v>
      </c>
      <c r="H191">
        <v>-53.340400000000002</v>
      </c>
      <c r="I191">
        <v>-53.278799999999997</v>
      </c>
      <c r="J191">
        <v>-6.1654199999999999E-2</v>
      </c>
      <c r="K191">
        <v>-287.36399999999998</v>
      </c>
      <c r="L191">
        <v>-255.99299999999999</v>
      </c>
      <c r="M191">
        <v>31.371700000000001</v>
      </c>
      <c r="N191">
        <v>-121.754</v>
      </c>
      <c r="O191">
        <v>-48.648400000000002</v>
      </c>
      <c r="P191">
        <v>122.18</v>
      </c>
      <c r="Q191">
        <v>0.42624600000000001</v>
      </c>
      <c r="R191">
        <v>-117.488</v>
      </c>
      <c r="S191">
        <v>-68.475200000000001</v>
      </c>
      <c r="T191">
        <v>-53.340400000000002</v>
      </c>
      <c r="U191">
        <v>-53.279000000000003</v>
      </c>
      <c r="V191">
        <v>-51.988999999999997</v>
      </c>
      <c r="W191">
        <v>174.16900000000001</v>
      </c>
      <c r="X191">
        <v>5</v>
      </c>
      <c r="Y191" t="s">
        <v>205</v>
      </c>
      <c r="Z191" t="s">
        <v>412</v>
      </c>
      <c r="AA191">
        <v>8.8496600000000001</v>
      </c>
      <c r="AB191">
        <v>26</v>
      </c>
      <c r="AC191">
        <v>5</v>
      </c>
      <c r="AD191">
        <v>1</v>
      </c>
      <c r="AE191" t="s">
        <v>459</v>
      </c>
    </row>
    <row r="192" spans="1:31" x14ac:dyDescent="0.3">
      <c r="A192" s="1">
        <v>189</v>
      </c>
      <c r="B192">
        <v>-20.094000000000001</v>
      </c>
      <c r="C192">
        <v>-421.20699999999999</v>
      </c>
      <c r="D192">
        <v>-401.113</v>
      </c>
      <c r="E192">
        <v>-110.976</v>
      </c>
      <c r="F192">
        <v>-63.600299999999997</v>
      </c>
      <c r="G192">
        <v>-47.375900000000001</v>
      </c>
      <c r="H192">
        <v>-53.3371</v>
      </c>
      <c r="I192">
        <v>-53.3232</v>
      </c>
      <c r="J192">
        <v>-1.38405E-2</v>
      </c>
      <c r="K192">
        <v>-284.18900000000002</v>
      </c>
      <c r="L192">
        <v>-256.89299999999997</v>
      </c>
      <c r="M192">
        <v>27.2957</v>
      </c>
      <c r="N192">
        <v>-128.369</v>
      </c>
      <c r="O192">
        <v>-33.933799999999998</v>
      </c>
      <c r="P192">
        <v>132.22399999999999</v>
      </c>
      <c r="Q192">
        <v>3.8550399999999998</v>
      </c>
      <c r="R192">
        <v>-112.821</v>
      </c>
      <c r="S192">
        <v>-75.045400000000001</v>
      </c>
      <c r="T192">
        <v>-53.3371</v>
      </c>
      <c r="U192">
        <v>-53.323300000000003</v>
      </c>
      <c r="V192">
        <v>-35.584299999999999</v>
      </c>
      <c r="W192">
        <v>167.80799999999999</v>
      </c>
      <c r="X192">
        <v>9</v>
      </c>
      <c r="Y192" t="s">
        <v>80</v>
      </c>
      <c r="Z192" t="s">
        <v>278</v>
      </c>
      <c r="AA192">
        <v>8.8496600000000001</v>
      </c>
      <c r="AB192">
        <v>27</v>
      </c>
      <c r="AC192">
        <v>5</v>
      </c>
      <c r="AD192">
        <v>1</v>
      </c>
      <c r="AE192" t="s">
        <v>443</v>
      </c>
    </row>
    <row r="193" spans="1:31" x14ac:dyDescent="0.3">
      <c r="A193" s="1">
        <v>188</v>
      </c>
      <c r="B193">
        <v>-24.879899999999999</v>
      </c>
      <c r="C193">
        <v>-437.447</v>
      </c>
      <c r="D193">
        <v>-412.56700000000001</v>
      </c>
      <c r="E193">
        <v>-113.629</v>
      </c>
      <c r="F193">
        <v>-61.805399999999999</v>
      </c>
      <c r="G193">
        <v>-51.823099999999997</v>
      </c>
      <c r="H193">
        <v>-68.596100000000007</v>
      </c>
      <c r="I193">
        <v>-68.652299999999997</v>
      </c>
      <c r="J193">
        <v>5.62538E-2</v>
      </c>
      <c r="K193">
        <v>-282.10899999999998</v>
      </c>
      <c r="L193">
        <v>-255.22200000000001</v>
      </c>
      <c r="M193">
        <v>26.886900000000001</v>
      </c>
      <c r="N193">
        <v>-140.69499999999999</v>
      </c>
      <c r="O193">
        <v>-39.6706</v>
      </c>
      <c r="P193">
        <v>142.364</v>
      </c>
      <c r="Q193">
        <v>1.6682399999999999</v>
      </c>
      <c r="R193">
        <v>-113.438</v>
      </c>
      <c r="S193">
        <v>-72.043099999999995</v>
      </c>
      <c r="T193">
        <v>-68.596100000000007</v>
      </c>
      <c r="U193">
        <v>-68.652299999999997</v>
      </c>
      <c r="V193">
        <v>-35.278100000000002</v>
      </c>
      <c r="W193">
        <v>177.642</v>
      </c>
      <c r="X193">
        <v>8</v>
      </c>
      <c r="Y193" t="s">
        <v>79</v>
      </c>
      <c r="Z193" t="s">
        <v>277</v>
      </c>
      <c r="AA193">
        <v>8.8496600000000001</v>
      </c>
      <c r="AB193">
        <v>27</v>
      </c>
      <c r="AC193">
        <v>5</v>
      </c>
      <c r="AD193">
        <v>1</v>
      </c>
      <c r="AE193" t="s">
        <v>443</v>
      </c>
    </row>
    <row r="194" spans="1:31" x14ac:dyDescent="0.3">
      <c r="A194" s="1">
        <v>182</v>
      </c>
      <c r="B194">
        <v>-27.948499999999999</v>
      </c>
      <c r="C194">
        <v>-440.52199999999999</v>
      </c>
      <c r="D194">
        <v>-412.57299999999998</v>
      </c>
      <c r="E194">
        <v>-115.746</v>
      </c>
      <c r="F194">
        <v>-61.804600000000001</v>
      </c>
      <c r="G194">
        <v>-53.941699999999997</v>
      </c>
      <c r="H194">
        <v>-68.593000000000004</v>
      </c>
      <c r="I194">
        <v>-68.6524</v>
      </c>
      <c r="J194">
        <v>5.9404400000000003E-2</v>
      </c>
      <c r="K194">
        <v>-282.11599999999999</v>
      </c>
      <c r="L194">
        <v>-256.18200000000002</v>
      </c>
      <c r="M194">
        <v>25.933800000000002</v>
      </c>
      <c r="N194">
        <v>-140.69499999999999</v>
      </c>
      <c r="O194">
        <v>-49.886499999999998</v>
      </c>
      <c r="P194">
        <v>134.709</v>
      </c>
      <c r="Q194">
        <v>-5.9856600000000002</v>
      </c>
      <c r="R194">
        <v>-116.002</v>
      </c>
      <c r="S194">
        <v>-72.042000000000002</v>
      </c>
      <c r="T194">
        <v>-68.593000000000004</v>
      </c>
      <c r="U194">
        <v>-68.652500000000003</v>
      </c>
      <c r="V194">
        <v>-35.278100000000002</v>
      </c>
      <c r="W194">
        <v>169.98699999999999</v>
      </c>
      <c r="X194">
        <v>2</v>
      </c>
      <c r="Y194" t="s">
        <v>73</v>
      </c>
      <c r="Z194" t="s">
        <v>271</v>
      </c>
      <c r="AA194">
        <v>8.8496600000000001</v>
      </c>
      <c r="AB194">
        <v>27</v>
      </c>
      <c r="AC194">
        <v>5</v>
      </c>
      <c r="AD194">
        <v>1</v>
      </c>
      <c r="AE194" t="s">
        <v>443</v>
      </c>
    </row>
    <row r="195" spans="1:31" x14ac:dyDescent="0.3">
      <c r="A195" s="1">
        <v>181</v>
      </c>
      <c r="B195">
        <v>-29.704599999999999</v>
      </c>
      <c r="C195">
        <v>-432.69</v>
      </c>
      <c r="D195">
        <v>-402.98500000000001</v>
      </c>
      <c r="E195">
        <v>-118.02200000000001</v>
      </c>
      <c r="F195">
        <v>-60.635300000000001</v>
      </c>
      <c r="G195">
        <v>-57.386899999999997</v>
      </c>
      <c r="H195">
        <v>-53.3371</v>
      </c>
      <c r="I195">
        <v>-53.286099999999998</v>
      </c>
      <c r="J195">
        <v>-5.0998799999999997E-2</v>
      </c>
      <c r="K195">
        <v>-289.06400000000002</v>
      </c>
      <c r="L195">
        <v>-261.33</v>
      </c>
      <c r="M195">
        <v>27.7333</v>
      </c>
      <c r="N195">
        <v>-126.91500000000001</v>
      </c>
      <c r="O195">
        <v>-44.146299999999997</v>
      </c>
      <c r="P195">
        <v>127.312</v>
      </c>
      <c r="Q195">
        <v>0.39710200000000001</v>
      </c>
      <c r="R195">
        <v>-118.121</v>
      </c>
      <c r="S195">
        <v>-73.628799999999998</v>
      </c>
      <c r="T195">
        <v>-53.3371</v>
      </c>
      <c r="U195">
        <v>-53.286200000000001</v>
      </c>
      <c r="V195">
        <v>-48.512799999999999</v>
      </c>
      <c r="W195">
        <v>175.82499999999999</v>
      </c>
      <c r="X195">
        <v>1</v>
      </c>
      <c r="Y195" t="s">
        <v>72</v>
      </c>
      <c r="Z195" t="s">
        <v>270</v>
      </c>
      <c r="AA195">
        <v>8.8496600000000001</v>
      </c>
      <c r="AB195">
        <v>27</v>
      </c>
      <c r="AC195">
        <v>5</v>
      </c>
      <c r="AD195">
        <v>1</v>
      </c>
      <c r="AE195" t="s">
        <v>443</v>
      </c>
    </row>
    <row r="196" spans="1:31" x14ac:dyDescent="0.3">
      <c r="A196" s="1">
        <v>183</v>
      </c>
      <c r="B196">
        <v>-30.532399999999999</v>
      </c>
      <c r="C196">
        <v>-429.976</v>
      </c>
      <c r="D196">
        <v>-399.44299999999998</v>
      </c>
      <c r="E196">
        <v>-114.62</v>
      </c>
      <c r="F196">
        <v>-57.213200000000001</v>
      </c>
      <c r="G196">
        <v>-57.4069</v>
      </c>
      <c r="H196">
        <v>-53.3371</v>
      </c>
      <c r="I196">
        <v>-53.288499999999999</v>
      </c>
      <c r="J196">
        <v>-4.85511E-2</v>
      </c>
      <c r="K196">
        <v>-288.94200000000001</v>
      </c>
      <c r="L196">
        <v>-262.01799999999997</v>
      </c>
      <c r="M196">
        <v>26.922999999999998</v>
      </c>
      <c r="N196">
        <v>-121.857</v>
      </c>
      <c r="O196">
        <v>-44.236699999999999</v>
      </c>
      <c r="P196">
        <v>123.75700000000001</v>
      </c>
      <c r="Q196">
        <v>1.89958</v>
      </c>
      <c r="R196">
        <v>-114.657</v>
      </c>
      <c r="S196">
        <v>-68.568700000000007</v>
      </c>
      <c r="T196">
        <v>-53.3371</v>
      </c>
      <c r="U196">
        <v>-53.288600000000002</v>
      </c>
      <c r="V196">
        <v>-52.346800000000002</v>
      </c>
      <c r="W196">
        <v>176.10400000000001</v>
      </c>
      <c r="X196">
        <v>3</v>
      </c>
      <c r="Y196" t="s">
        <v>74</v>
      </c>
      <c r="Z196" t="s">
        <v>272</v>
      </c>
      <c r="AA196">
        <v>8.8496600000000001</v>
      </c>
      <c r="AB196">
        <v>27</v>
      </c>
      <c r="AC196">
        <v>5</v>
      </c>
      <c r="AD196">
        <v>1</v>
      </c>
      <c r="AE196" t="s">
        <v>443</v>
      </c>
    </row>
    <row r="197" spans="1:31" x14ac:dyDescent="0.3">
      <c r="A197" s="1">
        <v>186</v>
      </c>
      <c r="B197">
        <v>-31.8415</v>
      </c>
      <c r="C197">
        <v>-426.61500000000001</v>
      </c>
      <c r="D197">
        <v>-394.774</v>
      </c>
      <c r="E197">
        <v>-113.67</v>
      </c>
      <c r="F197">
        <v>-54.45</v>
      </c>
      <c r="G197">
        <v>-59.219700000000003</v>
      </c>
      <c r="H197">
        <v>-53.3371</v>
      </c>
      <c r="I197">
        <v>-53.310499999999998</v>
      </c>
      <c r="J197">
        <v>-2.6617499999999999E-2</v>
      </c>
      <c r="K197">
        <v>-287.01299999999998</v>
      </c>
      <c r="L197">
        <v>-259.608</v>
      </c>
      <c r="M197">
        <v>27.404900000000001</v>
      </c>
      <c r="N197">
        <v>-117.998</v>
      </c>
      <c r="O197">
        <v>-48.884799999999998</v>
      </c>
      <c r="P197">
        <v>118.378</v>
      </c>
      <c r="Q197">
        <v>0.37983800000000001</v>
      </c>
      <c r="R197">
        <v>-113.926</v>
      </c>
      <c r="S197">
        <v>-64.687700000000007</v>
      </c>
      <c r="T197">
        <v>-53.3371</v>
      </c>
      <c r="U197">
        <v>-53.310600000000001</v>
      </c>
      <c r="V197">
        <v>-55.2577</v>
      </c>
      <c r="W197">
        <v>173.636</v>
      </c>
      <c r="X197">
        <v>6</v>
      </c>
      <c r="Y197" t="s">
        <v>77</v>
      </c>
      <c r="Z197" t="s">
        <v>275</v>
      </c>
      <c r="AA197">
        <v>8.8496600000000001</v>
      </c>
      <c r="AB197">
        <v>27</v>
      </c>
      <c r="AC197">
        <v>5</v>
      </c>
      <c r="AD197">
        <v>1</v>
      </c>
      <c r="AE197" t="s">
        <v>443</v>
      </c>
    </row>
    <row r="198" spans="1:31" x14ac:dyDescent="0.3">
      <c r="A198" s="1">
        <v>187</v>
      </c>
      <c r="B198">
        <v>-32.066299999999998</v>
      </c>
      <c r="C198">
        <v>-427.78800000000001</v>
      </c>
      <c r="D198">
        <v>-395.72199999999998</v>
      </c>
      <c r="E198">
        <v>-113.512</v>
      </c>
      <c r="F198">
        <v>-54.933999999999997</v>
      </c>
      <c r="G198">
        <v>-58.578400000000002</v>
      </c>
      <c r="H198">
        <v>-53.3371</v>
      </c>
      <c r="I198">
        <v>-53.2789</v>
      </c>
      <c r="J198">
        <v>-5.8183899999999997E-2</v>
      </c>
      <c r="K198">
        <v>-287.50900000000001</v>
      </c>
      <c r="L198">
        <v>-260.93799999999999</v>
      </c>
      <c r="M198">
        <v>26.5703</v>
      </c>
      <c r="N198">
        <v>-119.575</v>
      </c>
      <c r="O198">
        <v>-46.491100000000003</v>
      </c>
      <c r="P198">
        <v>120.51900000000001</v>
      </c>
      <c r="Q198">
        <v>0.94416900000000004</v>
      </c>
      <c r="R198">
        <v>-113.673</v>
      </c>
      <c r="S198">
        <v>-66.296300000000002</v>
      </c>
      <c r="T198">
        <v>-53.3371</v>
      </c>
      <c r="U198">
        <v>-53.279000000000003</v>
      </c>
      <c r="V198">
        <v>-51.988999999999997</v>
      </c>
      <c r="W198">
        <v>172.50800000000001</v>
      </c>
      <c r="X198">
        <v>7</v>
      </c>
      <c r="Y198" t="s">
        <v>78</v>
      </c>
      <c r="Z198" t="s">
        <v>276</v>
      </c>
      <c r="AA198">
        <v>8.8496600000000001</v>
      </c>
      <c r="AB198">
        <v>27</v>
      </c>
      <c r="AC198">
        <v>5</v>
      </c>
      <c r="AD198">
        <v>1</v>
      </c>
      <c r="AE198" t="s">
        <v>443</v>
      </c>
    </row>
    <row r="199" spans="1:31" x14ac:dyDescent="0.3">
      <c r="A199" s="1">
        <v>185</v>
      </c>
      <c r="B199">
        <v>-32.516599999999997</v>
      </c>
      <c r="C199">
        <v>-433.11399999999998</v>
      </c>
      <c r="D199">
        <v>-400.59800000000001</v>
      </c>
      <c r="E199">
        <v>-113.129</v>
      </c>
      <c r="F199">
        <v>-53.413800000000002</v>
      </c>
      <c r="G199">
        <v>-59.715000000000003</v>
      </c>
      <c r="H199">
        <v>-53.3371</v>
      </c>
      <c r="I199">
        <v>-53.251399999999997</v>
      </c>
      <c r="J199">
        <v>-8.5672899999999996E-2</v>
      </c>
      <c r="K199">
        <v>-293.93299999999999</v>
      </c>
      <c r="L199">
        <v>-266.649</v>
      </c>
      <c r="M199">
        <v>27.284099999999999</v>
      </c>
      <c r="N199">
        <v>-116.907</v>
      </c>
      <c r="O199">
        <v>-46.459600000000002</v>
      </c>
      <c r="P199">
        <v>121.05500000000001</v>
      </c>
      <c r="Q199">
        <v>4.1471600000000004</v>
      </c>
      <c r="R199">
        <v>-114.17700000000001</v>
      </c>
      <c r="S199">
        <v>-63.655999999999999</v>
      </c>
      <c r="T199">
        <v>-53.3371</v>
      </c>
      <c r="U199">
        <v>-53.2515</v>
      </c>
      <c r="V199">
        <v>-65.275199999999998</v>
      </c>
      <c r="W199">
        <v>186.33</v>
      </c>
      <c r="X199">
        <v>5</v>
      </c>
      <c r="Y199" t="s">
        <v>76</v>
      </c>
      <c r="Z199" t="s">
        <v>274</v>
      </c>
      <c r="AA199">
        <v>8.8496600000000001</v>
      </c>
      <c r="AB199">
        <v>27</v>
      </c>
      <c r="AC199">
        <v>5</v>
      </c>
      <c r="AD199">
        <v>1</v>
      </c>
      <c r="AE199" t="s">
        <v>443</v>
      </c>
    </row>
    <row r="200" spans="1:31" x14ac:dyDescent="0.3">
      <c r="A200" s="1">
        <v>184</v>
      </c>
      <c r="B200">
        <v>-32.525300000000001</v>
      </c>
      <c r="C200">
        <v>-428.75099999999998</v>
      </c>
      <c r="D200">
        <v>-396.226</v>
      </c>
      <c r="E200">
        <v>-114.646</v>
      </c>
      <c r="F200">
        <v>-55.444400000000002</v>
      </c>
      <c r="G200">
        <v>-59.201300000000003</v>
      </c>
      <c r="H200">
        <v>-53.3371</v>
      </c>
      <c r="I200">
        <v>-53.2789</v>
      </c>
      <c r="J200">
        <v>-5.8182999999999999E-2</v>
      </c>
      <c r="K200">
        <v>-287.50200000000001</v>
      </c>
      <c r="L200">
        <v>-260.76799999999997</v>
      </c>
      <c r="M200">
        <v>26.734200000000001</v>
      </c>
      <c r="N200">
        <v>-122.175</v>
      </c>
      <c r="O200">
        <v>-46.047800000000002</v>
      </c>
      <c r="P200">
        <v>121.59699999999999</v>
      </c>
      <c r="Q200">
        <v>-0.57771099999999997</v>
      </c>
      <c r="R200">
        <v>-114.30800000000001</v>
      </c>
      <c r="S200">
        <v>-68.896000000000001</v>
      </c>
      <c r="T200">
        <v>-53.3371</v>
      </c>
      <c r="U200">
        <v>-53.279000000000003</v>
      </c>
      <c r="V200">
        <v>-51.988999999999997</v>
      </c>
      <c r="W200">
        <v>173.58600000000001</v>
      </c>
      <c r="X200">
        <v>4</v>
      </c>
      <c r="Y200" t="s">
        <v>75</v>
      </c>
      <c r="Z200" t="s">
        <v>273</v>
      </c>
      <c r="AA200">
        <v>8.8496600000000001</v>
      </c>
      <c r="AB200">
        <v>27</v>
      </c>
      <c r="AC200">
        <v>5</v>
      </c>
      <c r="AD200">
        <v>1</v>
      </c>
      <c r="AE200" t="s">
        <v>443</v>
      </c>
    </row>
    <row r="201" spans="1:31" x14ac:dyDescent="0.3">
      <c r="A201" s="1">
        <v>180</v>
      </c>
      <c r="B201">
        <v>-33.0441</v>
      </c>
      <c r="C201">
        <v>-435.322</v>
      </c>
      <c r="D201">
        <v>-402.27800000000002</v>
      </c>
      <c r="E201">
        <v>-120.395</v>
      </c>
      <c r="F201">
        <v>-60.241900000000001</v>
      </c>
      <c r="G201">
        <v>-60.152700000000003</v>
      </c>
      <c r="H201">
        <v>-53.3371</v>
      </c>
      <c r="I201">
        <v>-53.286099999999998</v>
      </c>
      <c r="J201">
        <v>-5.0972999999999997E-2</v>
      </c>
      <c r="K201">
        <v>-288.75</v>
      </c>
      <c r="L201">
        <v>-261.58999999999997</v>
      </c>
      <c r="M201">
        <v>27.159600000000001</v>
      </c>
      <c r="N201">
        <v>-126.91800000000001</v>
      </c>
      <c r="O201">
        <v>-45.994900000000001</v>
      </c>
      <c r="P201">
        <v>128.774</v>
      </c>
      <c r="Q201">
        <v>1.8553299999999999</v>
      </c>
      <c r="R201">
        <v>-121.431</v>
      </c>
      <c r="S201">
        <v>-73.632099999999994</v>
      </c>
      <c r="T201">
        <v>-53.3371</v>
      </c>
      <c r="U201">
        <v>-53.286200000000001</v>
      </c>
      <c r="V201">
        <v>-48.512799999999999</v>
      </c>
      <c r="W201">
        <v>177.286</v>
      </c>
      <c r="X201">
        <v>0</v>
      </c>
      <c r="Y201" t="s">
        <v>71</v>
      </c>
      <c r="Z201" t="s">
        <v>269</v>
      </c>
      <c r="AA201">
        <v>8.8496600000000001</v>
      </c>
      <c r="AB201">
        <v>27</v>
      </c>
      <c r="AC201">
        <v>5</v>
      </c>
      <c r="AD201">
        <v>1</v>
      </c>
      <c r="AE201" t="s">
        <v>443</v>
      </c>
    </row>
    <row r="202" spans="1:31" x14ac:dyDescent="0.3">
      <c r="A202" s="1">
        <v>411</v>
      </c>
      <c r="B202">
        <v>31.512699999999999</v>
      </c>
      <c r="C202">
        <v>-384.58</v>
      </c>
      <c r="D202">
        <v>-416.09300000000002</v>
      </c>
      <c r="E202">
        <v>-98.111000000000004</v>
      </c>
      <c r="F202">
        <v>-69.156899999999993</v>
      </c>
      <c r="G202">
        <v>-28.9541</v>
      </c>
      <c r="H202">
        <v>-68.629199999999997</v>
      </c>
      <c r="I202">
        <v>-68.702500000000001</v>
      </c>
      <c r="J202">
        <v>7.3251200000000002E-2</v>
      </c>
      <c r="K202">
        <v>-278.23399999999998</v>
      </c>
      <c r="L202">
        <v>-217.84</v>
      </c>
      <c r="M202">
        <v>60.393599999999999</v>
      </c>
      <c r="N202">
        <v>-148.03399999999999</v>
      </c>
      <c r="O202">
        <v>-20.464700000000001</v>
      </c>
      <c r="P202">
        <v>149.256</v>
      </c>
      <c r="Q202">
        <v>1.2220899999999999</v>
      </c>
      <c r="R202">
        <v>-101.092</v>
      </c>
      <c r="S202">
        <v>-79.331500000000005</v>
      </c>
      <c r="T202">
        <v>-68.629199999999997</v>
      </c>
      <c r="U202">
        <v>-68.702699999999993</v>
      </c>
      <c r="V202">
        <v>-22.153700000000001</v>
      </c>
      <c r="W202">
        <v>171.41</v>
      </c>
      <c r="X202">
        <v>1</v>
      </c>
      <c r="Y202" t="s">
        <v>538</v>
      </c>
      <c r="Z202" t="s">
        <v>662</v>
      </c>
      <c r="AA202">
        <v>10.007</v>
      </c>
      <c r="AB202">
        <v>23</v>
      </c>
      <c r="AC202">
        <v>5</v>
      </c>
      <c r="AD202">
        <v>1</v>
      </c>
      <c r="AE202" t="s">
        <v>716</v>
      </c>
    </row>
    <row r="203" spans="1:31" x14ac:dyDescent="0.3">
      <c r="A203" s="1">
        <v>415</v>
      </c>
      <c r="B203">
        <v>30.692900000000002</v>
      </c>
      <c r="C203">
        <v>-400.464</v>
      </c>
      <c r="D203">
        <v>-431.15699999999998</v>
      </c>
      <c r="E203">
        <v>-96.705799999999996</v>
      </c>
      <c r="F203">
        <v>-66.704999999999998</v>
      </c>
      <c r="G203">
        <v>-30.000900000000001</v>
      </c>
      <c r="H203">
        <v>-83.888199999999998</v>
      </c>
      <c r="I203">
        <v>-84.088399999999993</v>
      </c>
      <c r="J203">
        <v>0.20017399999999999</v>
      </c>
      <c r="K203">
        <v>-280.36399999999998</v>
      </c>
      <c r="L203">
        <v>-219.87</v>
      </c>
      <c r="M203">
        <v>60.493600000000001</v>
      </c>
      <c r="N203">
        <v>-160.97</v>
      </c>
      <c r="O203">
        <v>-19.8429</v>
      </c>
      <c r="P203">
        <v>163.732</v>
      </c>
      <c r="Q203">
        <v>2.7620300000000002</v>
      </c>
      <c r="R203">
        <v>-99.686499999999995</v>
      </c>
      <c r="S203">
        <v>-76.881200000000007</v>
      </c>
      <c r="T203">
        <v>-83.888199999999998</v>
      </c>
      <c r="U203">
        <v>-84.0886</v>
      </c>
      <c r="V203">
        <v>-25.2531</v>
      </c>
      <c r="W203">
        <v>188.98500000000001</v>
      </c>
      <c r="X203">
        <v>5</v>
      </c>
      <c r="Y203" t="s">
        <v>542</v>
      </c>
      <c r="Z203" t="s">
        <v>666</v>
      </c>
      <c r="AA203">
        <v>10.007</v>
      </c>
      <c r="AB203">
        <v>23</v>
      </c>
      <c r="AC203">
        <v>5</v>
      </c>
      <c r="AD203">
        <v>1</v>
      </c>
      <c r="AE203" t="s">
        <v>716</v>
      </c>
    </row>
    <row r="204" spans="1:31" x14ac:dyDescent="0.3">
      <c r="A204" s="1">
        <v>410</v>
      </c>
      <c r="B204">
        <v>29.510300000000001</v>
      </c>
      <c r="C204">
        <v>-404.82499999999999</v>
      </c>
      <c r="D204">
        <v>-434.33499999999998</v>
      </c>
      <c r="E204">
        <v>-100.117</v>
      </c>
      <c r="F204">
        <v>-69.849199999999996</v>
      </c>
      <c r="G204">
        <v>-30.267600000000002</v>
      </c>
      <c r="H204">
        <v>-83.8125</v>
      </c>
      <c r="I204">
        <v>-84.085999999999999</v>
      </c>
      <c r="J204">
        <v>0.27343299999999998</v>
      </c>
      <c r="K204">
        <v>-280.39999999999998</v>
      </c>
      <c r="L204">
        <v>-220.89599999999999</v>
      </c>
      <c r="M204">
        <v>59.5045</v>
      </c>
      <c r="N204">
        <v>-164.113</v>
      </c>
      <c r="O204">
        <v>-19.1374</v>
      </c>
      <c r="P204">
        <v>167.36600000000001</v>
      </c>
      <c r="Q204">
        <v>3.2534800000000001</v>
      </c>
      <c r="R204">
        <v>-102.691</v>
      </c>
      <c r="S204">
        <v>-80.026399999999995</v>
      </c>
      <c r="T204">
        <v>-83.8125</v>
      </c>
      <c r="U204">
        <v>-84.086200000000005</v>
      </c>
      <c r="V204">
        <v>-21.4192</v>
      </c>
      <c r="W204">
        <v>188.785</v>
      </c>
      <c r="X204">
        <v>0</v>
      </c>
      <c r="Y204" t="s">
        <v>537</v>
      </c>
      <c r="Z204" t="s">
        <v>661</v>
      </c>
      <c r="AA204">
        <v>10.007</v>
      </c>
      <c r="AB204">
        <v>23</v>
      </c>
      <c r="AC204">
        <v>5</v>
      </c>
      <c r="AD204">
        <v>1</v>
      </c>
      <c r="AE204" t="s">
        <v>716</v>
      </c>
    </row>
    <row r="205" spans="1:31" x14ac:dyDescent="0.3">
      <c r="A205" s="1">
        <v>417</v>
      </c>
      <c r="B205">
        <v>29.462199999999999</v>
      </c>
      <c r="C205">
        <v>-398.60199999999998</v>
      </c>
      <c r="D205">
        <v>-428.06400000000002</v>
      </c>
      <c r="E205">
        <v>-94.855999999999995</v>
      </c>
      <c r="F205">
        <v>-63.612699999999997</v>
      </c>
      <c r="G205">
        <v>-31.243300000000001</v>
      </c>
      <c r="H205">
        <v>-83.875799999999998</v>
      </c>
      <c r="I205">
        <v>-84.090800000000002</v>
      </c>
      <c r="J205">
        <v>0.214976</v>
      </c>
      <c r="K205">
        <v>-280.36</v>
      </c>
      <c r="L205">
        <v>-219.87</v>
      </c>
      <c r="M205">
        <v>60.490499999999997</v>
      </c>
      <c r="N205">
        <v>-157.88</v>
      </c>
      <c r="O205">
        <v>-21.122199999999999</v>
      </c>
      <c r="P205">
        <v>160.58799999999999</v>
      </c>
      <c r="Q205">
        <v>2.7080000000000002</v>
      </c>
      <c r="R205">
        <v>-97.834400000000002</v>
      </c>
      <c r="S205">
        <v>-73.789000000000001</v>
      </c>
      <c r="T205">
        <v>-83.875799999999998</v>
      </c>
      <c r="U205">
        <v>-84.090999999999994</v>
      </c>
      <c r="V205">
        <v>-29.0871</v>
      </c>
      <c r="W205">
        <v>189.67500000000001</v>
      </c>
      <c r="X205">
        <v>7</v>
      </c>
      <c r="Y205" t="s">
        <v>544</v>
      </c>
      <c r="Z205" t="s">
        <v>668</v>
      </c>
      <c r="AA205">
        <v>10.007</v>
      </c>
      <c r="AB205">
        <v>23</v>
      </c>
      <c r="AC205">
        <v>5</v>
      </c>
      <c r="AD205">
        <v>1</v>
      </c>
      <c r="AE205" t="s">
        <v>716</v>
      </c>
    </row>
    <row r="206" spans="1:31" x14ac:dyDescent="0.3">
      <c r="A206" s="1">
        <v>412</v>
      </c>
      <c r="B206">
        <v>28.29</v>
      </c>
      <c r="C206">
        <v>-402.964</v>
      </c>
      <c r="D206">
        <v>-431.25400000000002</v>
      </c>
      <c r="E206">
        <v>-98.268500000000003</v>
      </c>
      <c r="F206">
        <v>-66.756299999999996</v>
      </c>
      <c r="G206">
        <v>-31.5122</v>
      </c>
      <c r="H206">
        <v>-83.800200000000004</v>
      </c>
      <c r="I206">
        <v>-84.088399999999993</v>
      </c>
      <c r="J206">
        <v>0.28823599999999999</v>
      </c>
      <c r="K206">
        <v>-280.40899999999999</v>
      </c>
      <c r="L206">
        <v>-220.89599999999999</v>
      </c>
      <c r="M206">
        <v>59.514000000000003</v>
      </c>
      <c r="N206">
        <v>-161.02199999999999</v>
      </c>
      <c r="O206">
        <v>-20.419</v>
      </c>
      <c r="P206">
        <v>164.22200000000001</v>
      </c>
      <c r="Q206">
        <v>3.1996600000000002</v>
      </c>
      <c r="R206">
        <v>-100.84099999999999</v>
      </c>
      <c r="S206">
        <v>-76.933599999999998</v>
      </c>
      <c r="T206">
        <v>-83.800200000000004</v>
      </c>
      <c r="U206">
        <v>-84.0886</v>
      </c>
      <c r="V206">
        <v>-25.2531</v>
      </c>
      <c r="W206">
        <v>189.47499999999999</v>
      </c>
      <c r="X206">
        <v>2</v>
      </c>
      <c r="Y206" t="s">
        <v>539</v>
      </c>
      <c r="Z206" t="s">
        <v>663</v>
      </c>
      <c r="AA206">
        <v>10.007</v>
      </c>
      <c r="AB206">
        <v>23</v>
      </c>
      <c r="AC206">
        <v>5</v>
      </c>
      <c r="AD206">
        <v>1</v>
      </c>
      <c r="AE206" t="s">
        <v>716</v>
      </c>
    </row>
    <row r="207" spans="1:31" x14ac:dyDescent="0.3">
      <c r="A207" s="1">
        <v>418</v>
      </c>
      <c r="B207">
        <v>27.460100000000001</v>
      </c>
      <c r="C207">
        <v>-401.93900000000002</v>
      </c>
      <c r="D207">
        <v>-429.399</v>
      </c>
      <c r="E207">
        <v>-93.495599999999996</v>
      </c>
      <c r="F207">
        <v>-60.188899999999997</v>
      </c>
      <c r="G207">
        <v>-33.306800000000003</v>
      </c>
      <c r="H207">
        <v>-83.956800000000001</v>
      </c>
      <c r="I207">
        <v>-84.053700000000006</v>
      </c>
      <c r="J207">
        <v>9.6922700000000001E-2</v>
      </c>
      <c r="K207">
        <v>-285.15600000000001</v>
      </c>
      <c r="L207">
        <v>-224.48599999999999</v>
      </c>
      <c r="M207">
        <v>60.669899999999998</v>
      </c>
      <c r="N207">
        <v>-154.41800000000001</v>
      </c>
      <c r="O207">
        <v>-24.991800000000001</v>
      </c>
      <c r="P207">
        <v>156.239</v>
      </c>
      <c r="Q207">
        <v>1.8207</v>
      </c>
      <c r="R207">
        <v>-97.2727</v>
      </c>
      <c r="S207">
        <v>-70.364500000000007</v>
      </c>
      <c r="T207">
        <v>-83.958200000000005</v>
      </c>
      <c r="U207">
        <v>-84.053899999999999</v>
      </c>
      <c r="V207">
        <v>-42.015500000000003</v>
      </c>
      <c r="W207">
        <v>198.255</v>
      </c>
      <c r="X207">
        <v>8</v>
      </c>
      <c r="Y207" t="s">
        <v>545</v>
      </c>
      <c r="Z207" t="s">
        <v>669</v>
      </c>
      <c r="AA207">
        <v>10.007</v>
      </c>
      <c r="AB207">
        <v>23</v>
      </c>
      <c r="AC207">
        <v>5</v>
      </c>
      <c r="AD207">
        <v>1</v>
      </c>
      <c r="AE207" t="s">
        <v>716</v>
      </c>
    </row>
    <row r="208" spans="1:31" x14ac:dyDescent="0.3">
      <c r="A208" s="1">
        <v>413</v>
      </c>
      <c r="B208">
        <v>25.7851</v>
      </c>
      <c r="C208">
        <v>-406.93099999999998</v>
      </c>
      <c r="D208">
        <v>-432.71600000000001</v>
      </c>
      <c r="E208">
        <v>-97.265600000000006</v>
      </c>
      <c r="F208">
        <v>-63.362299999999998</v>
      </c>
      <c r="G208">
        <v>-33.903300000000002</v>
      </c>
      <c r="H208">
        <v>-83.881100000000004</v>
      </c>
      <c r="I208">
        <v>-84.051299999999998</v>
      </c>
      <c r="J208">
        <v>0.170182</v>
      </c>
      <c r="K208">
        <v>-285.303</v>
      </c>
      <c r="L208">
        <v>-225.785</v>
      </c>
      <c r="M208">
        <v>59.5182</v>
      </c>
      <c r="N208">
        <v>-157.59</v>
      </c>
      <c r="O208">
        <v>-24.638200000000001</v>
      </c>
      <c r="P208">
        <v>159.87200000000001</v>
      </c>
      <c r="Q208">
        <v>2.2821799999999999</v>
      </c>
      <c r="R208">
        <v>-100.628</v>
      </c>
      <c r="S208">
        <v>-73.538799999999995</v>
      </c>
      <c r="T208">
        <v>-83.882499999999993</v>
      </c>
      <c r="U208">
        <v>-84.051500000000004</v>
      </c>
      <c r="V208">
        <v>-38.181600000000003</v>
      </c>
      <c r="W208">
        <v>198.054</v>
      </c>
      <c r="X208">
        <v>3</v>
      </c>
      <c r="Y208" t="s">
        <v>540</v>
      </c>
      <c r="Z208" t="s">
        <v>664</v>
      </c>
      <c r="AA208">
        <v>10.007</v>
      </c>
      <c r="AB208">
        <v>23</v>
      </c>
      <c r="AC208">
        <v>5</v>
      </c>
      <c r="AD208">
        <v>1</v>
      </c>
      <c r="AE208" t="s">
        <v>716</v>
      </c>
    </row>
    <row r="209" spans="1:31" x14ac:dyDescent="0.3">
      <c r="A209" s="1">
        <v>419</v>
      </c>
      <c r="B209">
        <v>25.471299999999999</v>
      </c>
      <c r="C209">
        <v>-377.19400000000002</v>
      </c>
      <c r="D209">
        <v>-402.66500000000002</v>
      </c>
      <c r="E209">
        <v>-95.462000000000003</v>
      </c>
      <c r="F209">
        <v>-59.560200000000002</v>
      </c>
      <c r="G209">
        <v>-35.901800000000001</v>
      </c>
      <c r="H209">
        <v>-53.364400000000003</v>
      </c>
      <c r="I209">
        <v>-53.301400000000001</v>
      </c>
      <c r="J209">
        <v>-6.2977599999999995E-2</v>
      </c>
      <c r="K209">
        <v>-289.80399999999997</v>
      </c>
      <c r="L209">
        <v>-228.36699999999999</v>
      </c>
      <c r="M209">
        <v>61.436100000000003</v>
      </c>
      <c r="N209">
        <v>-125.66800000000001</v>
      </c>
      <c r="O209">
        <v>-21.632899999999999</v>
      </c>
      <c r="P209">
        <v>128.87899999999999</v>
      </c>
      <c r="Q209">
        <v>3.21122</v>
      </c>
      <c r="R209">
        <v>-97.147599999999997</v>
      </c>
      <c r="S209">
        <v>-72.366299999999995</v>
      </c>
      <c r="T209">
        <v>-53.364400000000003</v>
      </c>
      <c r="U209">
        <v>-53.301499999999997</v>
      </c>
      <c r="V209">
        <v>-52.150799999999997</v>
      </c>
      <c r="W209">
        <v>181.03</v>
      </c>
      <c r="X209">
        <v>9</v>
      </c>
      <c r="Y209" t="s">
        <v>546</v>
      </c>
      <c r="Z209" t="s">
        <v>670</v>
      </c>
      <c r="AA209">
        <v>10.007</v>
      </c>
      <c r="AB209">
        <v>23</v>
      </c>
      <c r="AC209">
        <v>5</v>
      </c>
      <c r="AD209">
        <v>1</v>
      </c>
      <c r="AE209" t="s">
        <v>716</v>
      </c>
    </row>
    <row r="210" spans="1:31" x14ac:dyDescent="0.3">
      <c r="A210" s="1">
        <v>416</v>
      </c>
      <c r="B210">
        <v>25.266999999999999</v>
      </c>
      <c r="C210">
        <v>-404.34399999999999</v>
      </c>
      <c r="D210">
        <v>-429.61099999999999</v>
      </c>
      <c r="E210">
        <v>-96.226200000000006</v>
      </c>
      <c r="F210">
        <v>-60.287199999999999</v>
      </c>
      <c r="G210">
        <v>-35.939</v>
      </c>
      <c r="H210">
        <v>-83.4863</v>
      </c>
      <c r="I210">
        <v>-84.028899999999993</v>
      </c>
      <c r="J210">
        <v>0.54255200000000003</v>
      </c>
      <c r="K210">
        <v>-285.29500000000002</v>
      </c>
      <c r="L210">
        <v>-224.63200000000001</v>
      </c>
      <c r="M210">
        <v>60.663400000000003</v>
      </c>
      <c r="N210">
        <v>-156.523</v>
      </c>
      <c r="O210">
        <v>-21.763200000000001</v>
      </c>
      <c r="P210">
        <v>160.36600000000001</v>
      </c>
      <c r="Q210">
        <v>3.84362</v>
      </c>
      <c r="R210">
        <v>-98.643199999999993</v>
      </c>
      <c r="S210">
        <v>-72.549400000000006</v>
      </c>
      <c r="T210">
        <v>-83.4863</v>
      </c>
      <c r="U210">
        <v>-83.973399999999998</v>
      </c>
      <c r="V210">
        <v>-38.181600000000003</v>
      </c>
      <c r="W210">
        <v>198.548</v>
      </c>
      <c r="X210">
        <v>6</v>
      </c>
      <c r="Y210" t="s">
        <v>543</v>
      </c>
      <c r="Z210" t="s">
        <v>667</v>
      </c>
      <c r="AA210">
        <v>10.007</v>
      </c>
      <c r="AB210">
        <v>23</v>
      </c>
      <c r="AC210">
        <v>5</v>
      </c>
      <c r="AD210">
        <v>1</v>
      </c>
      <c r="AE210" t="s">
        <v>716</v>
      </c>
    </row>
    <row r="211" spans="1:31" x14ac:dyDescent="0.3">
      <c r="A211" s="1">
        <v>414</v>
      </c>
      <c r="B211">
        <v>23.7667</v>
      </c>
      <c r="C211">
        <v>-389.09100000000001</v>
      </c>
      <c r="D211">
        <v>-412.858</v>
      </c>
      <c r="E211">
        <v>-98.386799999999994</v>
      </c>
      <c r="F211">
        <v>-62.106999999999999</v>
      </c>
      <c r="G211">
        <v>-36.279800000000002</v>
      </c>
      <c r="H211">
        <v>-68.693299999999994</v>
      </c>
      <c r="I211">
        <v>-68.652299999999997</v>
      </c>
      <c r="J211">
        <v>-4.1008999999999997E-2</v>
      </c>
      <c r="K211">
        <v>-282.09800000000001</v>
      </c>
      <c r="L211">
        <v>-222.011</v>
      </c>
      <c r="M211">
        <v>60.087499999999999</v>
      </c>
      <c r="N211">
        <v>-140.941</v>
      </c>
      <c r="O211">
        <v>-25.4057</v>
      </c>
      <c r="P211">
        <v>143.62899999999999</v>
      </c>
      <c r="Q211">
        <v>2.6872699999999998</v>
      </c>
      <c r="R211">
        <v>-100.34099999999999</v>
      </c>
      <c r="S211">
        <v>-72.289000000000001</v>
      </c>
      <c r="T211">
        <v>-68.693299999999994</v>
      </c>
      <c r="U211">
        <v>-68.652500000000003</v>
      </c>
      <c r="V211">
        <v>-35.278100000000002</v>
      </c>
      <c r="W211">
        <v>178.90700000000001</v>
      </c>
      <c r="X211">
        <v>4</v>
      </c>
      <c r="Y211" t="s">
        <v>541</v>
      </c>
      <c r="Z211" t="s">
        <v>665</v>
      </c>
      <c r="AA211">
        <v>10.007</v>
      </c>
      <c r="AB211">
        <v>23</v>
      </c>
      <c r="AC211">
        <v>5</v>
      </c>
      <c r="AD211">
        <v>1</v>
      </c>
      <c r="AE211" t="s">
        <v>716</v>
      </c>
    </row>
    <row r="212" spans="1:31" x14ac:dyDescent="0.3">
      <c r="A212" s="1">
        <v>199</v>
      </c>
      <c r="B212">
        <v>37.307699999999997</v>
      </c>
      <c r="C212">
        <v>-370.06700000000001</v>
      </c>
      <c r="D212">
        <v>-407.37400000000002</v>
      </c>
      <c r="E212">
        <v>-54.891399999999997</v>
      </c>
      <c r="F212">
        <v>-25.473700000000001</v>
      </c>
      <c r="G212">
        <v>-29.4177</v>
      </c>
      <c r="H212">
        <v>-77.705799999999996</v>
      </c>
      <c r="I212">
        <v>-83.949100000000001</v>
      </c>
      <c r="J212">
        <v>6.2433899999999998</v>
      </c>
      <c r="K212">
        <v>-297.95100000000002</v>
      </c>
      <c r="L212">
        <v>-237.46899999999999</v>
      </c>
      <c r="M212">
        <v>60.481999999999999</v>
      </c>
      <c r="N212">
        <v>-122.699</v>
      </c>
      <c r="O212">
        <v>-27.665099999999999</v>
      </c>
      <c r="P212">
        <v>125.253</v>
      </c>
      <c r="Q212">
        <v>2.5540500000000002</v>
      </c>
      <c r="R212">
        <v>-69.165899999999993</v>
      </c>
      <c r="S212">
        <v>-38.805399999999999</v>
      </c>
      <c r="T212">
        <v>-83.752499999999998</v>
      </c>
      <c r="U212">
        <v>-83.893900000000002</v>
      </c>
      <c r="V212">
        <v>-95.213800000000006</v>
      </c>
      <c r="W212">
        <v>220.46700000000001</v>
      </c>
      <c r="X212">
        <v>9</v>
      </c>
      <c r="Y212" t="s">
        <v>508</v>
      </c>
      <c r="Z212" t="s">
        <v>631</v>
      </c>
      <c r="AA212">
        <v>10.007</v>
      </c>
      <c r="AB212">
        <v>23</v>
      </c>
      <c r="AC212">
        <v>5</v>
      </c>
      <c r="AD212">
        <v>2</v>
      </c>
      <c r="AE212" t="s">
        <v>713</v>
      </c>
    </row>
    <row r="213" spans="1:31" x14ac:dyDescent="0.3">
      <c r="A213" s="1">
        <v>195</v>
      </c>
      <c r="B213">
        <v>33.598399999999998</v>
      </c>
      <c r="C213">
        <v>-369.548</v>
      </c>
      <c r="D213">
        <v>-403.14600000000002</v>
      </c>
      <c r="E213">
        <v>-71.028199999999998</v>
      </c>
      <c r="F213">
        <v>-40.091200000000001</v>
      </c>
      <c r="G213">
        <v>-30.937000000000001</v>
      </c>
      <c r="H213">
        <v>-83.962999999999994</v>
      </c>
      <c r="I213">
        <v>-84.028899999999993</v>
      </c>
      <c r="J213">
        <v>6.5937099999999998E-2</v>
      </c>
      <c r="K213">
        <v>-279.02600000000001</v>
      </c>
      <c r="L213">
        <v>-214.55600000000001</v>
      </c>
      <c r="M213">
        <v>64.469499999999996</v>
      </c>
      <c r="N213">
        <v>-134.28700000000001</v>
      </c>
      <c r="O213">
        <v>-25.334800000000001</v>
      </c>
      <c r="P213">
        <v>130.643</v>
      </c>
      <c r="Q213">
        <v>-3.6440999999999999</v>
      </c>
      <c r="R213">
        <v>-72.014600000000002</v>
      </c>
      <c r="S213">
        <v>-50.257899999999999</v>
      </c>
      <c r="T213">
        <v>-83.962999999999994</v>
      </c>
      <c r="U213">
        <v>-84.028899999999993</v>
      </c>
      <c r="V213">
        <v>-56.856699999999996</v>
      </c>
      <c r="W213">
        <v>187.499</v>
      </c>
      <c r="X213">
        <v>5</v>
      </c>
      <c r="Y213" t="s">
        <v>504</v>
      </c>
      <c r="Z213" t="s">
        <v>627</v>
      </c>
      <c r="AA213">
        <v>10.007</v>
      </c>
      <c r="AB213">
        <v>23</v>
      </c>
      <c r="AC213">
        <v>5</v>
      </c>
      <c r="AD213">
        <v>2</v>
      </c>
      <c r="AE213" t="s">
        <v>713</v>
      </c>
    </row>
    <row r="214" spans="1:31" x14ac:dyDescent="0.3">
      <c r="A214" s="1">
        <v>198</v>
      </c>
      <c r="B214">
        <v>31.3794</v>
      </c>
      <c r="C214">
        <v>-388.774</v>
      </c>
      <c r="D214">
        <v>-420.154</v>
      </c>
      <c r="E214">
        <v>-69.073999999999998</v>
      </c>
      <c r="F214">
        <v>-41.536000000000001</v>
      </c>
      <c r="G214">
        <v>-27.5381</v>
      </c>
      <c r="H214">
        <v>-83.879099999999994</v>
      </c>
      <c r="I214">
        <v>-83.8947</v>
      </c>
      <c r="J214">
        <v>1.5639E-2</v>
      </c>
      <c r="K214">
        <v>-294.72300000000001</v>
      </c>
      <c r="L214">
        <v>-235.821</v>
      </c>
      <c r="M214">
        <v>58.901800000000001</v>
      </c>
      <c r="N214">
        <v>-136.24100000000001</v>
      </c>
      <c r="O214">
        <v>-10.551600000000001</v>
      </c>
      <c r="P214">
        <v>143.101</v>
      </c>
      <c r="Q214">
        <v>6.8599600000000001</v>
      </c>
      <c r="R214">
        <v>-69.772999999999996</v>
      </c>
      <c r="S214">
        <v>-52.2806</v>
      </c>
      <c r="T214">
        <v>-83.879099999999994</v>
      </c>
      <c r="U214">
        <v>-83.959900000000005</v>
      </c>
      <c r="V214">
        <v>-75.540400000000005</v>
      </c>
      <c r="W214">
        <v>218.64099999999999</v>
      </c>
      <c r="X214">
        <v>8</v>
      </c>
      <c r="Y214" t="s">
        <v>507</v>
      </c>
      <c r="Z214" t="s">
        <v>630</v>
      </c>
      <c r="AA214">
        <v>10.007</v>
      </c>
      <c r="AB214">
        <v>23</v>
      </c>
      <c r="AC214">
        <v>5</v>
      </c>
      <c r="AD214">
        <v>2</v>
      </c>
      <c r="AE214" t="s">
        <v>713</v>
      </c>
    </row>
    <row r="215" spans="1:31" x14ac:dyDescent="0.3">
      <c r="A215" s="1">
        <v>190</v>
      </c>
      <c r="B215">
        <v>31.1845</v>
      </c>
      <c r="C215">
        <v>-367.17</v>
      </c>
      <c r="D215">
        <v>-398.35500000000002</v>
      </c>
      <c r="E215">
        <v>-73.558199999999999</v>
      </c>
      <c r="F215">
        <v>-45.6997</v>
      </c>
      <c r="G215">
        <v>-27.858499999999999</v>
      </c>
      <c r="H215">
        <v>-68.623400000000004</v>
      </c>
      <c r="I215">
        <v>-68.657899999999998</v>
      </c>
      <c r="J215">
        <v>3.4521999999999997E-2</v>
      </c>
      <c r="K215">
        <v>-283.99700000000001</v>
      </c>
      <c r="L215">
        <v>-224.989</v>
      </c>
      <c r="M215">
        <v>59.008499999999998</v>
      </c>
      <c r="N215">
        <v>-125.645</v>
      </c>
      <c r="O215">
        <v>-18.896999999999998</v>
      </c>
      <c r="P215">
        <v>126.05</v>
      </c>
      <c r="Q215">
        <v>0.40495399999999998</v>
      </c>
      <c r="R215">
        <v>-76.323899999999995</v>
      </c>
      <c r="S215">
        <v>-56.987299999999998</v>
      </c>
      <c r="T215">
        <v>-68.623400000000004</v>
      </c>
      <c r="U215">
        <v>-68.658100000000005</v>
      </c>
      <c r="V215">
        <v>-58.783000000000001</v>
      </c>
      <c r="W215">
        <v>184.833</v>
      </c>
      <c r="X215">
        <v>0</v>
      </c>
      <c r="Y215" t="s">
        <v>499</v>
      </c>
      <c r="Z215" t="s">
        <v>622</v>
      </c>
      <c r="AA215">
        <v>10.007</v>
      </c>
      <c r="AB215">
        <v>23</v>
      </c>
      <c r="AC215">
        <v>5</v>
      </c>
      <c r="AD215">
        <v>2</v>
      </c>
      <c r="AE215" t="s">
        <v>713</v>
      </c>
    </row>
    <row r="216" spans="1:31" x14ac:dyDescent="0.3">
      <c r="A216" s="1">
        <v>192</v>
      </c>
      <c r="B216">
        <v>28.491700000000002</v>
      </c>
      <c r="C216">
        <v>-383.08</v>
      </c>
      <c r="D216">
        <v>-411.572</v>
      </c>
      <c r="E216">
        <v>-70.489400000000003</v>
      </c>
      <c r="F216">
        <v>-34.508400000000002</v>
      </c>
      <c r="G216">
        <v>-35.981000000000002</v>
      </c>
      <c r="H216">
        <v>-82.368700000000004</v>
      </c>
      <c r="I216">
        <v>-82.352599999999995</v>
      </c>
      <c r="J216">
        <v>-1.6104E-2</v>
      </c>
      <c r="K216">
        <v>-294.71100000000001</v>
      </c>
      <c r="L216">
        <v>-230.22200000000001</v>
      </c>
      <c r="M216">
        <v>64.488799999999998</v>
      </c>
      <c r="N216">
        <v>-129.52000000000001</v>
      </c>
      <c r="O216">
        <v>-32.832500000000003</v>
      </c>
      <c r="P216">
        <v>123.248</v>
      </c>
      <c r="Q216">
        <v>-6.2719399999999998</v>
      </c>
      <c r="R216">
        <v>-73.713999999999999</v>
      </c>
      <c r="S216">
        <v>-47.162599999999998</v>
      </c>
      <c r="T216">
        <v>-82.366299999999995</v>
      </c>
      <c r="U216">
        <v>-82.357100000000003</v>
      </c>
      <c r="V216">
        <v>-78.082300000000004</v>
      </c>
      <c r="W216">
        <v>201.33</v>
      </c>
      <c r="X216">
        <v>2</v>
      </c>
      <c r="Y216" t="s">
        <v>501</v>
      </c>
      <c r="Z216" t="s">
        <v>624</v>
      </c>
      <c r="AA216">
        <v>10.007</v>
      </c>
      <c r="AB216">
        <v>23</v>
      </c>
      <c r="AC216">
        <v>5</v>
      </c>
      <c r="AD216">
        <v>2</v>
      </c>
      <c r="AE216" t="s">
        <v>713</v>
      </c>
    </row>
    <row r="217" spans="1:31" x14ac:dyDescent="0.3">
      <c r="A217" s="1">
        <v>193</v>
      </c>
      <c r="B217">
        <v>28.2515</v>
      </c>
      <c r="C217">
        <v>-401.90300000000002</v>
      </c>
      <c r="D217">
        <v>-430.15499999999997</v>
      </c>
      <c r="E217">
        <v>-74.237200000000001</v>
      </c>
      <c r="F217">
        <v>-42.773400000000002</v>
      </c>
      <c r="G217">
        <v>-31.463799999999999</v>
      </c>
      <c r="H217">
        <v>-98.800899999999999</v>
      </c>
      <c r="I217">
        <v>-99.228700000000003</v>
      </c>
      <c r="J217">
        <v>0.427844</v>
      </c>
      <c r="K217">
        <v>-288.15300000000002</v>
      </c>
      <c r="L217">
        <v>-228.86500000000001</v>
      </c>
      <c r="M217">
        <v>59.287500000000001</v>
      </c>
      <c r="N217">
        <v>-153.209</v>
      </c>
      <c r="O217">
        <v>-15.930999999999999</v>
      </c>
      <c r="P217">
        <v>156.53800000000001</v>
      </c>
      <c r="Q217">
        <v>3.3289800000000001</v>
      </c>
      <c r="R217">
        <v>-73.4054</v>
      </c>
      <c r="S217">
        <v>-53.979700000000001</v>
      </c>
      <c r="T217">
        <v>-99.063400000000001</v>
      </c>
      <c r="U217">
        <v>-99.229100000000003</v>
      </c>
      <c r="V217">
        <v>-62.305700000000002</v>
      </c>
      <c r="W217">
        <v>218.84299999999999</v>
      </c>
      <c r="X217">
        <v>3</v>
      </c>
      <c r="Y217" t="s">
        <v>502</v>
      </c>
      <c r="Z217" t="s">
        <v>625</v>
      </c>
      <c r="AA217">
        <v>10.007</v>
      </c>
      <c r="AB217">
        <v>23</v>
      </c>
      <c r="AC217">
        <v>5</v>
      </c>
      <c r="AD217">
        <v>2</v>
      </c>
      <c r="AE217" t="s">
        <v>713</v>
      </c>
    </row>
    <row r="218" spans="1:31" x14ac:dyDescent="0.3">
      <c r="A218" s="1">
        <v>191</v>
      </c>
      <c r="B218">
        <v>27.838999999999999</v>
      </c>
      <c r="C218">
        <v>-376.34300000000002</v>
      </c>
      <c r="D218">
        <v>-404.18099999999998</v>
      </c>
      <c r="E218">
        <v>-74.981200000000001</v>
      </c>
      <c r="F218">
        <v>-37.932299999999998</v>
      </c>
      <c r="G218">
        <v>-37.0488</v>
      </c>
      <c r="H218">
        <v>-68.630799999999994</v>
      </c>
      <c r="I218">
        <v>-68.566699999999997</v>
      </c>
      <c r="J218">
        <v>-6.4123200000000005E-2</v>
      </c>
      <c r="K218">
        <v>-297.68200000000002</v>
      </c>
      <c r="L218">
        <v>-232.73099999999999</v>
      </c>
      <c r="M218">
        <v>64.951899999999995</v>
      </c>
      <c r="N218">
        <v>-118.248</v>
      </c>
      <c r="O218">
        <v>-24.258700000000001</v>
      </c>
      <c r="P218">
        <v>120.431</v>
      </c>
      <c r="Q218">
        <v>2.1831100000000001</v>
      </c>
      <c r="R218">
        <v>-76.058999999999997</v>
      </c>
      <c r="S218">
        <v>-49.684199999999997</v>
      </c>
      <c r="T218">
        <v>-68.630799999999994</v>
      </c>
      <c r="U218">
        <v>-68.563900000000004</v>
      </c>
      <c r="V218">
        <v>-89.203299999999999</v>
      </c>
      <c r="W218">
        <v>209.63399999999999</v>
      </c>
      <c r="X218">
        <v>1</v>
      </c>
      <c r="Y218" t="s">
        <v>500</v>
      </c>
      <c r="Z218" t="s">
        <v>623</v>
      </c>
      <c r="AA218">
        <v>10.007</v>
      </c>
      <c r="AB218">
        <v>23</v>
      </c>
      <c r="AC218">
        <v>5</v>
      </c>
      <c r="AD218">
        <v>2</v>
      </c>
      <c r="AE218" t="s">
        <v>713</v>
      </c>
    </row>
    <row r="219" spans="1:31" x14ac:dyDescent="0.3">
      <c r="A219" s="1">
        <v>196</v>
      </c>
      <c r="B219">
        <v>27.4758</v>
      </c>
      <c r="C219">
        <v>-394.13</v>
      </c>
      <c r="D219">
        <v>-421.60599999999999</v>
      </c>
      <c r="E219">
        <v>-68.390199999999993</v>
      </c>
      <c r="F219">
        <v>-35.9878</v>
      </c>
      <c r="G219">
        <v>-32.4024</v>
      </c>
      <c r="H219">
        <v>-99.386099999999999</v>
      </c>
      <c r="I219">
        <v>-99.395799999999994</v>
      </c>
      <c r="J219">
        <v>9.6285799999999994E-3</v>
      </c>
      <c r="K219">
        <v>-286.22199999999998</v>
      </c>
      <c r="L219">
        <v>-226.35300000000001</v>
      </c>
      <c r="M219">
        <v>59.868600000000001</v>
      </c>
      <c r="N219">
        <v>-145.60599999999999</v>
      </c>
      <c r="O219">
        <v>-22.441800000000001</v>
      </c>
      <c r="P219">
        <v>147.566</v>
      </c>
      <c r="Q219">
        <v>1.96031</v>
      </c>
      <c r="R219">
        <v>-70.702699999999993</v>
      </c>
      <c r="S219">
        <v>-46.144799999999996</v>
      </c>
      <c r="T219">
        <v>-99.305199999999999</v>
      </c>
      <c r="U219">
        <v>-99.460999999999999</v>
      </c>
      <c r="V219">
        <v>-69.050600000000003</v>
      </c>
      <c r="W219">
        <v>216.61699999999999</v>
      </c>
      <c r="X219">
        <v>6</v>
      </c>
      <c r="Y219" t="s">
        <v>505</v>
      </c>
      <c r="Z219" t="s">
        <v>628</v>
      </c>
      <c r="AA219">
        <v>10.007</v>
      </c>
      <c r="AB219">
        <v>23</v>
      </c>
      <c r="AC219">
        <v>5</v>
      </c>
      <c r="AD219">
        <v>2</v>
      </c>
      <c r="AE219" t="s">
        <v>713</v>
      </c>
    </row>
    <row r="220" spans="1:31" x14ac:dyDescent="0.3">
      <c r="A220" s="1">
        <v>194</v>
      </c>
      <c r="B220">
        <v>27.1907</v>
      </c>
      <c r="C220">
        <v>-363.77800000000002</v>
      </c>
      <c r="D220">
        <v>-390.96899999999999</v>
      </c>
      <c r="E220">
        <v>-70.293499999999995</v>
      </c>
      <c r="F220">
        <v>-37.623600000000003</v>
      </c>
      <c r="G220">
        <v>-32.669899999999998</v>
      </c>
      <c r="H220">
        <v>-68.608199999999997</v>
      </c>
      <c r="I220">
        <v>-68.590400000000002</v>
      </c>
      <c r="J220">
        <v>-1.7837499999999999E-2</v>
      </c>
      <c r="K220">
        <v>-284.755</v>
      </c>
      <c r="L220">
        <v>-224.87700000000001</v>
      </c>
      <c r="M220">
        <v>59.878399999999999</v>
      </c>
      <c r="N220">
        <v>-116.212</v>
      </c>
      <c r="O220">
        <v>-23.4602</v>
      </c>
      <c r="P220">
        <v>117.718</v>
      </c>
      <c r="Q220">
        <v>1.5062</v>
      </c>
      <c r="R220">
        <v>-72.570300000000003</v>
      </c>
      <c r="S220">
        <v>-47.621600000000001</v>
      </c>
      <c r="T220">
        <v>-68.608199999999997</v>
      </c>
      <c r="U220">
        <v>-68.590500000000006</v>
      </c>
      <c r="V220">
        <v>-65.899699999999996</v>
      </c>
      <c r="W220">
        <v>183.61799999999999</v>
      </c>
      <c r="X220">
        <v>4</v>
      </c>
      <c r="Y220" t="s">
        <v>503</v>
      </c>
      <c r="Z220" t="s">
        <v>626</v>
      </c>
      <c r="AA220">
        <v>10.007</v>
      </c>
      <c r="AB220">
        <v>23</v>
      </c>
      <c r="AC220">
        <v>5</v>
      </c>
      <c r="AD220">
        <v>2</v>
      </c>
      <c r="AE220" t="s">
        <v>713</v>
      </c>
    </row>
    <row r="221" spans="1:31" x14ac:dyDescent="0.3">
      <c r="A221" s="1">
        <v>197</v>
      </c>
      <c r="B221">
        <v>25.373899999999999</v>
      </c>
      <c r="C221">
        <v>-393.161</v>
      </c>
      <c r="D221">
        <v>-418.53500000000003</v>
      </c>
      <c r="E221">
        <v>-61.225999999999999</v>
      </c>
      <c r="F221">
        <v>-34.997700000000002</v>
      </c>
      <c r="G221">
        <v>-26.228200000000001</v>
      </c>
      <c r="H221">
        <v>-90.925700000000006</v>
      </c>
      <c r="I221">
        <v>-83.822199999999995</v>
      </c>
      <c r="J221">
        <v>-7.1035300000000001</v>
      </c>
      <c r="K221">
        <v>-299.71499999999997</v>
      </c>
      <c r="L221">
        <v>-241.01</v>
      </c>
      <c r="M221">
        <v>58.705599999999997</v>
      </c>
      <c r="N221">
        <v>-130.24100000000001</v>
      </c>
      <c r="O221">
        <v>-20.956600000000002</v>
      </c>
      <c r="P221">
        <v>132.81299999999999</v>
      </c>
      <c r="Q221">
        <v>2.5715699999999999</v>
      </c>
      <c r="R221">
        <v>-69.971800000000002</v>
      </c>
      <c r="S221">
        <v>-46.4236</v>
      </c>
      <c r="T221">
        <v>-83.797399999999996</v>
      </c>
      <c r="U221">
        <v>-83.817400000000006</v>
      </c>
      <c r="V221">
        <v>-92.302800000000005</v>
      </c>
      <c r="W221">
        <v>225.11500000000001</v>
      </c>
      <c r="X221">
        <v>7</v>
      </c>
      <c r="Y221" t="s">
        <v>506</v>
      </c>
      <c r="Z221" t="s">
        <v>629</v>
      </c>
      <c r="AA221">
        <v>10.007</v>
      </c>
      <c r="AB221">
        <v>23</v>
      </c>
      <c r="AC221">
        <v>5</v>
      </c>
      <c r="AD221">
        <v>2</v>
      </c>
      <c r="AE221" t="s">
        <v>713</v>
      </c>
    </row>
    <row r="222" spans="1:31" x14ac:dyDescent="0.3">
      <c r="A222" s="1">
        <v>530</v>
      </c>
      <c r="B222">
        <v>43.832700000000003</v>
      </c>
      <c r="C222">
        <v>-361.50200000000001</v>
      </c>
      <c r="D222">
        <v>-405.334</v>
      </c>
      <c r="E222">
        <v>-55.9435</v>
      </c>
      <c r="F222">
        <v>-38.138500000000001</v>
      </c>
      <c r="G222">
        <v>-17.8049</v>
      </c>
      <c r="H222">
        <v>-83.7714</v>
      </c>
      <c r="I222">
        <v>-83.989199999999997</v>
      </c>
      <c r="J222">
        <v>0.21773300000000001</v>
      </c>
      <c r="K222">
        <v>-283.20699999999999</v>
      </c>
      <c r="L222">
        <v>-221.78700000000001</v>
      </c>
      <c r="M222">
        <v>61.419899999999998</v>
      </c>
      <c r="N222">
        <v>-130.31</v>
      </c>
      <c r="O222">
        <v>-28.032800000000002</v>
      </c>
      <c r="P222">
        <v>117.666</v>
      </c>
      <c r="Q222">
        <v>-12.644500000000001</v>
      </c>
      <c r="R222">
        <v>-61.927199999999999</v>
      </c>
      <c r="S222">
        <v>-46.321100000000001</v>
      </c>
      <c r="T222">
        <v>-83.7714</v>
      </c>
      <c r="U222">
        <v>-83.989199999999997</v>
      </c>
      <c r="V222">
        <v>-69.7851</v>
      </c>
      <c r="W222">
        <v>187.45099999999999</v>
      </c>
      <c r="X222">
        <v>0</v>
      </c>
      <c r="Y222" t="s">
        <v>565</v>
      </c>
      <c r="Z222" t="s">
        <v>691</v>
      </c>
      <c r="AA222">
        <v>10.007</v>
      </c>
      <c r="AB222">
        <v>23</v>
      </c>
      <c r="AC222">
        <v>5</v>
      </c>
      <c r="AD222">
        <v>3</v>
      </c>
      <c r="AE222" t="s">
        <v>719</v>
      </c>
    </row>
    <row r="223" spans="1:31" x14ac:dyDescent="0.3">
      <c r="A223" s="1">
        <v>536</v>
      </c>
      <c r="B223">
        <v>43.729500000000002</v>
      </c>
      <c r="C223">
        <v>-344.90800000000002</v>
      </c>
      <c r="D223">
        <v>-388.63799999999998</v>
      </c>
      <c r="E223">
        <v>-37.070300000000003</v>
      </c>
      <c r="F223">
        <v>-18.553899999999999</v>
      </c>
      <c r="G223">
        <v>-18.516300000000001</v>
      </c>
      <c r="H223">
        <v>-83.7714</v>
      </c>
      <c r="I223">
        <v>-83.978800000000007</v>
      </c>
      <c r="J223">
        <v>0.20738699999999999</v>
      </c>
      <c r="K223">
        <v>-286.10500000000002</v>
      </c>
      <c r="L223">
        <v>-224.06700000000001</v>
      </c>
      <c r="M223">
        <v>62.038499999999999</v>
      </c>
      <c r="N223">
        <v>-110.629</v>
      </c>
      <c r="O223">
        <v>-25.552399999999999</v>
      </c>
      <c r="P223">
        <v>100.04</v>
      </c>
      <c r="Q223">
        <v>-10.5892</v>
      </c>
      <c r="R223">
        <v>-41.820700000000002</v>
      </c>
      <c r="S223">
        <v>-26.65</v>
      </c>
      <c r="T223">
        <v>-83.7714</v>
      </c>
      <c r="U223">
        <v>-83.978800000000007</v>
      </c>
      <c r="V223">
        <v>-93.292500000000004</v>
      </c>
      <c r="W223">
        <v>193.33199999999999</v>
      </c>
      <c r="X223">
        <v>6</v>
      </c>
      <c r="Y223" t="s">
        <v>571</v>
      </c>
      <c r="Z223" t="s">
        <v>697</v>
      </c>
      <c r="AA223">
        <v>10.007</v>
      </c>
      <c r="AB223">
        <v>23</v>
      </c>
      <c r="AC223">
        <v>5</v>
      </c>
      <c r="AD223">
        <v>3</v>
      </c>
      <c r="AE223" t="s">
        <v>719</v>
      </c>
    </row>
    <row r="224" spans="1:31" x14ac:dyDescent="0.3">
      <c r="A224" s="1">
        <v>533</v>
      </c>
      <c r="B224">
        <v>39.635599999999997</v>
      </c>
      <c r="C224">
        <v>-368.28399999999999</v>
      </c>
      <c r="D224">
        <v>-407.91899999999998</v>
      </c>
      <c r="E224">
        <v>-43.863900000000001</v>
      </c>
      <c r="F224">
        <v>-22.426400000000001</v>
      </c>
      <c r="G224">
        <v>-21.4375</v>
      </c>
      <c r="H224">
        <v>-99.358800000000002</v>
      </c>
      <c r="I224">
        <v>-99.258200000000002</v>
      </c>
      <c r="J224">
        <v>-0.10055699999999999</v>
      </c>
      <c r="K224">
        <v>-286.23500000000001</v>
      </c>
      <c r="L224">
        <v>-225.06100000000001</v>
      </c>
      <c r="M224">
        <v>61.1736</v>
      </c>
      <c r="N224">
        <v>-130.20400000000001</v>
      </c>
      <c r="O224">
        <v>-31.058399999999999</v>
      </c>
      <c r="P224">
        <v>118.399</v>
      </c>
      <c r="Q224">
        <v>-11.805899999999999</v>
      </c>
      <c r="R224">
        <v>-50.077500000000001</v>
      </c>
      <c r="S224">
        <v>-30.910299999999999</v>
      </c>
      <c r="T224">
        <v>-99.379499999999993</v>
      </c>
      <c r="U224">
        <v>-99.294200000000004</v>
      </c>
      <c r="V224">
        <v>-90.075199999999995</v>
      </c>
      <c r="W224">
        <v>208.47399999999999</v>
      </c>
      <c r="X224">
        <v>3</v>
      </c>
      <c r="Y224" t="s">
        <v>568</v>
      </c>
      <c r="Z224" t="s">
        <v>694</v>
      </c>
      <c r="AA224">
        <v>10.007</v>
      </c>
      <c r="AB224">
        <v>23</v>
      </c>
      <c r="AC224">
        <v>5</v>
      </c>
      <c r="AD224">
        <v>3</v>
      </c>
      <c r="AE224" t="s">
        <v>719</v>
      </c>
    </row>
    <row r="225" spans="1:31" x14ac:dyDescent="0.3">
      <c r="A225" s="1">
        <v>531</v>
      </c>
      <c r="B225">
        <v>39.172600000000003</v>
      </c>
      <c r="C225">
        <v>-364.48200000000003</v>
      </c>
      <c r="D225">
        <v>-403.65499999999997</v>
      </c>
      <c r="E225">
        <v>-57.820700000000002</v>
      </c>
      <c r="F225">
        <v>-31.613099999999999</v>
      </c>
      <c r="G225">
        <v>-26.2075</v>
      </c>
      <c r="H225">
        <v>-83.897800000000004</v>
      </c>
      <c r="I225">
        <v>-83.876599999999996</v>
      </c>
      <c r="J225">
        <v>-2.1150599999999999E-2</v>
      </c>
      <c r="K225">
        <v>-288.16500000000002</v>
      </c>
      <c r="L225">
        <v>-222.76400000000001</v>
      </c>
      <c r="M225">
        <v>65.401300000000006</v>
      </c>
      <c r="N225">
        <v>-123.67100000000001</v>
      </c>
      <c r="O225">
        <v>-34.895800000000001</v>
      </c>
      <c r="P225">
        <v>109.509</v>
      </c>
      <c r="Q225">
        <v>-14.162000000000001</v>
      </c>
      <c r="R225">
        <v>-60.551400000000001</v>
      </c>
      <c r="S225">
        <v>-39.794600000000003</v>
      </c>
      <c r="T225">
        <v>-83.853700000000003</v>
      </c>
      <c r="U225">
        <v>-83.8767</v>
      </c>
      <c r="V225">
        <v>-86.547499999999999</v>
      </c>
      <c r="W225">
        <v>196.05699999999999</v>
      </c>
      <c r="X225">
        <v>1</v>
      </c>
      <c r="Y225" t="s">
        <v>566</v>
      </c>
      <c r="Z225" t="s">
        <v>692</v>
      </c>
      <c r="AA225">
        <v>10.007</v>
      </c>
      <c r="AB225">
        <v>23</v>
      </c>
      <c r="AC225">
        <v>5</v>
      </c>
      <c r="AD225">
        <v>3</v>
      </c>
      <c r="AE225" t="s">
        <v>719</v>
      </c>
    </row>
    <row r="226" spans="1:31" x14ac:dyDescent="0.3">
      <c r="A226" s="1">
        <v>534</v>
      </c>
      <c r="B226">
        <v>35.253500000000003</v>
      </c>
      <c r="C226">
        <v>-356.54300000000001</v>
      </c>
      <c r="D226">
        <v>-391.79599999999999</v>
      </c>
      <c r="E226">
        <v>-45.305700000000002</v>
      </c>
      <c r="F226">
        <v>-22.519400000000001</v>
      </c>
      <c r="G226">
        <v>-22.786200000000001</v>
      </c>
      <c r="H226">
        <v>-68.756500000000003</v>
      </c>
      <c r="I226">
        <v>-68.545599999999993</v>
      </c>
      <c r="J226">
        <v>-0.21091699999999999</v>
      </c>
      <c r="K226">
        <v>-300.73099999999999</v>
      </c>
      <c r="L226">
        <v>-242.48099999999999</v>
      </c>
      <c r="M226">
        <v>58.250700000000002</v>
      </c>
      <c r="N226">
        <v>-100.447</v>
      </c>
      <c r="O226">
        <v>-14.608499999999999</v>
      </c>
      <c r="P226">
        <v>103.741</v>
      </c>
      <c r="Q226">
        <v>3.2945199999999999</v>
      </c>
      <c r="R226">
        <v>-49.524900000000002</v>
      </c>
      <c r="S226">
        <v>-31.901299999999999</v>
      </c>
      <c r="T226">
        <v>-68.8249</v>
      </c>
      <c r="U226">
        <v>-68.545500000000004</v>
      </c>
      <c r="V226">
        <v>-106.16200000000001</v>
      </c>
      <c r="W226">
        <v>209.90299999999999</v>
      </c>
      <c r="X226">
        <v>4</v>
      </c>
      <c r="Y226" t="s">
        <v>569</v>
      </c>
      <c r="Z226" t="s">
        <v>695</v>
      </c>
      <c r="AA226">
        <v>10.007</v>
      </c>
      <c r="AB226">
        <v>23</v>
      </c>
      <c r="AC226">
        <v>5</v>
      </c>
      <c r="AD226">
        <v>3</v>
      </c>
      <c r="AE226" t="s">
        <v>719</v>
      </c>
    </row>
    <row r="227" spans="1:31" x14ac:dyDescent="0.3">
      <c r="A227" s="1">
        <v>535</v>
      </c>
      <c r="B227">
        <v>34.284399999999998</v>
      </c>
      <c r="C227">
        <v>-368.73599999999999</v>
      </c>
      <c r="D227">
        <v>-403.02</v>
      </c>
      <c r="E227">
        <v>-40.592399999999998</v>
      </c>
      <c r="F227">
        <v>-18.138200000000001</v>
      </c>
      <c r="G227">
        <v>-22.4541</v>
      </c>
      <c r="H227">
        <v>-83.912400000000005</v>
      </c>
      <c r="I227">
        <v>-83.820800000000006</v>
      </c>
      <c r="J227">
        <v>-9.1654299999999994E-2</v>
      </c>
      <c r="K227">
        <v>-301.06099999999998</v>
      </c>
      <c r="L227">
        <v>-244.23099999999999</v>
      </c>
      <c r="M227">
        <v>56.830199999999998</v>
      </c>
      <c r="N227">
        <v>-110.35299999999999</v>
      </c>
      <c r="O227">
        <v>-19.4878</v>
      </c>
      <c r="P227">
        <v>110.081</v>
      </c>
      <c r="Q227">
        <v>-0.27226299999999998</v>
      </c>
      <c r="R227">
        <v>-45.669699999999999</v>
      </c>
      <c r="S227">
        <v>-26.508800000000001</v>
      </c>
      <c r="T227">
        <v>-83.898799999999994</v>
      </c>
      <c r="U227">
        <v>-83.844200000000001</v>
      </c>
      <c r="V227">
        <v>-119.64400000000001</v>
      </c>
      <c r="W227">
        <v>229.72499999999999</v>
      </c>
      <c r="X227">
        <v>5</v>
      </c>
      <c r="Y227" t="s">
        <v>570</v>
      </c>
      <c r="Z227" t="s">
        <v>696</v>
      </c>
      <c r="AA227">
        <v>10.007</v>
      </c>
      <c r="AB227">
        <v>23</v>
      </c>
      <c r="AC227">
        <v>5</v>
      </c>
      <c r="AD227">
        <v>3</v>
      </c>
      <c r="AE227" t="s">
        <v>719</v>
      </c>
    </row>
    <row r="228" spans="1:31" x14ac:dyDescent="0.3">
      <c r="A228" s="1">
        <v>537</v>
      </c>
      <c r="B228">
        <v>33.432600000000001</v>
      </c>
      <c r="C228">
        <v>-381.50400000000002</v>
      </c>
      <c r="D228">
        <v>-414.93700000000001</v>
      </c>
      <c r="E228">
        <v>-33.718800000000002</v>
      </c>
      <c r="F228">
        <v>-8.4172600000000006</v>
      </c>
      <c r="G228">
        <v>-25.301600000000001</v>
      </c>
      <c r="H228">
        <v>-114.867</v>
      </c>
      <c r="I228">
        <v>-114.89100000000001</v>
      </c>
      <c r="J228">
        <v>2.4882899999999999E-2</v>
      </c>
      <c r="K228">
        <v>-291.62799999999999</v>
      </c>
      <c r="L228">
        <v>-232.91900000000001</v>
      </c>
      <c r="M228">
        <v>58.709299999999999</v>
      </c>
      <c r="N228">
        <v>-133.91300000000001</v>
      </c>
      <c r="O228">
        <v>-24.325099999999999</v>
      </c>
      <c r="P228">
        <v>132.23599999999999</v>
      </c>
      <c r="Q228">
        <v>-1.67666</v>
      </c>
      <c r="R228">
        <v>-41.627699999999997</v>
      </c>
      <c r="S228">
        <v>-19.021699999999999</v>
      </c>
      <c r="T228">
        <v>-114.934</v>
      </c>
      <c r="U228">
        <v>-114.89100000000001</v>
      </c>
      <c r="V228">
        <v>-105.745</v>
      </c>
      <c r="W228">
        <v>237.982</v>
      </c>
      <c r="X228">
        <v>7</v>
      </c>
      <c r="Y228" t="s">
        <v>572</v>
      </c>
      <c r="Z228" t="s">
        <v>698</v>
      </c>
      <c r="AA228">
        <v>10.007</v>
      </c>
      <c r="AB228">
        <v>23</v>
      </c>
      <c r="AC228">
        <v>5</v>
      </c>
      <c r="AD228">
        <v>3</v>
      </c>
      <c r="AE228" t="s">
        <v>719</v>
      </c>
    </row>
    <row r="229" spans="1:31" x14ac:dyDescent="0.3">
      <c r="A229" s="1">
        <v>538</v>
      </c>
      <c r="B229">
        <v>29.040700000000001</v>
      </c>
      <c r="C229">
        <v>-379.137</v>
      </c>
      <c r="D229">
        <v>-408.178</v>
      </c>
      <c r="E229">
        <v>-38.930100000000003</v>
      </c>
      <c r="F229">
        <v>-7.0714300000000003</v>
      </c>
      <c r="G229">
        <v>-31.858699999999999</v>
      </c>
      <c r="H229">
        <v>-97.339600000000004</v>
      </c>
      <c r="I229">
        <v>-97.701700000000002</v>
      </c>
      <c r="J229">
        <v>0.36209599999999997</v>
      </c>
      <c r="K229">
        <v>-303.40499999999997</v>
      </c>
      <c r="L229">
        <v>-242.86799999999999</v>
      </c>
      <c r="M229">
        <v>60.537300000000002</v>
      </c>
      <c r="N229">
        <v>-115.383</v>
      </c>
      <c r="O229">
        <v>-26.918500000000002</v>
      </c>
      <c r="P229">
        <v>111.51600000000001</v>
      </c>
      <c r="Q229">
        <v>-3.8677899999999998</v>
      </c>
      <c r="R229">
        <v>-41.283200000000001</v>
      </c>
      <c r="S229">
        <v>-17.7895</v>
      </c>
      <c r="T229">
        <v>-97.150899999999993</v>
      </c>
      <c r="U229">
        <v>-97.593999999999994</v>
      </c>
      <c r="V229">
        <v>-115.13500000000001</v>
      </c>
      <c r="W229">
        <v>226.65</v>
      </c>
      <c r="X229">
        <v>8</v>
      </c>
      <c r="Y229" t="s">
        <v>573</v>
      </c>
      <c r="Z229" t="s">
        <v>699</v>
      </c>
      <c r="AA229">
        <v>10.007</v>
      </c>
      <c r="AB229">
        <v>23</v>
      </c>
      <c r="AC229">
        <v>5</v>
      </c>
      <c r="AD229">
        <v>3</v>
      </c>
      <c r="AE229" t="s">
        <v>719</v>
      </c>
    </row>
    <row r="230" spans="1:31" x14ac:dyDescent="0.3">
      <c r="A230" s="1">
        <v>539</v>
      </c>
      <c r="B230">
        <v>27.727599999999999</v>
      </c>
      <c r="C230">
        <v>-358.87299999999999</v>
      </c>
      <c r="D230">
        <v>-386.601</v>
      </c>
      <c r="E230">
        <v>-34.020800000000001</v>
      </c>
      <c r="F230">
        <v>-3.7553999999999998</v>
      </c>
      <c r="G230">
        <v>-30.2654</v>
      </c>
      <c r="H230">
        <v>-83.933700000000002</v>
      </c>
      <c r="I230">
        <v>-83.922899999999998</v>
      </c>
      <c r="J230">
        <v>-1.07364E-2</v>
      </c>
      <c r="K230">
        <v>-298.923</v>
      </c>
      <c r="L230">
        <v>-240.91900000000001</v>
      </c>
      <c r="M230">
        <v>58.003700000000002</v>
      </c>
      <c r="N230">
        <v>-101.879</v>
      </c>
      <c r="O230">
        <v>-23.410799999999998</v>
      </c>
      <c r="P230">
        <v>101.553</v>
      </c>
      <c r="Q230">
        <v>-0.326598</v>
      </c>
      <c r="R230">
        <v>-41.0625</v>
      </c>
      <c r="S230">
        <v>-17.9329</v>
      </c>
      <c r="T230">
        <v>-83.900899999999993</v>
      </c>
      <c r="U230">
        <v>-83.946399999999997</v>
      </c>
      <c r="V230">
        <v>-126.389</v>
      </c>
      <c r="W230">
        <v>227.94200000000001</v>
      </c>
      <c r="X230">
        <v>9</v>
      </c>
      <c r="Y230" t="s">
        <v>574</v>
      </c>
      <c r="Z230" t="s">
        <v>700</v>
      </c>
      <c r="AA230">
        <v>10.007</v>
      </c>
      <c r="AB230">
        <v>23</v>
      </c>
      <c r="AC230">
        <v>5</v>
      </c>
      <c r="AD230">
        <v>3</v>
      </c>
      <c r="AE230" t="s">
        <v>719</v>
      </c>
    </row>
    <row r="231" spans="1:31" x14ac:dyDescent="0.3">
      <c r="A231" s="1">
        <v>532</v>
      </c>
      <c r="B231">
        <v>25.7912</v>
      </c>
      <c r="C231">
        <v>-375.07100000000003</v>
      </c>
      <c r="D231">
        <v>-400.86200000000002</v>
      </c>
      <c r="E231">
        <v>-51.631599999999999</v>
      </c>
      <c r="F231">
        <v>-19.6906</v>
      </c>
      <c r="G231">
        <v>-31.940999999999999</v>
      </c>
      <c r="H231">
        <v>-83.900899999999993</v>
      </c>
      <c r="I231">
        <v>-83.943399999999997</v>
      </c>
      <c r="J231">
        <v>4.24982E-2</v>
      </c>
      <c r="K231">
        <v>-297.22800000000001</v>
      </c>
      <c r="L231">
        <v>-239.53800000000001</v>
      </c>
      <c r="M231">
        <v>57.689700000000002</v>
      </c>
      <c r="N231">
        <v>-116.27800000000001</v>
      </c>
      <c r="O231">
        <v>-17.398700000000002</v>
      </c>
      <c r="P231">
        <v>118.084</v>
      </c>
      <c r="Q231">
        <v>1.80555</v>
      </c>
      <c r="R231">
        <v>-51.581800000000001</v>
      </c>
      <c r="S231">
        <v>-32.321800000000003</v>
      </c>
      <c r="T231">
        <v>-83.900899999999993</v>
      </c>
      <c r="U231">
        <v>-83.956699999999998</v>
      </c>
      <c r="V231">
        <v>-102.88200000000001</v>
      </c>
      <c r="W231">
        <v>220.96600000000001</v>
      </c>
      <c r="X231">
        <v>2</v>
      </c>
      <c r="Y231" t="s">
        <v>567</v>
      </c>
      <c r="Z231" t="s">
        <v>693</v>
      </c>
      <c r="AA231">
        <v>10.007</v>
      </c>
      <c r="AB231">
        <v>23</v>
      </c>
      <c r="AC231">
        <v>5</v>
      </c>
      <c r="AD231">
        <v>3</v>
      </c>
      <c r="AE231" t="s">
        <v>719</v>
      </c>
    </row>
    <row r="232" spans="1:31" x14ac:dyDescent="0.3">
      <c r="A232" s="1">
        <v>354</v>
      </c>
      <c r="B232">
        <v>21.003699999999998</v>
      </c>
      <c r="C232">
        <v>-409.94299999999998</v>
      </c>
      <c r="D232">
        <v>-430.947</v>
      </c>
      <c r="E232">
        <v>-95.564300000000003</v>
      </c>
      <c r="F232">
        <v>-66.726799999999997</v>
      </c>
      <c r="G232">
        <v>-28.837499999999999</v>
      </c>
      <c r="H232">
        <v>-83.902600000000007</v>
      </c>
      <c r="I232">
        <v>-84.086100000000002</v>
      </c>
      <c r="J232">
        <v>0.18353800000000001</v>
      </c>
      <c r="K232">
        <v>-280.13400000000001</v>
      </c>
      <c r="L232">
        <v>-230.476</v>
      </c>
      <c r="M232">
        <v>49.657600000000002</v>
      </c>
      <c r="N232">
        <v>-160.346</v>
      </c>
      <c r="O232">
        <v>-25.468299999999999</v>
      </c>
      <c r="P232">
        <v>154.86600000000001</v>
      </c>
      <c r="Q232">
        <v>-5.4793500000000002</v>
      </c>
      <c r="R232">
        <v>-96.432199999999995</v>
      </c>
      <c r="S232">
        <v>-76.259900000000002</v>
      </c>
      <c r="T232">
        <v>-83.902600000000007</v>
      </c>
      <c r="U232">
        <v>-84.085899999999995</v>
      </c>
      <c r="V232">
        <v>-25.2531</v>
      </c>
      <c r="W232">
        <v>180.12</v>
      </c>
      <c r="X232">
        <v>4</v>
      </c>
      <c r="Y232" t="s">
        <v>513</v>
      </c>
      <c r="Z232" t="s">
        <v>636</v>
      </c>
      <c r="AA232">
        <v>10.007</v>
      </c>
      <c r="AB232">
        <v>24</v>
      </c>
      <c r="AC232">
        <v>5</v>
      </c>
      <c r="AD232">
        <v>1</v>
      </c>
      <c r="AE232" t="s">
        <v>714</v>
      </c>
    </row>
    <row r="233" spans="1:31" x14ac:dyDescent="0.3">
      <c r="A233" s="1">
        <v>358</v>
      </c>
      <c r="B233">
        <v>20.272600000000001</v>
      </c>
      <c r="C233">
        <v>-407.565</v>
      </c>
      <c r="D233">
        <v>-427.83699999999999</v>
      </c>
      <c r="E233">
        <v>-93.676900000000003</v>
      </c>
      <c r="F233">
        <v>-64.947800000000001</v>
      </c>
      <c r="G233">
        <v>-28.729099999999999</v>
      </c>
      <c r="H233">
        <v>-83.826899999999995</v>
      </c>
      <c r="I233">
        <v>-84.078900000000004</v>
      </c>
      <c r="J233">
        <v>0.25201099999999999</v>
      </c>
      <c r="K233">
        <v>-278.81099999999998</v>
      </c>
      <c r="L233">
        <v>-230.06100000000001</v>
      </c>
      <c r="M233">
        <v>48.749600000000001</v>
      </c>
      <c r="N233">
        <v>-159.202</v>
      </c>
      <c r="O233">
        <v>-26.527100000000001</v>
      </c>
      <c r="P233">
        <v>151.381</v>
      </c>
      <c r="Q233">
        <v>-7.8212700000000002</v>
      </c>
      <c r="R233">
        <v>-94.081199999999995</v>
      </c>
      <c r="S233">
        <v>-75.123500000000007</v>
      </c>
      <c r="T233">
        <v>-83.826899999999995</v>
      </c>
      <c r="U233">
        <v>-84.078699999999998</v>
      </c>
      <c r="V233">
        <v>-24.895399999999999</v>
      </c>
      <c r="W233">
        <v>176.27600000000001</v>
      </c>
      <c r="X233">
        <v>8</v>
      </c>
      <c r="Y233" t="s">
        <v>517</v>
      </c>
      <c r="Z233" t="s">
        <v>640</v>
      </c>
      <c r="AA233">
        <v>10.007</v>
      </c>
      <c r="AB233">
        <v>24</v>
      </c>
      <c r="AC233">
        <v>5</v>
      </c>
      <c r="AD233">
        <v>1</v>
      </c>
      <c r="AE233" t="s">
        <v>714</v>
      </c>
    </row>
    <row r="234" spans="1:31" x14ac:dyDescent="0.3">
      <c r="A234" s="1">
        <v>351</v>
      </c>
      <c r="B234">
        <v>18.6601</v>
      </c>
      <c r="C234">
        <v>-412.49299999999999</v>
      </c>
      <c r="D234">
        <v>-431.154</v>
      </c>
      <c r="E234">
        <v>-97.178899999999999</v>
      </c>
      <c r="F234">
        <v>-66.8078</v>
      </c>
      <c r="G234">
        <v>-30.371099999999998</v>
      </c>
      <c r="H234">
        <v>-83.814499999999995</v>
      </c>
      <c r="I234">
        <v>-84.088499999999996</v>
      </c>
      <c r="J234">
        <v>0.27401999999999999</v>
      </c>
      <c r="K234">
        <v>-280.25700000000001</v>
      </c>
      <c r="L234">
        <v>-231.5</v>
      </c>
      <c r="M234">
        <v>48.757199999999997</v>
      </c>
      <c r="N234">
        <v>-161.06899999999999</v>
      </c>
      <c r="O234">
        <v>-26.3748</v>
      </c>
      <c r="P234">
        <v>155.02199999999999</v>
      </c>
      <c r="Q234">
        <v>-6.0466100000000003</v>
      </c>
      <c r="R234">
        <v>-97.582499999999996</v>
      </c>
      <c r="S234">
        <v>-76.980500000000006</v>
      </c>
      <c r="T234">
        <v>-83.814499999999995</v>
      </c>
      <c r="U234">
        <v>-84.088399999999993</v>
      </c>
      <c r="V234">
        <v>-25.2531</v>
      </c>
      <c r="W234">
        <v>180.27500000000001</v>
      </c>
      <c r="X234">
        <v>1</v>
      </c>
      <c r="Y234" t="s">
        <v>510</v>
      </c>
      <c r="Z234" t="s">
        <v>633</v>
      </c>
      <c r="AA234">
        <v>10.007</v>
      </c>
      <c r="AB234">
        <v>24</v>
      </c>
      <c r="AC234">
        <v>5</v>
      </c>
      <c r="AD234">
        <v>1</v>
      </c>
      <c r="AE234" t="s">
        <v>714</v>
      </c>
    </row>
    <row r="235" spans="1:31" x14ac:dyDescent="0.3">
      <c r="A235" s="1">
        <v>350</v>
      </c>
      <c r="B235">
        <v>17.9407</v>
      </c>
      <c r="C235">
        <v>-399.76</v>
      </c>
      <c r="D235">
        <v>-417.70100000000002</v>
      </c>
      <c r="E235">
        <v>-96.831100000000006</v>
      </c>
      <c r="F235">
        <v>-65.925399999999996</v>
      </c>
      <c r="G235">
        <v>-30.905799999999999</v>
      </c>
      <c r="H235">
        <v>-68.567899999999995</v>
      </c>
      <c r="I235">
        <v>-68.665400000000005</v>
      </c>
      <c r="J235">
        <v>9.7583600000000006E-2</v>
      </c>
      <c r="K235">
        <v>-283.11</v>
      </c>
      <c r="L235">
        <v>-234.36099999999999</v>
      </c>
      <c r="M235">
        <v>48.748899999999999</v>
      </c>
      <c r="N235">
        <v>-144.74</v>
      </c>
      <c r="O235">
        <v>-22.898</v>
      </c>
      <c r="P235">
        <v>144.73400000000001</v>
      </c>
      <c r="Q235">
        <v>-6.1685400000000001E-3</v>
      </c>
      <c r="R235">
        <v>-99.063800000000001</v>
      </c>
      <c r="S235">
        <v>-76.074700000000007</v>
      </c>
      <c r="T235">
        <v>-68.567899999999995</v>
      </c>
      <c r="U235">
        <v>-68.665199999999999</v>
      </c>
      <c r="V235">
        <v>-35.082099999999997</v>
      </c>
      <c r="W235">
        <v>179.816</v>
      </c>
      <c r="X235">
        <v>0</v>
      </c>
      <c r="Y235" t="s">
        <v>509</v>
      </c>
      <c r="Z235" t="s">
        <v>632</v>
      </c>
      <c r="AA235">
        <v>10.007</v>
      </c>
      <c r="AB235">
        <v>24</v>
      </c>
      <c r="AC235">
        <v>5</v>
      </c>
      <c r="AD235">
        <v>1</v>
      </c>
      <c r="AE235" t="s">
        <v>714</v>
      </c>
    </row>
    <row r="236" spans="1:31" x14ac:dyDescent="0.3">
      <c r="A236" s="1">
        <v>356</v>
      </c>
      <c r="B236">
        <v>17.2684</v>
      </c>
      <c r="C236">
        <v>-405.40899999999999</v>
      </c>
      <c r="D236">
        <v>-422.678</v>
      </c>
      <c r="E236">
        <v>-95.158900000000003</v>
      </c>
      <c r="F236">
        <v>-61.996699999999997</v>
      </c>
      <c r="G236">
        <v>-33.162199999999999</v>
      </c>
      <c r="H236">
        <v>-68.174499999999995</v>
      </c>
      <c r="I236">
        <v>-68.656099999999995</v>
      </c>
      <c r="J236">
        <v>0.48155199999999998</v>
      </c>
      <c r="K236">
        <v>-292.02499999999998</v>
      </c>
      <c r="L236">
        <v>-242.07599999999999</v>
      </c>
      <c r="M236">
        <v>49.948999999999998</v>
      </c>
      <c r="N236">
        <v>-142.67699999999999</v>
      </c>
      <c r="O236">
        <v>-20.344200000000001</v>
      </c>
      <c r="P236">
        <v>143.36799999999999</v>
      </c>
      <c r="Q236">
        <v>0.69048299999999996</v>
      </c>
      <c r="R236">
        <v>-95.537499999999994</v>
      </c>
      <c r="S236">
        <v>-74.069999999999993</v>
      </c>
      <c r="T236">
        <v>-68.174499999999995</v>
      </c>
      <c r="U236">
        <v>-68.607399999999998</v>
      </c>
      <c r="V236">
        <v>-51.4163</v>
      </c>
      <c r="W236">
        <v>194.78399999999999</v>
      </c>
      <c r="X236">
        <v>6</v>
      </c>
      <c r="Y236" t="s">
        <v>515</v>
      </c>
      <c r="Z236" t="s">
        <v>638</v>
      </c>
      <c r="AA236">
        <v>10.007</v>
      </c>
      <c r="AB236">
        <v>24</v>
      </c>
      <c r="AC236">
        <v>5</v>
      </c>
      <c r="AD236">
        <v>1</v>
      </c>
      <c r="AE236" t="s">
        <v>714</v>
      </c>
    </row>
    <row r="237" spans="1:31" x14ac:dyDescent="0.3">
      <c r="A237" s="1">
        <v>353</v>
      </c>
      <c r="B237">
        <v>17.176100000000002</v>
      </c>
      <c r="C237">
        <v>-415.47500000000002</v>
      </c>
      <c r="D237">
        <v>-432.65100000000001</v>
      </c>
      <c r="E237">
        <v>-95.229299999999995</v>
      </c>
      <c r="F237">
        <v>-63.444800000000001</v>
      </c>
      <c r="G237">
        <v>-31.784500000000001</v>
      </c>
      <c r="H237">
        <v>-83.854200000000006</v>
      </c>
      <c r="I237">
        <v>-84.051400000000001</v>
      </c>
      <c r="J237">
        <v>0.19713</v>
      </c>
      <c r="K237">
        <v>-285.15499999999997</v>
      </c>
      <c r="L237">
        <v>-236.39099999999999</v>
      </c>
      <c r="M237">
        <v>48.763500000000001</v>
      </c>
      <c r="N237">
        <v>-157.64599999999999</v>
      </c>
      <c r="O237">
        <v>-31.0367</v>
      </c>
      <c r="P237">
        <v>150.29300000000001</v>
      </c>
      <c r="Q237">
        <v>-7.3533499999999998</v>
      </c>
      <c r="R237">
        <v>-97.432400000000001</v>
      </c>
      <c r="S237">
        <v>-73.594700000000003</v>
      </c>
      <c r="T237">
        <v>-83.896799999999999</v>
      </c>
      <c r="U237">
        <v>-84.051199999999994</v>
      </c>
      <c r="V237">
        <v>-38.181600000000003</v>
      </c>
      <c r="W237">
        <v>188.47399999999999</v>
      </c>
      <c r="X237">
        <v>3</v>
      </c>
      <c r="Y237" t="s">
        <v>512</v>
      </c>
      <c r="Z237" t="s">
        <v>635</v>
      </c>
      <c r="AA237">
        <v>10.007</v>
      </c>
      <c r="AB237">
        <v>24</v>
      </c>
      <c r="AC237">
        <v>5</v>
      </c>
      <c r="AD237">
        <v>1</v>
      </c>
      <c r="AE237" t="s">
        <v>714</v>
      </c>
    </row>
    <row r="238" spans="1:31" x14ac:dyDescent="0.3">
      <c r="A238" s="1">
        <v>357</v>
      </c>
      <c r="B238">
        <v>16.006900000000002</v>
      </c>
      <c r="C238">
        <v>-403.30900000000003</v>
      </c>
      <c r="D238">
        <v>-419.315</v>
      </c>
      <c r="E238">
        <v>-92.464100000000002</v>
      </c>
      <c r="F238">
        <v>-58.716999999999999</v>
      </c>
      <c r="G238">
        <v>-33.747100000000003</v>
      </c>
      <c r="H238">
        <v>-68.643500000000003</v>
      </c>
      <c r="I238">
        <v>-68.685100000000006</v>
      </c>
      <c r="J238">
        <v>4.1599499999999998E-2</v>
      </c>
      <c r="K238">
        <v>-291.91300000000001</v>
      </c>
      <c r="L238">
        <v>-242.20099999999999</v>
      </c>
      <c r="M238">
        <v>49.712499999999999</v>
      </c>
      <c r="N238">
        <v>-139.833</v>
      </c>
      <c r="O238">
        <v>-23.700399999999998</v>
      </c>
      <c r="P238">
        <v>139.13800000000001</v>
      </c>
      <c r="Q238">
        <v>-0.69527600000000001</v>
      </c>
      <c r="R238">
        <v>-94.194999999999993</v>
      </c>
      <c r="S238">
        <v>-71.148499999999999</v>
      </c>
      <c r="T238">
        <v>-68.643500000000003</v>
      </c>
      <c r="U238">
        <v>-68.684899999999999</v>
      </c>
      <c r="V238">
        <v>-55.250300000000003</v>
      </c>
      <c r="W238">
        <v>194.38800000000001</v>
      </c>
      <c r="X238">
        <v>7</v>
      </c>
      <c r="Y238" t="s">
        <v>516</v>
      </c>
      <c r="Z238" t="s">
        <v>639</v>
      </c>
      <c r="AA238">
        <v>10.007</v>
      </c>
      <c r="AB238">
        <v>24</v>
      </c>
      <c r="AC238">
        <v>5</v>
      </c>
      <c r="AD238">
        <v>1</v>
      </c>
      <c r="AE238" t="s">
        <v>714</v>
      </c>
    </row>
    <row r="239" spans="1:31" x14ac:dyDescent="0.3">
      <c r="A239" s="1">
        <v>355</v>
      </c>
      <c r="B239">
        <v>15.555199999999999</v>
      </c>
      <c r="C239">
        <v>-413.94200000000001</v>
      </c>
      <c r="D239">
        <v>-429.49700000000001</v>
      </c>
      <c r="E239">
        <v>-95.1999</v>
      </c>
      <c r="F239">
        <v>-60.355499999999999</v>
      </c>
      <c r="G239">
        <v>-34.8444</v>
      </c>
      <c r="H239">
        <v>-83.500699999999995</v>
      </c>
      <c r="I239">
        <v>-84.028999999999996</v>
      </c>
      <c r="J239">
        <v>0.52833600000000003</v>
      </c>
      <c r="K239">
        <v>-285.11200000000002</v>
      </c>
      <c r="L239">
        <v>-235.24100000000001</v>
      </c>
      <c r="M239">
        <v>49.871299999999998</v>
      </c>
      <c r="N239">
        <v>-157.20099999999999</v>
      </c>
      <c r="O239">
        <v>-27.860399999999998</v>
      </c>
      <c r="P239">
        <v>151.21899999999999</v>
      </c>
      <c r="Q239">
        <v>-5.9826199999999998</v>
      </c>
      <c r="R239">
        <v>-95.578500000000005</v>
      </c>
      <c r="S239">
        <v>-73.227699999999999</v>
      </c>
      <c r="T239">
        <v>-83.500699999999995</v>
      </c>
      <c r="U239">
        <v>-83.973699999999994</v>
      </c>
      <c r="V239">
        <v>-38.181600000000003</v>
      </c>
      <c r="W239">
        <v>189.4</v>
      </c>
      <c r="X239">
        <v>5</v>
      </c>
      <c r="Y239" t="s">
        <v>514</v>
      </c>
      <c r="Z239" t="s">
        <v>637</v>
      </c>
      <c r="AA239">
        <v>10.007</v>
      </c>
      <c r="AB239">
        <v>24</v>
      </c>
      <c r="AC239">
        <v>5</v>
      </c>
      <c r="AD239">
        <v>1</v>
      </c>
      <c r="AE239" t="s">
        <v>714</v>
      </c>
    </row>
    <row r="240" spans="1:31" x14ac:dyDescent="0.3">
      <c r="A240" s="1">
        <v>352</v>
      </c>
      <c r="B240">
        <v>14.251899999999999</v>
      </c>
      <c r="C240">
        <v>-408.06700000000001</v>
      </c>
      <c r="D240">
        <v>-422.31900000000002</v>
      </c>
      <c r="E240">
        <v>-96.273899999999998</v>
      </c>
      <c r="F240">
        <v>-61.918399999999998</v>
      </c>
      <c r="G240">
        <v>-34.355499999999999</v>
      </c>
      <c r="H240">
        <v>-68.567899999999995</v>
      </c>
      <c r="I240">
        <v>-68.685100000000006</v>
      </c>
      <c r="J240">
        <v>0.11727899999999999</v>
      </c>
      <c r="K240">
        <v>-291.71600000000001</v>
      </c>
      <c r="L240">
        <v>-243.22499999999999</v>
      </c>
      <c r="M240">
        <v>48.490200000000002</v>
      </c>
      <c r="N240">
        <v>-140.75200000000001</v>
      </c>
      <c r="O240">
        <v>-23.639299999999999</v>
      </c>
      <c r="P240">
        <v>142.45699999999999</v>
      </c>
      <c r="Q240">
        <v>1.70495</v>
      </c>
      <c r="R240">
        <v>-97.528899999999993</v>
      </c>
      <c r="S240">
        <v>-72.067599999999999</v>
      </c>
      <c r="T240">
        <v>-68.567899999999995</v>
      </c>
      <c r="U240">
        <v>-68.684899999999999</v>
      </c>
      <c r="V240">
        <v>-51.4163</v>
      </c>
      <c r="W240">
        <v>193.874</v>
      </c>
      <c r="X240">
        <v>2</v>
      </c>
      <c r="Y240" t="s">
        <v>511</v>
      </c>
      <c r="Z240" t="s">
        <v>634</v>
      </c>
      <c r="AA240">
        <v>10.007</v>
      </c>
      <c r="AB240">
        <v>24</v>
      </c>
      <c r="AC240">
        <v>5</v>
      </c>
      <c r="AD240">
        <v>1</v>
      </c>
      <c r="AE240" t="s">
        <v>714</v>
      </c>
    </row>
    <row r="241" spans="1:31" x14ac:dyDescent="0.3">
      <c r="A241" s="1">
        <v>359</v>
      </c>
      <c r="B241">
        <v>13.9876</v>
      </c>
      <c r="C241">
        <v>-412.00200000000001</v>
      </c>
      <c r="D241">
        <v>-425.98899999999998</v>
      </c>
      <c r="E241">
        <v>-93.749300000000005</v>
      </c>
      <c r="F241">
        <v>-56.8446</v>
      </c>
      <c r="G241">
        <v>-36.904699999999998</v>
      </c>
      <c r="H241">
        <v>-83.500699999999995</v>
      </c>
      <c r="I241">
        <v>-84.133200000000002</v>
      </c>
      <c r="J241">
        <v>0.63254200000000005</v>
      </c>
      <c r="K241">
        <v>-285.01100000000002</v>
      </c>
      <c r="L241">
        <v>-234.75200000000001</v>
      </c>
      <c r="M241">
        <v>50.259700000000002</v>
      </c>
      <c r="N241">
        <v>-150.512</v>
      </c>
      <c r="O241">
        <v>-29.7607</v>
      </c>
      <c r="P241">
        <v>147.05199999999999</v>
      </c>
      <c r="Q241">
        <v>-3.46</v>
      </c>
      <c r="R241">
        <v>-93.312399999999997</v>
      </c>
      <c r="S241">
        <v>-66.379099999999994</v>
      </c>
      <c r="T241">
        <v>-83.500699999999995</v>
      </c>
      <c r="U241">
        <v>-84.133300000000006</v>
      </c>
      <c r="V241">
        <v>-42.015500000000003</v>
      </c>
      <c r="W241">
        <v>189.06800000000001</v>
      </c>
      <c r="X241">
        <v>9</v>
      </c>
      <c r="Y241" t="s">
        <v>518</v>
      </c>
      <c r="Z241" t="s">
        <v>641</v>
      </c>
      <c r="AA241">
        <v>10.007</v>
      </c>
      <c r="AB241">
        <v>24</v>
      </c>
      <c r="AC241">
        <v>5</v>
      </c>
      <c r="AD241">
        <v>1</v>
      </c>
      <c r="AE241" t="s">
        <v>714</v>
      </c>
    </row>
    <row r="242" spans="1:31" x14ac:dyDescent="0.3">
      <c r="A242" s="1">
        <v>382</v>
      </c>
      <c r="B242">
        <v>25.575600000000001</v>
      </c>
      <c r="C242">
        <v>-374.24900000000002</v>
      </c>
      <c r="D242">
        <v>-399.82499999999999</v>
      </c>
      <c r="E242">
        <v>-76.126800000000003</v>
      </c>
      <c r="F242">
        <v>-52.355200000000004</v>
      </c>
      <c r="G242">
        <v>-23.771599999999999</v>
      </c>
      <c r="H242">
        <v>-53.378700000000002</v>
      </c>
      <c r="I242">
        <v>-53.301499999999997</v>
      </c>
      <c r="J242">
        <v>-7.7191700000000002E-2</v>
      </c>
      <c r="K242">
        <v>-294.16800000000001</v>
      </c>
      <c r="L242">
        <v>-244.744</v>
      </c>
      <c r="M242">
        <v>49.424500000000002</v>
      </c>
      <c r="N242">
        <v>-114.264</v>
      </c>
      <c r="O242">
        <v>-11.302</v>
      </c>
      <c r="P242">
        <v>117.41800000000001</v>
      </c>
      <c r="Q242">
        <v>3.15395</v>
      </c>
      <c r="R242">
        <v>-75.3416</v>
      </c>
      <c r="S242">
        <v>-60.962800000000001</v>
      </c>
      <c r="T242">
        <v>-53.378700000000002</v>
      </c>
      <c r="U242">
        <v>-53.301499999999997</v>
      </c>
      <c r="V242">
        <v>-68.913200000000003</v>
      </c>
      <c r="W242">
        <v>186.33099999999999</v>
      </c>
      <c r="X242">
        <v>2</v>
      </c>
      <c r="Y242" t="s">
        <v>521</v>
      </c>
      <c r="Z242" t="s">
        <v>644</v>
      </c>
      <c r="AA242">
        <v>10.007</v>
      </c>
      <c r="AB242">
        <v>24</v>
      </c>
      <c r="AC242">
        <v>5</v>
      </c>
      <c r="AD242">
        <v>2</v>
      </c>
      <c r="AE242" t="s">
        <v>715</v>
      </c>
    </row>
    <row r="243" spans="1:31" x14ac:dyDescent="0.3">
      <c r="A243" s="1">
        <v>388</v>
      </c>
      <c r="B243">
        <v>22.669499999999999</v>
      </c>
      <c r="C243">
        <v>-397.733</v>
      </c>
      <c r="D243">
        <v>-420.40199999999999</v>
      </c>
      <c r="E243">
        <v>-69.938199999999995</v>
      </c>
      <c r="F243">
        <v>-42.664999999999999</v>
      </c>
      <c r="G243">
        <v>-27.273199999999999</v>
      </c>
      <c r="H243">
        <v>-84.065100000000001</v>
      </c>
      <c r="I243">
        <v>-84.015500000000003</v>
      </c>
      <c r="J243">
        <v>-4.9614600000000002E-2</v>
      </c>
      <c r="K243">
        <v>-293.72199999999998</v>
      </c>
      <c r="L243">
        <v>-243.72900000000001</v>
      </c>
      <c r="M243">
        <v>49.9923</v>
      </c>
      <c r="N243">
        <v>-138.59200000000001</v>
      </c>
      <c r="O243">
        <v>-16.548300000000001</v>
      </c>
      <c r="P243">
        <v>138.56399999999999</v>
      </c>
      <c r="Q243">
        <v>-2.7640999999999999E-2</v>
      </c>
      <c r="R243">
        <v>-71.072800000000001</v>
      </c>
      <c r="S243">
        <v>-54.599499999999999</v>
      </c>
      <c r="T243">
        <v>-84.039400000000001</v>
      </c>
      <c r="U243">
        <v>-83.992099999999994</v>
      </c>
      <c r="V243">
        <v>-75.540400000000005</v>
      </c>
      <c r="W243">
        <v>214.10400000000001</v>
      </c>
      <c r="X243">
        <v>8</v>
      </c>
      <c r="Y243" t="s">
        <v>527</v>
      </c>
      <c r="Z243" t="s">
        <v>650</v>
      </c>
      <c r="AA243">
        <v>10.007</v>
      </c>
      <c r="AB243">
        <v>24</v>
      </c>
      <c r="AC243">
        <v>5</v>
      </c>
      <c r="AD243">
        <v>2</v>
      </c>
      <c r="AE243" t="s">
        <v>715</v>
      </c>
    </row>
    <row r="244" spans="1:31" x14ac:dyDescent="0.3">
      <c r="A244" s="1">
        <v>383</v>
      </c>
      <c r="B244">
        <v>21.688199999999998</v>
      </c>
      <c r="C244">
        <v>-399.49599999999998</v>
      </c>
      <c r="D244">
        <v>-421.18400000000003</v>
      </c>
      <c r="E244">
        <v>-70.765900000000002</v>
      </c>
      <c r="F244">
        <v>-42.464199999999998</v>
      </c>
      <c r="G244">
        <v>-28.3017</v>
      </c>
      <c r="H244">
        <v>-83.962699999999998</v>
      </c>
      <c r="I244">
        <v>-83.994299999999996</v>
      </c>
      <c r="J244">
        <v>3.15765E-2</v>
      </c>
      <c r="K244">
        <v>-294.72500000000002</v>
      </c>
      <c r="L244">
        <v>-244.767</v>
      </c>
      <c r="M244">
        <v>49.958300000000001</v>
      </c>
      <c r="N244">
        <v>-137.53700000000001</v>
      </c>
      <c r="O244">
        <v>-21.551200000000001</v>
      </c>
      <c r="P244">
        <v>135.249</v>
      </c>
      <c r="Q244">
        <v>-2.2879399999999999</v>
      </c>
      <c r="R244">
        <v>-72.802899999999994</v>
      </c>
      <c r="S244">
        <v>-53.598599999999998</v>
      </c>
      <c r="T244">
        <v>-83.997699999999995</v>
      </c>
      <c r="U244">
        <v>-83.938699999999997</v>
      </c>
      <c r="V244">
        <v>-71.706400000000002</v>
      </c>
      <c r="W244">
        <v>206.95599999999999</v>
      </c>
      <c r="X244">
        <v>3</v>
      </c>
      <c r="Y244" t="s">
        <v>522</v>
      </c>
      <c r="Z244" t="s">
        <v>645</v>
      </c>
      <c r="AA244">
        <v>10.007</v>
      </c>
      <c r="AB244">
        <v>24</v>
      </c>
      <c r="AC244">
        <v>5</v>
      </c>
      <c r="AD244">
        <v>2</v>
      </c>
      <c r="AE244" t="s">
        <v>715</v>
      </c>
    </row>
    <row r="245" spans="1:31" x14ac:dyDescent="0.3">
      <c r="A245" s="1">
        <v>381</v>
      </c>
      <c r="B245">
        <v>20.2362</v>
      </c>
      <c r="C245">
        <v>-395.346</v>
      </c>
      <c r="D245">
        <v>-415.58199999999999</v>
      </c>
      <c r="E245">
        <v>-77.367599999999996</v>
      </c>
      <c r="F245">
        <v>-47.955599999999997</v>
      </c>
      <c r="G245">
        <v>-29.411999999999999</v>
      </c>
      <c r="H245">
        <v>-83.915300000000002</v>
      </c>
      <c r="I245">
        <v>-84.024199999999993</v>
      </c>
      <c r="J245">
        <v>0.108915</v>
      </c>
      <c r="K245">
        <v>-283.60199999999998</v>
      </c>
      <c r="L245">
        <v>-234.06299999999999</v>
      </c>
      <c r="M245">
        <v>49.539200000000001</v>
      </c>
      <c r="N245">
        <v>-144.55799999999999</v>
      </c>
      <c r="O245">
        <v>-25.261900000000001</v>
      </c>
      <c r="P245">
        <v>136.184</v>
      </c>
      <c r="Q245">
        <v>-8.3741199999999996</v>
      </c>
      <c r="R245">
        <v>-77.531000000000006</v>
      </c>
      <c r="S245">
        <v>-60.5899</v>
      </c>
      <c r="T245">
        <v>-83.915300000000002</v>
      </c>
      <c r="U245">
        <v>-83.968599999999995</v>
      </c>
      <c r="V245">
        <v>-49.325699999999998</v>
      </c>
      <c r="W245">
        <v>185.51</v>
      </c>
      <c r="X245">
        <v>1</v>
      </c>
      <c r="Y245" t="s">
        <v>520</v>
      </c>
      <c r="Z245" t="s">
        <v>643</v>
      </c>
      <c r="AA245">
        <v>10.007</v>
      </c>
      <c r="AB245">
        <v>24</v>
      </c>
      <c r="AC245">
        <v>5</v>
      </c>
      <c r="AD245">
        <v>2</v>
      </c>
      <c r="AE245" t="s">
        <v>715</v>
      </c>
    </row>
    <row r="246" spans="1:31" x14ac:dyDescent="0.3">
      <c r="A246" s="1">
        <v>384</v>
      </c>
      <c r="B246">
        <v>20.1676</v>
      </c>
      <c r="C246">
        <v>-385.83199999999999</v>
      </c>
      <c r="D246">
        <v>-406</v>
      </c>
      <c r="E246">
        <v>-73.202100000000002</v>
      </c>
      <c r="F246">
        <v>-43.917099999999998</v>
      </c>
      <c r="G246">
        <v>-29.285</v>
      </c>
      <c r="H246">
        <v>-82.330600000000004</v>
      </c>
      <c r="I246">
        <v>-82.378900000000002</v>
      </c>
      <c r="J246">
        <v>4.8252499999999997E-2</v>
      </c>
      <c r="K246">
        <v>-279.70400000000001</v>
      </c>
      <c r="L246">
        <v>-230.29900000000001</v>
      </c>
      <c r="M246">
        <v>49.404299999999999</v>
      </c>
      <c r="N246">
        <v>-136.37</v>
      </c>
      <c r="O246">
        <v>-26.976500000000001</v>
      </c>
      <c r="P246">
        <v>127.625</v>
      </c>
      <c r="Q246">
        <v>-8.7447300000000006</v>
      </c>
      <c r="R246">
        <v>-72.271100000000004</v>
      </c>
      <c r="S246">
        <v>-53.991399999999999</v>
      </c>
      <c r="T246">
        <v>-82.330600000000004</v>
      </c>
      <c r="U246">
        <v>-82.378500000000003</v>
      </c>
      <c r="V246">
        <v>-44.628</v>
      </c>
      <c r="W246">
        <v>172.25299999999999</v>
      </c>
      <c r="X246">
        <v>4</v>
      </c>
      <c r="Y246" t="s">
        <v>523</v>
      </c>
      <c r="Z246" t="s">
        <v>646</v>
      </c>
      <c r="AA246">
        <v>10.007</v>
      </c>
      <c r="AB246">
        <v>24</v>
      </c>
      <c r="AC246">
        <v>5</v>
      </c>
      <c r="AD246">
        <v>2</v>
      </c>
      <c r="AE246" t="s">
        <v>715</v>
      </c>
    </row>
    <row r="247" spans="1:31" x14ac:dyDescent="0.3">
      <c r="A247" s="1">
        <v>386</v>
      </c>
      <c r="B247">
        <v>18.125499999999999</v>
      </c>
      <c r="C247">
        <v>-401.59800000000001</v>
      </c>
      <c r="D247">
        <v>-419.72399999999999</v>
      </c>
      <c r="E247">
        <v>-71.186899999999994</v>
      </c>
      <c r="F247">
        <v>-41.160899999999998</v>
      </c>
      <c r="G247">
        <v>-30.0259</v>
      </c>
      <c r="H247">
        <v>-83.920100000000005</v>
      </c>
      <c r="I247">
        <v>-83.930199999999999</v>
      </c>
      <c r="J247">
        <v>1.0126599999999999E-2</v>
      </c>
      <c r="K247">
        <v>-294.63200000000001</v>
      </c>
      <c r="L247">
        <v>-246.49100000000001</v>
      </c>
      <c r="M247">
        <v>48.141399999999997</v>
      </c>
      <c r="N247">
        <v>-136.61000000000001</v>
      </c>
      <c r="O247">
        <v>-19.591699999999999</v>
      </c>
      <c r="P247">
        <v>135.91200000000001</v>
      </c>
      <c r="Q247">
        <v>-0.69824799999999998</v>
      </c>
      <c r="R247">
        <v>-71.563800000000001</v>
      </c>
      <c r="S247">
        <v>-52.7042</v>
      </c>
      <c r="T247">
        <v>-83.940100000000001</v>
      </c>
      <c r="U247">
        <v>-83.906300000000002</v>
      </c>
      <c r="V247">
        <v>-75.540400000000005</v>
      </c>
      <c r="W247">
        <v>211.453</v>
      </c>
      <c r="X247">
        <v>6</v>
      </c>
      <c r="Y247" t="s">
        <v>525</v>
      </c>
      <c r="Z247" t="s">
        <v>648</v>
      </c>
      <c r="AA247">
        <v>10.007</v>
      </c>
      <c r="AB247">
        <v>24</v>
      </c>
      <c r="AC247">
        <v>5</v>
      </c>
      <c r="AD247">
        <v>2</v>
      </c>
      <c r="AE247" t="s">
        <v>715</v>
      </c>
    </row>
    <row r="248" spans="1:31" x14ac:dyDescent="0.3">
      <c r="A248" s="1">
        <v>387</v>
      </c>
      <c r="B248">
        <v>17.231999999999999</v>
      </c>
      <c r="C248">
        <v>-384.55500000000001</v>
      </c>
      <c r="D248">
        <v>-401.78699999999998</v>
      </c>
      <c r="E248">
        <v>-71.14</v>
      </c>
      <c r="F248">
        <v>-43.558199999999999</v>
      </c>
      <c r="G248">
        <v>-27.581800000000001</v>
      </c>
      <c r="H248">
        <v>-68.650499999999994</v>
      </c>
      <c r="I248">
        <v>-68.555199999999999</v>
      </c>
      <c r="J248">
        <v>-9.5221299999999995E-2</v>
      </c>
      <c r="K248">
        <v>-289.673</v>
      </c>
      <c r="L248">
        <v>-244.76400000000001</v>
      </c>
      <c r="M248">
        <v>44.908999999999999</v>
      </c>
      <c r="N248">
        <v>-120.271</v>
      </c>
      <c r="O248">
        <v>-21.968900000000001</v>
      </c>
      <c r="P248">
        <v>117.822</v>
      </c>
      <c r="Q248">
        <v>-2.4493299999999998</v>
      </c>
      <c r="R248">
        <v>-71.14</v>
      </c>
      <c r="S248">
        <v>-51.715600000000002</v>
      </c>
      <c r="T248">
        <v>-68.650499999999994</v>
      </c>
      <c r="U248">
        <v>-68.555300000000003</v>
      </c>
      <c r="V248">
        <v>-72.440899999999999</v>
      </c>
      <c r="W248">
        <v>190.262</v>
      </c>
      <c r="X248">
        <v>7</v>
      </c>
      <c r="Y248" t="s">
        <v>526</v>
      </c>
      <c r="Z248" t="s">
        <v>649</v>
      </c>
      <c r="AA248">
        <v>10.007</v>
      </c>
      <c r="AB248">
        <v>24</v>
      </c>
      <c r="AC248">
        <v>5</v>
      </c>
      <c r="AD248">
        <v>2</v>
      </c>
      <c r="AE248" t="s">
        <v>715</v>
      </c>
    </row>
    <row r="249" spans="1:31" x14ac:dyDescent="0.3">
      <c r="A249" s="1">
        <v>389</v>
      </c>
      <c r="B249">
        <v>15.405900000000001</v>
      </c>
      <c r="C249">
        <v>-396.32299999999998</v>
      </c>
      <c r="D249">
        <v>-411.72899999999998</v>
      </c>
      <c r="E249">
        <v>-70.014399999999995</v>
      </c>
      <c r="F249">
        <v>-34.765900000000002</v>
      </c>
      <c r="G249">
        <v>-35.2485</v>
      </c>
      <c r="H249">
        <v>-83.373500000000007</v>
      </c>
      <c r="I249">
        <v>-83.958500000000001</v>
      </c>
      <c r="J249">
        <v>0.58508499999999997</v>
      </c>
      <c r="K249">
        <v>-293.00400000000002</v>
      </c>
      <c r="L249">
        <v>-242.935</v>
      </c>
      <c r="M249">
        <v>50.069299999999998</v>
      </c>
      <c r="N249">
        <v>-132.15100000000001</v>
      </c>
      <c r="O249">
        <v>-26.2713</v>
      </c>
      <c r="P249">
        <v>127.685</v>
      </c>
      <c r="Q249">
        <v>-4.4666100000000002</v>
      </c>
      <c r="R249">
        <v>-70.582599999999999</v>
      </c>
      <c r="S249">
        <v>-48.3005</v>
      </c>
      <c r="T249">
        <v>-83.373500000000007</v>
      </c>
      <c r="U249">
        <v>-83.850800000000007</v>
      </c>
      <c r="V249">
        <v>-78.451300000000003</v>
      </c>
      <c r="W249">
        <v>206.136</v>
      </c>
      <c r="X249">
        <v>9</v>
      </c>
      <c r="Y249" t="s">
        <v>528</v>
      </c>
      <c r="Z249" t="s">
        <v>651</v>
      </c>
      <c r="AA249">
        <v>10.007</v>
      </c>
      <c r="AB249">
        <v>24</v>
      </c>
      <c r="AC249">
        <v>5</v>
      </c>
      <c r="AD249">
        <v>2</v>
      </c>
      <c r="AE249" t="s">
        <v>715</v>
      </c>
    </row>
    <row r="250" spans="1:31" x14ac:dyDescent="0.3">
      <c r="A250" s="1">
        <v>380</v>
      </c>
      <c r="B250">
        <v>14.1936</v>
      </c>
      <c r="C250">
        <v>-386.875</v>
      </c>
      <c r="D250">
        <v>-401.06900000000002</v>
      </c>
      <c r="E250">
        <v>-80.751999999999995</v>
      </c>
      <c r="F250">
        <v>-43.147199999999998</v>
      </c>
      <c r="G250">
        <v>-37.604799999999997</v>
      </c>
      <c r="H250">
        <v>-53.378700000000002</v>
      </c>
      <c r="I250">
        <v>-53.321199999999997</v>
      </c>
      <c r="J250">
        <v>-5.7496600000000002E-2</v>
      </c>
      <c r="K250">
        <v>-304.601</v>
      </c>
      <c r="L250">
        <v>-252.745</v>
      </c>
      <c r="M250">
        <v>51.856000000000002</v>
      </c>
      <c r="N250">
        <v>-112.18899999999999</v>
      </c>
      <c r="O250">
        <v>-15.050700000000001</v>
      </c>
      <c r="P250">
        <v>118.515</v>
      </c>
      <c r="Q250">
        <v>6.3260899999999998</v>
      </c>
      <c r="R250">
        <v>-80.187100000000001</v>
      </c>
      <c r="S250">
        <v>-58.867800000000003</v>
      </c>
      <c r="T250">
        <v>-53.378700000000002</v>
      </c>
      <c r="U250">
        <v>-53.321199999999997</v>
      </c>
      <c r="V250">
        <v>-85.247399999999999</v>
      </c>
      <c r="W250">
        <v>203.762</v>
      </c>
      <c r="X250">
        <v>0</v>
      </c>
      <c r="Y250" t="s">
        <v>519</v>
      </c>
      <c r="Z250" t="s">
        <v>642</v>
      </c>
      <c r="AA250">
        <v>10.007</v>
      </c>
      <c r="AB250">
        <v>24</v>
      </c>
      <c r="AC250">
        <v>5</v>
      </c>
      <c r="AD250">
        <v>2</v>
      </c>
      <c r="AE250" t="s">
        <v>715</v>
      </c>
    </row>
    <row r="251" spans="1:31" x14ac:dyDescent="0.3">
      <c r="A251" s="1">
        <v>385</v>
      </c>
      <c r="B251">
        <v>3.9742500000000001</v>
      </c>
      <c r="C251">
        <v>-414.24700000000001</v>
      </c>
      <c r="D251">
        <v>-418.221</v>
      </c>
      <c r="E251">
        <v>-72.192599999999999</v>
      </c>
      <c r="F251">
        <v>-35.058500000000002</v>
      </c>
      <c r="G251">
        <v>-37.1342</v>
      </c>
      <c r="H251">
        <v>-96.953800000000001</v>
      </c>
      <c r="I251">
        <v>-84.038200000000003</v>
      </c>
      <c r="J251">
        <v>-12.9156</v>
      </c>
      <c r="K251">
        <v>-299.12400000000002</v>
      </c>
      <c r="L251">
        <v>-245.1</v>
      </c>
      <c r="M251">
        <v>54.024000000000001</v>
      </c>
      <c r="N251">
        <v>-128.87200000000001</v>
      </c>
      <c r="O251">
        <v>-43.557099999999998</v>
      </c>
      <c r="P251">
        <v>125.629</v>
      </c>
      <c r="Q251">
        <v>-3.2432799999999999</v>
      </c>
      <c r="R251">
        <v>-72.232500000000002</v>
      </c>
      <c r="S251">
        <v>-44.837400000000002</v>
      </c>
      <c r="T251">
        <v>-96.953800000000001</v>
      </c>
      <c r="U251">
        <v>-84.034999999999997</v>
      </c>
      <c r="V251">
        <v>-92.302800000000005</v>
      </c>
      <c r="W251">
        <v>217.93199999999999</v>
      </c>
      <c r="X251">
        <v>5</v>
      </c>
      <c r="Y251" t="s">
        <v>524</v>
      </c>
      <c r="Z251" t="s">
        <v>647</v>
      </c>
      <c r="AA251">
        <v>10.007</v>
      </c>
      <c r="AB251">
        <v>24</v>
      </c>
      <c r="AC251">
        <v>5</v>
      </c>
      <c r="AD251">
        <v>2</v>
      </c>
      <c r="AE251" t="s">
        <v>715</v>
      </c>
    </row>
  </sheetData>
  <sortState xmlns:xlrd2="http://schemas.microsoft.com/office/spreadsheetml/2017/richdata2" ref="A2:AE254">
    <sortCondition ref="AA2:AA254"/>
    <sortCondition ref="AB2:AB254"/>
    <sortCondition ref="AD2:AD254"/>
    <sortCondition descending="1" ref="B2:B25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workbookViewId="0"/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10</v>
      </c>
      <c r="B2">
        <v>-21.0748</v>
      </c>
      <c r="C2">
        <v>-504.86700000000002</v>
      </c>
      <c r="D2">
        <v>-483.79199999999997</v>
      </c>
      <c r="E2">
        <v>-87.948400000000007</v>
      </c>
      <c r="F2">
        <v>-8.7161200000000001</v>
      </c>
      <c r="G2">
        <v>-79.232299999999995</v>
      </c>
      <c r="H2">
        <v>-148.245</v>
      </c>
      <c r="I2">
        <v>-156.07900000000001</v>
      </c>
      <c r="J2">
        <v>7.8340199999999998</v>
      </c>
      <c r="K2">
        <v>-318.99599999999998</v>
      </c>
      <c r="L2">
        <v>-268.673</v>
      </c>
      <c r="M2">
        <v>50.323500000000003</v>
      </c>
      <c r="N2">
        <v>-176.923</v>
      </c>
      <c r="O2">
        <v>-65.080299999999994</v>
      </c>
      <c r="P2">
        <v>171.03100000000001</v>
      </c>
      <c r="Q2">
        <v>-5.8927399999999999</v>
      </c>
      <c r="R2">
        <v>-88.632300000000001</v>
      </c>
      <c r="S2">
        <v>-20.8447</v>
      </c>
      <c r="T2">
        <v>-147.47900000000001</v>
      </c>
      <c r="U2">
        <v>-156.07900000000001</v>
      </c>
      <c r="V2">
        <v>-89.245099999999994</v>
      </c>
      <c r="W2">
        <v>260.27600000000001</v>
      </c>
      <c r="X2">
        <v>0</v>
      </c>
      <c r="Y2" t="s">
        <v>30</v>
      </c>
      <c r="Z2" t="s">
        <v>228</v>
      </c>
      <c r="AA2">
        <v>8.2763100000000005</v>
      </c>
      <c r="AB2">
        <v>26</v>
      </c>
      <c r="AC2">
        <v>5</v>
      </c>
      <c r="AD2">
        <v>3</v>
      </c>
      <c r="AE2" t="s">
        <v>436</v>
      </c>
    </row>
    <row r="3" spans="1:31" x14ac:dyDescent="0.3">
      <c r="A3" s="1">
        <v>11</v>
      </c>
      <c r="B3">
        <v>-15.4796</v>
      </c>
      <c r="C3">
        <v>-472.43299999999999</v>
      </c>
      <c r="D3">
        <v>-456.95400000000001</v>
      </c>
      <c r="E3">
        <v>-86.148899999999998</v>
      </c>
      <c r="F3">
        <v>-19.401800000000001</v>
      </c>
      <c r="G3">
        <v>-66.747100000000003</v>
      </c>
      <c r="H3">
        <v>-108.39100000000001</v>
      </c>
      <c r="I3">
        <v>-111.604</v>
      </c>
      <c r="J3">
        <v>3.2129699999999999</v>
      </c>
      <c r="K3">
        <v>-325.94799999999998</v>
      </c>
      <c r="L3">
        <v>-277.89299999999997</v>
      </c>
      <c r="M3">
        <v>48.054499999999997</v>
      </c>
      <c r="N3">
        <v>-147.31700000000001</v>
      </c>
      <c r="O3">
        <v>-48.1661</v>
      </c>
      <c r="P3">
        <v>146.44900000000001</v>
      </c>
      <c r="Q3">
        <v>-0.86843700000000001</v>
      </c>
      <c r="R3">
        <v>-86.223799999999997</v>
      </c>
      <c r="S3">
        <v>-35.712600000000002</v>
      </c>
      <c r="T3">
        <v>-108.39100000000001</v>
      </c>
      <c r="U3">
        <v>-111.605</v>
      </c>
      <c r="V3">
        <v>-103.104</v>
      </c>
      <c r="W3">
        <v>249.55199999999999</v>
      </c>
      <c r="X3">
        <v>1</v>
      </c>
      <c r="Y3" t="s">
        <v>31</v>
      </c>
      <c r="Z3" t="s">
        <v>229</v>
      </c>
      <c r="AA3">
        <v>8.2763100000000005</v>
      </c>
      <c r="AB3">
        <v>26</v>
      </c>
      <c r="AC3">
        <v>5</v>
      </c>
      <c r="AD3">
        <v>3</v>
      </c>
      <c r="AE3" t="s">
        <v>436</v>
      </c>
    </row>
    <row r="4" spans="1:31" x14ac:dyDescent="0.3">
      <c r="A4" s="1">
        <v>12</v>
      </c>
      <c r="B4">
        <v>-2.32375</v>
      </c>
      <c r="C4">
        <v>-442.05</v>
      </c>
      <c r="D4">
        <v>-439.726</v>
      </c>
      <c r="E4">
        <v>-76.357200000000006</v>
      </c>
      <c r="F4">
        <v>-30.487400000000001</v>
      </c>
      <c r="G4">
        <v>-45.869799999999998</v>
      </c>
      <c r="H4">
        <v>-80.856899999999996</v>
      </c>
      <c r="I4">
        <v>-80.839200000000005</v>
      </c>
      <c r="J4">
        <v>-1.7715600000000001E-2</v>
      </c>
      <c r="K4">
        <v>-328.399</v>
      </c>
      <c r="L4">
        <v>-284.83499999999998</v>
      </c>
      <c r="M4">
        <v>43.563699999999997</v>
      </c>
      <c r="N4">
        <v>-120.34099999999999</v>
      </c>
      <c r="O4">
        <v>-47.137</v>
      </c>
      <c r="P4">
        <v>118.29600000000001</v>
      </c>
      <c r="Q4">
        <v>-2.0450300000000001</v>
      </c>
      <c r="R4">
        <v>-84.575599999999994</v>
      </c>
      <c r="S4">
        <v>-39.500900000000001</v>
      </c>
      <c r="T4">
        <v>-80.856899999999996</v>
      </c>
      <c r="U4">
        <v>-80.839600000000004</v>
      </c>
      <c r="V4">
        <v>-109.97</v>
      </c>
      <c r="W4">
        <v>228.26599999999999</v>
      </c>
      <c r="X4">
        <v>2</v>
      </c>
      <c r="Y4" t="s">
        <v>32</v>
      </c>
      <c r="Z4" t="s">
        <v>230</v>
      </c>
      <c r="AA4">
        <v>8.2763100000000005</v>
      </c>
      <c r="AB4">
        <v>26</v>
      </c>
      <c r="AC4">
        <v>5</v>
      </c>
      <c r="AD4">
        <v>3</v>
      </c>
      <c r="AE4" t="s">
        <v>436</v>
      </c>
    </row>
    <row r="5" spans="1:31" x14ac:dyDescent="0.3">
      <c r="A5" s="1">
        <v>13</v>
      </c>
      <c r="B5">
        <v>-13.089600000000001</v>
      </c>
      <c r="C5">
        <v>-464.46199999999999</v>
      </c>
      <c r="D5">
        <v>-451.37299999999999</v>
      </c>
      <c r="E5">
        <v>-78.504300000000001</v>
      </c>
      <c r="F5">
        <v>-14.384499999999999</v>
      </c>
      <c r="G5">
        <v>-64.119900000000001</v>
      </c>
      <c r="H5">
        <v>-88.617500000000007</v>
      </c>
      <c r="I5">
        <v>-96.093999999999994</v>
      </c>
      <c r="J5">
        <v>7.4765600000000001</v>
      </c>
      <c r="K5">
        <v>-340.89400000000001</v>
      </c>
      <c r="L5">
        <v>-297.34100000000001</v>
      </c>
      <c r="M5">
        <v>43.553699999999999</v>
      </c>
      <c r="N5">
        <v>-119.96899999999999</v>
      </c>
      <c r="O5">
        <v>-44.715899999999998</v>
      </c>
      <c r="P5">
        <v>123.045</v>
      </c>
      <c r="Q5">
        <v>3.0760100000000001</v>
      </c>
      <c r="R5">
        <v>-84.220699999999994</v>
      </c>
      <c r="S5">
        <v>-23.8749</v>
      </c>
      <c r="T5">
        <v>-83.540499999999994</v>
      </c>
      <c r="U5">
        <v>-96.094499999999996</v>
      </c>
      <c r="V5">
        <v>-143.11799999999999</v>
      </c>
      <c r="W5">
        <v>266.16399999999999</v>
      </c>
      <c r="X5">
        <v>3</v>
      </c>
      <c r="Y5" t="s">
        <v>33</v>
      </c>
      <c r="Z5" t="s">
        <v>231</v>
      </c>
      <c r="AA5">
        <v>8.2763100000000005</v>
      </c>
      <c r="AB5">
        <v>26</v>
      </c>
      <c r="AC5">
        <v>5</v>
      </c>
      <c r="AD5">
        <v>3</v>
      </c>
      <c r="AE5" t="s">
        <v>436</v>
      </c>
    </row>
    <row r="6" spans="1:31" x14ac:dyDescent="0.3">
      <c r="A6" s="1">
        <v>14</v>
      </c>
      <c r="B6">
        <v>-6.4750199999999998</v>
      </c>
      <c r="C6">
        <v>-449.63299999999998</v>
      </c>
      <c r="D6">
        <v>-443.15800000000002</v>
      </c>
      <c r="E6">
        <v>-73.694299999999998</v>
      </c>
      <c r="F6">
        <v>-11.669600000000001</v>
      </c>
      <c r="G6">
        <v>-62.024700000000003</v>
      </c>
      <c r="H6">
        <v>-88.617500000000007</v>
      </c>
      <c r="I6">
        <v>-96.153099999999995</v>
      </c>
      <c r="J6">
        <v>7.5356199999999998</v>
      </c>
      <c r="K6">
        <v>-335.33499999999998</v>
      </c>
      <c r="L6">
        <v>-287.32100000000003</v>
      </c>
      <c r="M6">
        <v>48.014099999999999</v>
      </c>
      <c r="N6">
        <v>-118.806</v>
      </c>
      <c r="O6">
        <v>-43.240099999999998</v>
      </c>
      <c r="P6">
        <v>123.48399999999999</v>
      </c>
      <c r="Q6">
        <v>4.6779799999999998</v>
      </c>
      <c r="R6">
        <v>-83.183199999999999</v>
      </c>
      <c r="S6">
        <v>-22.652100000000001</v>
      </c>
      <c r="T6">
        <v>-83.540499999999994</v>
      </c>
      <c r="U6">
        <v>-96.153599999999997</v>
      </c>
      <c r="V6">
        <v>-133.101</v>
      </c>
      <c r="W6">
        <v>256.584</v>
      </c>
      <c r="X6">
        <v>4</v>
      </c>
      <c r="Y6" t="s">
        <v>34</v>
      </c>
      <c r="Z6" t="s">
        <v>232</v>
      </c>
      <c r="AA6">
        <v>8.2763100000000005</v>
      </c>
      <c r="AB6">
        <v>26</v>
      </c>
      <c r="AC6">
        <v>5</v>
      </c>
      <c r="AD6">
        <v>3</v>
      </c>
      <c r="AE6" t="s">
        <v>436</v>
      </c>
    </row>
    <row r="7" spans="1:31" x14ac:dyDescent="0.3">
      <c r="A7" s="1">
        <v>15</v>
      </c>
      <c r="B7">
        <v>-1.86805</v>
      </c>
      <c r="C7">
        <v>-445.49599999999998</v>
      </c>
      <c r="D7">
        <v>-443.62799999999999</v>
      </c>
      <c r="E7">
        <v>-72.800299999999993</v>
      </c>
      <c r="F7">
        <v>-14.7151</v>
      </c>
      <c r="G7">
        <v>-58.0852</v>
      </c>
      <c r="H7">
        <v>-88.908600000000007</v>
      </c>
      <c r="I7">
        <v>-96.190200000000004</v>
      </c>
      <c r="J7">
        <v>7.2816000000000001</v>
      </c>
      <c r="K7">
        <v>-332.72300000000001</v>
      </c>
      <c r="L7">
        <v>-283.78699999999998</v>
      </c>
      <c r="M7">
        <v>48.935499999999998</v>
      </c>
      <c r="N7">
        <v>-126.01900000000001</v>
      </c>
      <c r="O7">
        <v>-39.778399999999998</v>
      </c>
      <c r="P7">
        <v>126.315</v>
      </c>
      <c r="Q7">
        <v>0.296512</v>
      </c>
      <c r="R7">
        <v>-82.553100000000001</v>
      </c>
      <c r="S7">
        <v>-29.828099999999999</v>
      </c>
      <c r="T7">
        <v>-83.540499999999994</v>
      </c>
      <c r="U7">
        <v>-96.190700000000007</v>
      </c>
      <c r="V7">
        <v>-120.172</v>
      </c>
      <c r="W7">
        <v>246.488</v>
      </c>
      <c r="X7">
        <v>5</v>
      </c>
      <c r="Y7" t="s">
        <v>35</v>
      </c>
      <c r="Z7" t="s">
        <v>233</v>
      </c>
      <c r="AA7">
        <v>8.2763100000000005</v>
      </c>
      <c r="AB7">
        <v>26</v>
      </c>
      <c r="AC7">
        <v>5</v>
      </c>
      <c r="AD7">
        <v>3</v>
      </c>
      <c r="AE7" t="s">
        <v>436</v>
      </c>
    </row>
    <row r="8" spans="1:31" x14ac:dyDescent="0.3">
      <c r="A8" s="1">
        <v>17</v>
      </c>
      <c r="B8">
        <v>-8.9664699999999993</v>
      </c>
      <c r="C8">
        <v>-446.62599999999998</v>
      </c>
      <c r="D8">
        <v>-437.65899999999999</v>
      </c>
      <c r="E8">
        <v>-80.639099999999999</v>
      </c>
      <c r="F8">
        <v>-15.8971</v>
      </c>
      <c r="G8">
        <v>-64.742099999999994</v>
      </c>
      <c r="H8">
        <v>-73.271000000000001</v>
      </c>
      <c r="I8">
        <v>-80.870500000000007</v>
      </c>
      <c r="J8">
        <v>7.5995200000000001</v>
      </c>
      <c r="K8">
        <v>-340.892</v>
      </c>
      <c r="L8">
        <v>-292.71600000000001</v>
      </c>
      <c r="M8">
        <v>48.176099999999998</v>
      </c>
      <c r="N8">
        <v>-111.029</v>
      </c>
      <c r="O8">
        <v>-51.911799999999999</v>
      </c>
      <c r="P8">
        <v>107.824</v>
      </c>
      <c r="Q8">
        <v>-3.20486</v>
      </c>
      <c r="R8">
        <v>-81.863</v>
      </c>
      <c r="S8">
        <v>-30.157800000000002</v>
      </c>
      <c r="T8">
        <v>-77.872399999999999</v>
      </c>
      <c r="U8">
        <v>-80.870699999999999</v>
      </c>
      <c r="V8">
        <v>-133.40700000000001</v>
      </c>
      <c r="W8">
        <v>241.23099999999999</v>
      </c>
      <c r="X8">
        <v>7</v>
      </c>
      <c r="Y8" t="s">
        <v>36</v>
      </c>
      <c r="Z8" t="s">
        <v>234</v>
      </c>
      <c r="AA8">
        <v>8.2763100000000005</v>
      </c>
      <c r="AB8">
        <v>26</v>
      </c>
      <c r="AC8">
        <v>5</v>
      </c>
      <c r="AD8">
        <v>3</v>
      </c>
      <c r="AE8" t="s">
        <v>436</v>
      </c>
    </row>
    <row r="9" spans="1:31" x14ac:dyDescent="0.3">
      <c r="A9" s="1">
        <v>18</v>
      </c>
      <c r="B9">
        <v>-7.0436699999999997</v>
      </c>
      <c r="C9">
        <v>-459.14100000000002</v>
      </c>
      <c r="D9">
        <v>-452.09699999999998</v>
      </c>
      <c r="E9">
        <v>-77.206199999999995</v>
      </c>
      <c r="F9">
        <v>-18.393699999999999</v>
      </c>
      <c r="G9">
        <v>-58.8125</v>
      </c>
      <c r="H9">
        <v>-88.617500000000007</v>
      </c>
      <c r="I9">
        <v>-96.093999999999994</v>
      </c>
      <c r="J9">
        <v>7.4765600000000001</v>
      </c>
      <c r="K9">
        <v>-337.61</v>
      </c>
      <c r="L9">
        <v>-293.31700000000001</v>
      </c>
      <c r="M9">
        <v>44.292299999999997</v>
      </c>
      <c r="N9">
        <v>-126.45399999999999</v>
      </c>
      <c r="O9">
        <v>-41.546799999999998</v>
      </c>
      <c r="P9">
        <v>123.699</v>
      </c>
      <c r="Q9">
        <v>-2.7547600000000001</v>
      </c>
      <c r="R9">
        <v>-81.043300000000002</v>
      </c>
      <c r="S9">
        <v>-30.359100000000002</v>
      </c>
      <c r="T9">
        <v>-84.202399999999997</v>
      </c>
      <c r="U9">
        <v>-96.094499999999996</v>
      </c>
      <c r="V9">
        <v>-129.83199999999999</v>
      </c>
      <c r="W9">
        <v>253.53100000000001</v>
      </c>
      <c r="X9">
        <v>8</v>
      </c>
      <c r="Y9" t="s">
        <v>37</v>
      </c>
      <c r="Z9" t="s">
        <v>235</v>
      </c>
      <c r="AA9">
        <v>8.2763100000000005</v>
      </c>
      <c r="AB9">
        <v>26</v>
      </c>
      <c r="AC9">
        <v>5</v>
      </c>
      <c r="AD9">
        <v>3</v>
      </c>
      <c r="AE9" t="s">
        <v>436</v>
      </c>
    </row>
    <row r="10" spans="1:31" x14ac:dyDescent="0.3">
      <c r="A10" s="1">
        <v>19</v>
      </c>
      <c r="B10">
        <v>-18.521000000000001</v>
      </c>
      <c r="C10">
        <v>-493.54199999999997</v>
      </c>
      <c r="D10">
        <v>-475.02100000000002</v>
      </c>
      <c r="E10">
        <v>-78.716999999999999</v>
      </c>
      <c r="F10">
        <v>-1.9319900000000001</v>
      </c>
      <c r="G10">
        <v>-76.784999999999997</v>
      </c>
      <c r="H10">
        <v>-148.245</v>
      </c>
      <c r="I10">
        <v>-156.10400000000001</v>
      </c>
      <c r="J10">
        <v>7.8583699999999999</v>
      </c>
      <c r="K10">
        <v>-316.98500000000001</v>
      </c>
      <c r="L10">
        <v>-266.58</v>
      </c>
      <c r="M10">
        <v>50.405700000000003</v>
      </c>
      <c r="N10">
        <v>-168.619</v>
      </c>
      <c r="O10">
        <v>-66.132999999999996</v>
      </c>
      <c r="P10">
        <v>161.24799999999999</v>
      </c>
      <c r="Q10">
        <v>-7.3706899999999997</v>
      </c>
      <c r="R10">
        <v>-79.902500000000003</v>
      </c>
      <c r="S10">
        <v>-12.515700000000001</v>
      </c>
      <c r="T10">
        <v>-147.47900000000001</v>
      </c>
      <c r="U10">
        <v>-156.10300000000001</v>
      </c>
      <c r="V10">
        <v>-95.99</v>
      </c>
      <c r="W10">
        <v>257.238</v>
      </c>
      <c r="X10">
        <v>9</v>
      </c>
      <c r="Y10" t="s">
        <v>38</v>
      </c>
      <c r="Z10" t="s">
        <v>236</v>
      </c>
      <c r="AA10">
        <v>8.2763100000000005</v>
      </c>
      <c r="AB10">
        <v>26</v>
      </c>
      <c r="AC10">
        <v>5</v>
      </c>
      <c r="AD10">
        <v>3</v>
      </c>
      <c r="AE10" t="s">
        <v>436</v>
      </c>
    </row>
    <row r="11" spans="1:31" x14ac:dyDescent="0.3">
      <c r="A11" s="1">
        <v>27</v>
      </c>
      <c r="B11">
        <v>-3.3095500000000002</v>
      </c>
      <c r="C11">
        <v>-386.13499999999999</v>
      </c>
      <c r="D11">
        <v>-382.82600000000002</v>
      </c>
      <c r="E11">
        <v>-66.256299999999996</v>
      </c>
      <c r="F11">
        <v>-15.352399999999999</v>
      </c>
      <c r="G11">
        <v>-50.904000000000003</v>
      </c>
      <c r="H11">
        <v>-68.653300000000002</v>
      </c>
      <c r="I11">
        <v>-68.538200000000003</v>
      </c>
      <c r="J11">
        <v>-0.115102</v>
      </c>
      <c r="K11">
        <v>-298.935</v>
      </c>
      <c r="L11">
        <v>-251.226</v>
      </c>
      <c r="M11">
        <v>47.709499999999998</v>
      </c>
      <c r="N11">
        <v>-100.358</v>
      </c>
      <c r="O11">
        <v>-38.820900000000002</v>
      </c>
      <c r="P11">
        <v>96.3476</v>
      </c>
      <c r="Q11">
        <v>-4.0099600000000004</v>
      </c>
      <c r="R11">
        <v>-66.555099999999996</v>
      </c>
      <c r="S11">
        <v>-31.819400000000002</v>
      </c>
      <c r="T11">
        <v>-68.613399999999999</v>
      </c>
      <c r="U11">
        <v>-68.538200000000003</v>
      </c>
      <c r="V11">
        <v>-109.07299999999999</v>
      </c>
      <c r="W11">
        <v>205.42</v>
      </c>
      <c r="X11">
        <v>7</v>
      </c>
      <c r="Y11" t="s">
        <v>39</v>
      </c>
      <c r="Z11" t="s">
        <v>237</v>
      </c>
      <c r="AA11">
        <v>8.8496600000000001</v>
      </c>
      <c r="AB11">
        <v>24</v>
      </c>
      <c r="AC11">
        <v>4</v>
      </c>
      <c r="AD11">
        <v>2</v>
      </c>
      <c r="AE11" t="s">
        <v>437</v>
      </c>
    </row>
    <row r="12" spans="1:31" x14ac:dyDescent="0.3">
      <c r="A12" s="1">
        <v>28</v>
      </c>
      <c r="B12">
        <v>-0.79171199999999997</v>
      </c>
      <c r="C12">
        <v>-385.77100000000002</v>
      </c>
      <c r="D12">
        <v>-384.97899999999998</v>
      </c>
      <c r="E12">
        <v>-66.153300000000002</v>
      </c>
      <c r="F12">
        <v>-17.5532</v>
      </c>
      <c r="G12">
        <v>-48.600099999999998</v>
      </c>
      <c r="H12">
        <v>-68.693100000000001</v>
      </c>
      <c r="I12">
        <v>-68.538200000000003</v>
      </c>
      <c r="J12">
        <v>-0.15492300000000001</v>
      </c>
      <c r="K12">
        <v>-298.88799999999998</v>
      </c>
      <c r="L12">
        <v>-250.92400000000001</v>
      </c>
      <c r="M12">
        <v>47.9634</v>
      </c>
      <c r="N12">
        <v>-95.625</v>
      </c>
      <c r="O12">
        <v>-39.463200000000001</v>
      </c>
      <c r="P12">
        <v>95.776700000000005</v>
      </c>
      <c r="Q12">
        <v>0.151757</v>
      </c>
      <c r="R12">
        <v>-66.546800000000005</v>
      </c>
      <c r="S12">
        <v>-27.216100000000001</v>
      </c>
      <c r="T12">
        <v>-68.693100000000001</v>
      </c>
      <c r="U12">
        <v>-68.408900000000003</v>
      </c>
      <c r="V12">
        <v>-109.07299999999999</v>
      </c>
      <c r="W12">
        <v>204.84899999999999</v>
      </c>
      <c r="X12">
        <v>8</v>
      </c>
      <c r="Y12" t="s">
        <v>40</v>
      </c>
      <c r="Z12" t="s">
        <v>238</v>
      </c>
      <c r="AA12">
        <v>8.8496600000000001</v>
      </c>
      <c r="AB12">
        <v>24</v>
      </c>
      <c r="AC12">
        <v>4</v>
      </c>
      <c r="AD12">
        <v>2</v>
      </c>
      <c r="AE12" t="s">
        <v>437</v>
      </c>
    </row>
    <row r="13" spans="1:31" x14ac:dyDescent="0.3">
      <c r="A13" s="1">
        <v>38</v>
      </c>
      <c r="B13">
        <v>-6.6942800000000004E-3</v>
      </c>
      <c r="C13">
        <v>-398.37099999999998</v>
      </c>
      <c r="D13">
        <v>-398.36399999999998</v>
      </c>
      <c r="E13">
        <v>-99.411199999999994</v>
      </c>
      <c r="F13">
        <v>-51.652999999999999</v>
      </c>
      <c r="G13">
        <v>-47.758200000000002</v>
      </c>
      <c r="H13">
        <v>-53.378700000000002</v>
      </c>
      <c r="I13">
        <v>-53.2515</v>
      </c>
      <c r="J13">
        <v>-0.12720000000000001</v>
      </c>
      <c r="K13">
        <v>-293.45999999999998</v>
      </c>
      <c r="L13">
        <v>-245.58099999999999</v>
      </c>
      <c r="M13">
        <v>47.878700000000002</v>
      </c>
      <c r="N13">
        <v>-116.267</v>
      </c>
      <c r="O13">
        <v>-34.487200000000001</v>
      </c>
      <c r="P13">
        <v>118.428</v>
      </c>
      <c r="Q13">
        <v>2.1613099999999998</v>
      </c>
      <c r="R13">
        <v>-99.536799999999999</v>
      </c>
      <c r="S13">
        <v>-63.015500000000003</v>
      </c>
      <c r="T13">
        <v>-53.378700000000002</v>
      </c>
      <c r="U13">
        <v>-53.2515</v>
      </c>
      <c r="V13">
        <v>-65.275199999999998</v>
      </c>
      <c r="W13">
        <v>183.70400000000001</v>
      </c>
      <c r="X13">
        <v>8</v>
      </c>
      <c r="Y13" t="s">
        <v>41</v>
      </c>
      <c r="Z13" t="s">
        <v>239</v>
      </c>
      <c r="AA13">
        <v>8.8496600000000001</v>
      </c>
      <c r="AB13">
        <v>24</v>
      </c>
      <c r="AC13">
        <v>5</v>
      </c>
      <c r="AD13">
        <v>1</v>
      </c>
      <c r="AE13" t="s">
        <v>438</v>
      </c>
    </row>
    <row r="14" spans="1:31" x14ac:dyDescent="0.3">
      <c r="A14" s="1">
        <v>40</v>
      </c>
      <c r="B14">
        <v>-2.20146</v>
      </c>
      <c r="C14">
        <v>-473.54399999999998</v>
      </c>
      <c r="D14">
        <v>-471.34199999999998</v>
      </c>
      <c r="E14">
        <v>-136.51300000000001</v>
      </c>
      <c r="F14">
        <v>-79.629900000000006</v>
      </c>
      <c r="G14">
        <v>-56.883499999999998</v>
      </c>
      <c r="H14">
        <v>-65.644300000000001</v>
      </c>
      <c r="I14">
        <v>-65.6143</v>
      </c>
      <c r="J14">
        <v>-2.9940600000000001E-2</v>
      </c>
      <c r="K14">
        <v>-326.09800000000001</v>
      </c>
      <c r="L14">
        <v>-271.38600000000002</v>
      </c>
      <c r="M14">
        <v>54.7119</v>
      </c>
      <c r="N14">
        <v>-160.43700000000001</v>
      </c>
      <c r="O14">
        <v>-42.482999999999997</v>
      </c>
      <c r="P14">
        <v>160.59700000000001</v>
      </c>
      <c r="Q14">
        <v>0.15992600000000001</v>
      </c>
      <c r="R14">
        <v>-137.43600000000001</v>
      </c>
      <c r="S14">
        <v>-94.822800000000001</v>
      </c>
      <c r="T14">
        <v>-65.644300000000001</v>
      </c>
      <c r="U14">
        <v>-65.614599999999996</v>
      </c>
      <c r="V14">
        <v>-45.505800000000001</v>
      </c>
      <c r="W14">
        <v>206.10300000000001</v>
      </c>
      <c r="X14">
        <v>0</v>
      </c>
      <c r="Y14" t="s">
        <v>42</v>
      </c>
      <c r="Z14" t="s">
        <v>240</v>
      </c>
      <c r="AA14">
        <v>8.8496600000000001</v>
      </c>
      <c r="AB14">
        <v>23</v>
      </c>
      <c r="AC14">
        <v>5</v>
      </c>
      <c r="AD14">
        <v>1</v>
      </c>
      <c r="AE14" t="s">
        <v>439</v>
      </c>
    </row>
    <row r="15" spans="1:31" x14ac:dyDescent="0.3">
      <c r="A15" s="1">
        <v>41</v>
      </c>
      <c r="B15">
        <v>-1.3463700000000001</v>
      </c>
      <c r="C15">
        <v>-470.27699999999999</v>
      </c>
      <c r="D15">
        <v>-468.93099999999998</v>
      </c>
      <c r="E15">
        <v>-133.72300000000001</v>
      </c>
      <c r="F15">
        <v>-77.433499999999995</v>
      </c>
      <c r="G15">
        <v>-56.289700000000003</v>
      </c>
      <c r="H15">
        <v>-65.644300000000001</v>
      </c>
      <c r="I15">
        <v>-65.616699999999994</v>
      </c>
      <c r="J15">
        <v>-2.7520599999999999E-2</v>
      </c>
      <c r="K15">
        <v>-325.88099999999997</v>
      </c>
      <c r="L15">
        <v>-270.91000000000003</v>
      </c>
      <c r="M15">
        <v>54.9709</v>
      </c>
      <c r="N15">
        <v>-158.06800000000001</v>
      </c>
      <c r="O15">
        <v>-43.002899999999997</v>
      </c>
      <c r="P15">
        <v>157.75800000000001</v>
      </c>
      <c r="Q15">
        <v>-0.309859</v>
      </c>
      <c r="R15">
        <v>-135.11600000000001</v>
      </c>
      <c r="S15">
        <v>-92.450699999999998</v>
      </c>
      <c r="T15">
        <v>-65.644300000000001</v>
      </c>
      <c r="U15">
        <v>-65.617000000000004</v>
      </c>
      <c r="V15">
        <v>-49.339799999999997</v>
      </c>
      <c r="W15">
        <v>207.09800000000001</v>
      </c>
      <c r="X15">
        <v>1</v>
      </c>
      <c r="Y15" t="s">
        <v>43</v>
      </c>
      <c r="Z15" t="s">
        <v>241</v>
      </c>
      <c r="AA15">
        <v>8.8496600000000001</v>
      </c>
      <c r="AB15">
        <v>23</v>
      </c>
      <c r="AC15">
        <v>5</v>
      </c>
      <c r="AD15">
        <v>1</v>
      </c>
      <c r="AE15" t="s">
        <v>439</v>
      </c>
    </row>
    <row r="16" spans="1:31" x14ac:dyDescent="0.3">
      <c r="A16" s="1">
        <v>46</v>
      </c>
      <c r="B16">
        <v>-0.53016399999999997</v>
      </c>
      <c r="C16">
        <v>-464</v>
      </c>
      <c r="D16">
        <v>-463.47</v>
      </c>
      <c r="E16">
        <v>-128.65899999999999</v>
      </c>
      <c r="F16">
        <v>-75.675399999999996</v>
      </c>
      <c r="G16">
        <v>-52.983499999999999</v>
      </c>
      <c r="H16">
        <v>-65.644300000000001</v>
      </c>
      <c r="I16">
        <v>-65.6387</v>
      </c>
      <c r="J16">
        <v>-5.5852100000000002E-3</v>
      </c>
      <c r="K16">
        <v>-322.15600000000001</v>
      </c>
      <c r="L16">
        <v>-269.697</v>
      </c>
      <c r="M16">
        <v>52.4589</v>
      </c>
      <c r="N16">
        <v>-151.499</v>
      </c>
      <c r="O16">
        <v>-45.148400000000002</v>
      </c>
      <c r="P16">
        <v>150.84800000000001</v>
      </c>
      <c r="Q16">
        <v>-0.65058000000000005</v>
      </c>
      <c r="R16">
        <v>-130.352</v>
      </c>
      <c r="S16">
        <v>-85.8596</v>
      </c>
      <c r="T16">
        <v>-65.644300000000001</v>
      </c>
      <c r="U16">
        <v>-65.638900000000007</v>
      </c>
      <c r="V16">
        <v>-52.250700000000002</v>
      </c>
      <c r="W16">
        <v>203.09899999999999</v>
      </c>
      <c r="X16">
        <v>6</v>
      </c>
      <c r="Y16" t="s">
        <v>44</v>
      </c>
      <c r="Z16" t="s">
        <v>242</v>
      </c>
      <c r="AA16">
        <v>8.8496600000000001</v>
      </c>
      <c r="AB16">
        <v>23</v>
      </c>
      <c r="AC16">
        <v>5</v>
      </c>
      <c r="AD16">
        <v>1</v>
      </c>
      <c r="AE16" t="s">
        <v>439</v>
      </c>
    </row>
    <row r="17" spans="1:31" x14ac:dyDescent="0.3">
      <c r="A17" s="1">
        <v>49</v>
      </c>
      <c r="B17">
        <v>-5.20953</v>
      </c>
      <c r="C17">
        <v>-471.41500000000002</v>
      </c>
      <c r="D17">
        <v>-466.20499999999998</v>
      </c>
      <c r="E17">
        <v>-129.49299999999999</v>
      </c>
      <c r="F17">
        <v>-72.247900000000001</v>
      </c>
      <c r="G17">
        <v>-57.244799999999998</v>
      </c>
      <c r="H17">
        <v>-65.644300000000001</v>
      </c>
      <c r="I17">
        <v>-65.579599999999999</v>
      </c>
      <c r="J17">
        <v>-6.4635200000000004E-2</v>
      </c>
      <c r="K17">
        <v>-328.37799999999999</v>
      </c>
      <c r="L17">
        <v>-276.27800000000002</v>
      </c>
      <c r="M17">
        <v>52.099899999999998</v>
      </c>
      <c r="N17">
        <v>-152.441</v>
      </c>
      <c r="O17">
        <v>-41.764299999999999</v>
      </c>
      <c r="P17">
        <v>153.25</v>
      </c>
      <c r="Q17">
        <v>0.808809</v>
      </c>
      <c r="R17">
        <v>-129.37</v>
      </c>
      <c r="S17">
        <v>-86.860900000000001</v>
      </c>
      <c r="T17">
        <v>-65.644300000000001</v>
      </c>
      <c r="U17">
        <v>-65.579899999999995</v>
      </c>
      <c r="V17">
        <v>-62.2682</v>
      </c>
      <c r="W17">
        <v>215.518</v>
      </c>
      <c r="X17">
        <v>9</v>
      </c>
      <c r="Y17" t="s">
        <v>45</v>
      </c>
      <c r="Z17" t="s">
        <v>243</v>
      </c>
      <c r="AA17">
        <v>8.8496600000000001</v>
      </c>
      <c r="AB17">
        <v>23</v>
      </c>
      <c r="AC17">
        <v>5</v>
      </c>
      <c r="AD17">
        <v>1</v>
      </c>
      <c r="AE17" t="s">
        <v>439</v>
      </c>
    </row>
    <row r="18" spans="1:31" x14ac:dyDescent="0.3">
      <c r="A18" s="1">
        <v>100</v>
      </c>
      <c r="B18">
        <v>-0.49771300000000002</v>
      </c>
      <c r="C18">
        <v>-474.85300000000001</v>
      </c>
      <c r="D18">
        <v>-474.35500000000002</v>
      </c>
      <c r="E18">
        <v>-136.52199999999999</v>
      </c>
      <c r="F18">
        <v>-89.5334</v>
      </c>
      <c r="G18">
        <v>-46.988599999999998</v>
      </c>
      <c r="H18">
        <v>-65.664900000000003</v>
      </c>
      <c r="I18">
        <v>-65.651399999999995</v>
      </c>
      <c r="J18">
        <v>-1.34737E-2</v>
      </c>
      <c r="K18">
        <v>-319.17</v>
      </c>
      <c r="L18">
        <v>-272.666</v>
      </c>
      <c r="M18">
        <v>46.504399999999997</v>
      </c>
      <c r="N18">
        <v>-165.33600000000001</v>
      </c>
      <c r="O18">
        <v>-38.252400000000002</v>
      </c>
      <c r="P18">
        <v>166.02199999999999</v>
      </c>
      <c r="Q18">
        <v>0.68598300000000001</v>
      </c>
      <c r="R18">
        <v>-138.61000000000001</v>
      </c>
      <c r="S18">
        <v>-99.684600000000003</v>
      </c>
      <c r="T18">
        <v>-65.664900000000003</v>
      </c>
      <c r="U18">
        <v>-65.651600000000002</v>
      </c>
      <c r="V18">
        <v>-32.577399999999997</v>
      </c>
      <c r="W18">
        <v>198.6</v>
      </c>
      <c r="X18">
        <v>0</v>
      </c>
      <c r="Y18" t="s">
        <v>46</v>
      </c>
      <c r="Z18" t="s">
        <v>244</v>
      </c>
      <c r="AA18">
        <v>8.8496600000000001</v>
      </c>
      <c r="AB18">
        <v>24</v>
      </c>
      <c r="AC18">
        <v>5</v>
      </c>
      <c r="AD18">
        <v>1</v>
      </c>
      <c r="AE18" t="s">
        <v>440</v>
      </c>
    </row>
    <row r="19" spans="1:31" x14ac:dyDescent="0.3">
      <c r="A19" s="1">
        <v>101</v>
      </c>
      <c r="B19">
        <v>-0.28954099999999999</v>
      </c>
      <c r="C19">
        <v>-474.21499999999997</v>
      </c>
      <c r="D19">
        <v>-473.92599999999999</v>
      </c>
      <c r="E19">
        <v>-134.56200000000001</v>
      </c>
      <c r="F19">
        <v>-89.283699999999996</v>
      </c>
      <c r="G19">
        <v>-45.278500000000001</v>
      </c>
      <c r="H19">
        <v>-65.664900000000003</v>
      </c>
      <c r="I19">
        <v>-65.651399999999995</v>
      </c>
      <c r="J19">
        <v>-1.3471E-2</v>
      </c>
      <c r="K19">
        <v>-318.99099999999999</v>
      </c>
      <c r="L19">
        <v>-273.988</v>
      </c>
      <c r="M19">
        <v>45.002499999999998</v>
      </c>
      <c r="N19">
        <v>-165.08799999999999</v>
      </c>
      <c r="O19">
        <v>-36.185299999999998</v>
      </c>
      <c r="P19">
        <v>165.072</v>
      </c>
      <c r="Q19">
        <v>-1.6151100000000002E-2</v>
      </c>
      <c r="R19">
        <v>-135.59200000000001</v>
      </c>
      <c r="S19">
        <v>-99.436099999999996</v>
      </c>
      <c r="T19">
        <v>-65.664900000000003</v>
      </c>
      <c r="U19">
        <v>-65.651600000000002</v>
      </c>
      <c r="V19">
        <v>-32.577399999999997</v>
      </c>
      <c r="W19">
        <v>197.649</v>
      </c>
      <c r="X19">
        <v>1</v>
      </c>
      <c r="Y19" t="s">
        <v>47</v>
      </c>
      <c r="Z19" t="s">
        <v>245</v>
      </c>
      <c r="AA19">
        <v>8.8496600000000001</v>
      </c>
      <c r="AB19">
        <v>24</v>
      </c>
      <c r="AC19">
        <v>5</v>
      </c>
      <c r="AD19">
        <v>1</v>
      </c>
      <c r="AE19" t="s">
        <v>440</v>
      </c>
    </row>
    <row r="20" spans="1:31" x14ac:dyDescent="0.3">
      <c r="A20" s="1">
        <v>103</v>
      </c>
      <c r="B20">
        <v>-0.212452</v>
      </c>
      <c r="C20">
        <v>-481.50799999999998</v>
      </c>
      <c r="D20">
        <v>-481.29599999999999</v>
      </c>
      <c r="E20">
        <v>-126.208</v>
      </c>
      <c r="F20">
        <v>-82.882300000000001</v>
      </c>
      <c r="G20">
        <v>-43.325699999999998</v>
      </c>
      <c r="H20">
        <v>-80.926900000000003</v>
      </c>
      <c r="I20">
        <v>-80.913499999999999</v>
      </c>
      <c r="J20">
        <v>-1.3380299999999999E-2</v>
      </c>
      <c r="K20">
        <v>-317.5</v>
      </c>
      <c r="L20">
        <v>-274.37400000000002</v>
      </c>
      <c r="M20">
        <v>43.126600000000003</v>
      </c>
      <c r="N20">
        <v>-174.023</v>
      </c>
      <c r="O20">
        <v>-32.186100000000003</v>
      </c>
      <c r="P20">
        <v>178.04900000000001</v>
      </c>
      <c r="Q20">
        <v>4.0254599999999998</v>
      </c>
      <c r="R20">
        <v>-129.30799999999999</v>
      </c>
      <c r="S20">
        <v>-93.197999999999993</v>
      </c>
      <c r="T20">
        <v>-80.926900000000003</v>
      </c>
      <c r="U20">
        <v>-80.825500000000005</v>
      </c>
      <c r="V20">
        <v>-32.271099999999997</v>
      </c>
      <c r="W20">
        <v>210.32</v>
      </c>
      <c r="X20">
        <v>3</v>
      </c>
      <c r="Y20" t="s">
        <v>48</v>
      </c>
      <c r="Z20" t="s">
        <v>246</v>
      </c>
      <c r="AA20">
        <v>8.8496600000000001</v>
      </c>
      <c r="AB20">
        <v>24</v>
      </c>
      <c r="AC20">
        <v>5</v>
      </c>
      <c r="AD20">
        <v>1</v>
      </c>
      <c r="AE20" t="s">
        <v>440</v>
      </c>
    </row>
    <row r="21" spans="1:31" x14ac:dyDescent="0.3">
      <c r="A21" s="1">
        <v>105</v>
      </c>
      <c r="B21">
        <v>-7.1130100000000001</v>
      </c>
      <c r="C21">
        <v>-475.7</v>
      </c>
      <c r="D21">
        <v>-468.58699999999999</v>
      </c>
      <c r="E21">
        <v>-132.494</v>
      </c>
      <c r="F21">
        <v>-79.287300000000002</v>
      </c>
      <c r="G21">
        <v>-53.207099999999997</v>
      </c>
      <c r="H21">
        <v>-65.664900000000003</v>
      </c>
      <c r="I21">
        <v>-65.616699999999994</v>
      </c>
      <c r="J21">
        <v>-4.8172800000000002E-2</v>
      </c>
      <c r="K21">
        <v>-323.68299999999999</v>
      </c>
      <c r="L21">
        <v>-277.541</v>
      </c>
      <c r="M21">
        <v>46.142299999999999</v>
      </c>
      <c r="N21">
        <v>-158.227</v>
      </c>
      <c r="O21">
        <v>-35.782800000000002</v>
      </c>
      <c r="P21">
        <v>158.59200000000001</v>
      </c>
      <c r="Q21">
        <v>0.36545499999999997</v>
      </c>
      <c r="R21">
        <v>-128.71</v>
      </c>
      <c r="S21">
        <v>-92.609700000000004</v>
      </c>
      <c r="T21">
        <v>-65.664900000000003</v>
      </c>
      <c r="U21">
        <v>-65.616900000000001</v>
      </c>
      <c r="V21">
        <v>-49.339799999999997</v>
      </c>
      <c r="W21">
        <v>207.93199999999999</v>
      </c>
      <c r="X21">
        <v>5</v>
      </c>
      <c r="Y21" t="s">
        <v>49</v>
      </c>
      <c r="Z21" t="s">
        <v>247</v>
      </c>
      <c r="AA21">
        <v>8.8496600000000001</v>
      </c>
      <c r="AB21">
        <v>24</v>
      </c>
      <c r="AC21">
        <v>5</v>
      </c>
      <c r="AD21">
        <v>1</v>
      </c>
      <c r="AE21" t="s">
        <v>440</v>
      </c>
    </row>
    <row r="22" spans="1:31" x14ac:dyDescent="0.3">
      <c r="A22" s="1">
        <v>109</v>
      </c>
      <c r="B22">
        <v>-4.5363800000000003</v>
      </c>
      <c r="C22">
        <v>-467.99299999999999</v>
      </c>
      <c r="D22">
        <v>-463.45600000000002</v>
      </c>
      <c r="E22">
        <v>-125.848</v>
      </c>
      <c r="F22">
        <v>-75.6995</v>
      </c>
      <c r="G22">
        <v>-50.148000000000003</v>
      </c>
      <c r="H22">
        <v>-65.664900000000003</v>
      </c>
      <c r="I22">
        <v>-65.6387</v>
      </c>
      <c r="J22">
        <v>-2.6237300000000002E-2</v>
      </c>
      <c r="K22">
        <v>-322.11799999999999</v>
      </c>
      <c r="L22">
        <v>-276.48</v>
      </c>
      <c r="M22">
        <v>45.637900000000002</v>
      </c>
      <c r="N22">
        <v>-151.49100000000001</v>
      </c>
      <c r="O22">
        <v>-41.084299999999999</v>
      </c>
      <c r="P22">
        <v>151.369</v>
      </c>
      <c r="Q22">
        <v>-0.12177499999999999</v>
      </c>
      <c r="R22">
        <v>-126.788</v>
      </c>
      <c r="S22">
        <v>-85.851600000000005</v>
      </c>
      <c r="T22">
        <v>-65.664900000000003</v>
      </c>
      <c r="U22">
        <v>-65.638900000000007</v>
      </c>
      <c r="V22">
        <v>-52.250700000000002</v>
      </c>
      <c r="W22">
        <v>203.619</v>
      </c>
      <c r="X22">
        <v>9</v>
      </c>
      <c r="Y22" t="s">
        <v>50</v>
      </c>
      <c r="Z22" t="s">
        <v>248</v>
      </c>
      <c r="AA22">
        <v>8.8496600000000001</v>
      </c>
      <c r="AB22">
        <v>24</v>
      </c>
      <c r="AC22">
        <v>5</v>
      </c>
      <c r="AD22">
        <v>1</v>
      </c>
      <c r="AE22" t="s">
        <v>440</v>
      </c>
    </row>
    <row r="23" spans="1:31" x14ac:dyDescent="0.3">
      <c r="A23" s="1">
        <v>130</v>
      </c>
      <c r="B23">
        <v>-16.450800000000001</v>
      </c>
      <c r="C23">
        <v>-497.762</v>
      </c>
      <c r="D23">
        <v>-481.31099999999998</v>
      </c>
      <c r="E23">
        <v>-148.04499999999999</v>
      </c>
      <c r="F23">
        <v>-81.005600000000001</v>
      </c>
      <c r="G23">
        <v>-67.039900000000003</v>
      </c>
      <c r="H23">
        <v>-80.856899999999996</v>
      </c>
      <c r="I23">
        <v>-80.980599999999995</v>
      </c>
      <c r="J23">
        <v>0.12366000000000001</v>
      </c>
      <c r="K23">
        <v>-319.32499999999999</v>
      </c>
      <c r="L23">
        <v>-268.86</v>
      </c>
      <c r="M23">
        <v>50.465400000000002</v>
      </c>
      <c r="N23">
        <v>-173.821</v>
      </c>
      <c r="O23">
        <v>-53.345700000000001</v>
      </c>
      <c r="P23">
        <v>175.886</v>
      </c>
      <c r="Q23">
        <v>2.0649999999999999</v>
      </c>
      <c r="R23">
        <v>-148.374</v>
      </c>
      <c r="S23">
        <v>-92.839500000000001</v>
      </c>
      <c r="T23">
        <v>-80.856899999999996</v>
      </c>
      <c r="U23">
        <v>-80.980999999999995</v>
      </c>
      <c r="V23">
        <v>-32.271099999999997</v>
      </c>
      <c r="W23">
        <v>208.15700000000001</v>
      </c>
      <c r="X23">
        <v>0</v>
      </c>
      <c r="Y23" t="s">
        <v>51</v>
      </c>
      <c r="Z23" t="s">
        <v>249</v>
      </c>
      <c r="AA23">
        <v>8.2763100000000005</v>
      </c>
      <c r="AB23">
        <v>26</v>
      </c>
      <c r="AC23">
        <v>5</v>
      </c>
      <c r="AD23">
        <v>1</v>
      </c>
      <c r="AE23" t="s">
        <v>441</v>
      </c>
    </row>
    <row r="24" spans="1:31" x14ac:dyDescent="0.3">
      <c r="A24" s="1">
        <v>131</v>
      </c>
      <c r="B24">
        <v>-5.8408899999999999</v>
      </c>
      <c r="C24">
        <v>-493.577</v>
      </c>
      <c r="D24">
        <v>-487.73599999999999</v>
      </c>
      <c r="E24">
        <v>-143.029</v>
      </c>
      <c r="F24">
        <v>-78.990499999999997</v>
      </c>
      <c r="G24">
        <v>-64.038600000000002</v>
      </c>
      <c r="H24">
        <v>-88.617500000000007</v>
      </c>
      <c r="I24">
        <v>-96.277900000000002</v>
      </c>
      <c r="J24">
        <v>7.6604200000000002</v>
      </c>
      <c r="K24">
        <v>-312.46800000000002</v>
      </c>
      <c r="L24">
        <v>-261.93099999999998</v>
      </c>
      <c r="M24">
        <v>50.537300000000002</v>
      </c>
      <c r="N24">
        <v>-187.68700000000001</v>
      </c>
      <c r="O24">
        <v>-38.438800000000001</v>
      </c>
      <c r="P24">
        <v>190.601</v>
      </c>
      <c r="Q24">
        <v>2.91371</v>
      </c>
      <c r="R24">
        <v>-145.499</v>
      </c>
      <c r="S24">
        <v>-91.408600000000007</v>
      </c>
      <c r="T24">
        <v>-83.540499999999994</v>
      </c>
      <c r="U24">
        <v>-96.278400000000005</v>
      </c>
      <c r="V24">
        <v>-19.0364</v>
      </c>
      <c r="W24">
        <v>209.637</v>
      </c>
      <c r="X24">
        <v>1</v>
      </c>
      <c r="Y24" t="s">
        <v>52</v>
      </c>
      <c r="Z24" t="s">
        <v>250</v>
      </c>
      <c r="AA24">
        <v>8.2763100000000005</v>
      </c>
      <c r="AB24">
        <v>26</v>
      </c>
      <c r="AC24">
        <v>5</v>
      </c>
      <c r="AD24">
        <v>1</v>
      </c>
      <c r="AE24" t="s">
        <v>441</v>
      </c>
    </row>
    <row r="25" spans="1:31" x14ac:dyDescent="0.3">
      <c r="A25" s="1">
        <v>132</v>
      </c>
      <c r="B25">
        <v>-17.916799999999999</v>
      </c>
      <c r="C25">
        <v>-472.911</v>
      </c>
      <c r="D25">
        <v>-454.99400000000003</v>
      </c>
      <c r="E25">
        <v>-142.40799999999999</v>
      </c>
      <c r="F25">
        <v>-74.126199999999997</v>
      </c>
      <c r="G25">
        <v>-68.281899999999993</v>
      </c>
      <c r="H25">
        <v>-65.686099999999996</v>
      </c>
      <c r="I25">
        <v>-65.619</v>
      </c>
      <c r="J25">
        <v>-6.7085099999999995E-2</v>
      </c>
      <c r="K25">
        <v>-315.24900000000002</v>
      </c>
      <c r="L25">
        <v>-264.81700000000001</v>
      </c>
      <c r="M25">
        <v>50.432200000000002</v>
      </c>
      <c r="N25">
        <v>-151.94200000000001</v>
      </c>
      <c r="O25">
        <v>-55.993299999999998</v>
      </c>
      <c r="P25">
        <v>152.434</v>
      </c>
      <c r="Q25">
        <v>0.49201</v>
      </c>
      <c r="R25">
        <v>-142.74100000000001</v>
      </c>
      <c r="S25">
        <v>-86.322900000000004</v>
      </c>
      <c r="T25">
        <v>-65.686099999999996</v>
      </c>
      <c r="U25">
        <v>-65.619200000000006</v>
      </c>
      <c r="V25">
        <v>-35.916600000000003</v>
      </c>
      <c r="W25">
        <v>188.351</v>
      </c>
      <c r="X25">
        <v>2</v>
      </c>
      <c r="Y25" t="s">
        <v>53</v>
      </c>
      <c r="Z25" t="s">
        <v>251</v>
      </c>
      <c r="AA25">
        <v>8.2763100000000005</v>
      </c>
      <c r="AB25">
        <v>26</v>
      </c>
      <c r="AC25">
        <v>5</v>
      </c>
      <c r="AD25">
        <v>1</v>
      </c>
      <c r="AE25" t="s">
        <v>441</v>
      </c>
    </row>
    <row r="26" spans="1:31" x14ac:dyDescent="0.3">
      <c r="A26" s="1">
        <v>133</v>
      </c>
      <c r="B26">
        <v>-4.2272100000000004</v>
      </c>
      <c r="C26">
        <v>-487.01600000000002</v>
      </c>
      <c r="D26">
        <v>-482.78899999999999</v>
      </c>
      <c r="E26">
        <v>-142.19900000000001</v>
      </c>
      <c r="F26">
        <v>-87.3262</v>
      </c>
      <c r="G26">
        <v>-54.8733</v>
      </c>
      <c r="H26">
        <v>-80.856899999999996</v>
      </c>
      <c r="I26">
        <v>-81.015299999999996</v>
      </c>
      <c r="J26">
        <v>0.15837100000000001</v>
      </c>
      <c r="K26">
        <v>-314.44799999999998</v>
      </c>
      <c r="L26">
        <v>-263.95999999999998</v>
      </c>
      <c r="M26">
        <v>50.487699999999997</v>
      </c>
      <c r="N26">
        <v>-180.71700000000001</v>
      </c>
      <c r="O26">
        <v>-40.022399999999998</v>
      </c>
      <c r="P26">
        <v>183.363</v>
      </c>
      <c r="Q26">
        <v>2.64506</v>
      </c>
      <c r="R26">
        <v>-142.52799999999999</v>
      </c>
      <c r="S26">
        <v>-99.701700000000002</v>
      </c>
      <c r="T26">
        <v>-80.856899999999996</v>
      </c>
      <c r="U26">
        <v>-81.015699999999995</v>
      </c>
      <c r="V26">
        <v>-15.508699999999999</v>
      </c>
      <c r="W26">
        <v>198.87100000000001</v>
      </c>
      <c r="X26">
        <v>3</v>
      </c>
      <c r="Y26" t="s">
        <v>54</v>
      </c>
      <c r="Z26" t="s">
        <v>252</v>
      </c>
      <c r="AA26">
        <v>8.2763100000000005</v>
      </c>
      <c r="AB26">
        <v>26</v>
      </c>
      <c r="AC26">
        <v>5</v>
      </c>
      <c r="AD26">
        <v>1</v>
      </c>
      <c r="AE26" t="s">
        <v>441</v>
      </c>
    </row>
    <row r="27" spans="1:31" x14ac:dyDescent="0.3">
      <c r="A27" s="1">
        <v>134</v>
      </c>
      <c r="B27">
        <v>-18.793900000000001</v>
      </c>
      <c r="C27">
        <v>-488.798</v>
      </c>
      <c r="D27">
        <v>-470.00400000000002</v>
      </c>
      <c r="E27">
        <v>-140.953</v>
      </c>
      <c r="F27">
        <v>-71.645899999999997</v>
      </c>
      <c r="G27">
        <v>-69.307000000000002</v>
      </c>
      <c r="H27">
        <v>-80.998199999999997</v>
      </c>
      <c r="I27">
        <v>-81.004900000000006</v>
      </c>
      <c r="J27">
        <v>6.7496300000000004E-3</v>
      </c>
      <c r="K27">
        <v>-317.35300000000001</v>
      </c>
      <c r="L27">
        <v>-266.84699999999998</v>
      </c>
      <c r="M27">
        <v>50.506399999999999</v>
      </c>
      <c r="N27">
        <v>-164.84800000000001</v>
      </c>
      <c r="O27">
        <v>-56.500799999999998</v>
      </c>
      <c r="P27">
        <v>165.78</v>
      </c>
      <c r="Q27">
        <v>0.93168099999999998</v>
      </c>
      <c r="R27">
        <v>-141.28200000000001</v>
      </c>
      <c r="S27">
        <v>-83.842699999999994</v>
      </c>
      <c r="T27">
        <v>-80.998199999999997</v>
      </c>
      <c r="U27">
        <v>-81.005399999999995</v>
      </c>
      <c r="V27">
        <v>-39.015999999999998</v>
      </c>
      <c r="W27">
        <v>204.79599999999999</v>
      </c>
      <c r="X27">
        <v>4</v>
      </c>
      <c r="Y27" t="s">
        <v>55</v>
      </c>
      <c r="Z27" t="s">
        <v>253</v>
      </c>
      <c r="AA27">
        <v>8.2763100000000005</v>
      </c>
      <c r="AB27">
        <v>26</v>
      </c>
      <c r="AC27">
        <v>5</v>
      </c>
      <c r="AD27">
        <v>1</v>
      </c>
      <c r="AE27" t="s">
        <v>441</v>
      </c>
    </row>
    <row r="28" spans="1:31" x14ac:dyDescent="0.3">
      <c r="A28" s="1">
        <v>135</v>
      </c>
      <c r="B28">
        <v>-10.1723</v>
      </c>
      <c r="C28">
        <v>-492.95800000000003</v>
      </c>
      <c r="D28">
        <v>-482.786</v>
      </c>
      <c r="E28">
        <v>-134.63399999999999</v>
      </c>
      <c r="F28">
        <v>-69.445599999999999</v>
      </c>
      <c r="G28">
        <v>-65.188599999999994</v>
      </c>
      <c r="H28">
        <v>-89.286199999999994</v>
      </c>
      <c r="I28">
        <v>-94.841499999999996</v>
      </c>
      <c r="J28">
        <v>5.5552799999999998</v>
      </c>
      <c r="K28">
        <v>-318.49799999999999</v>
      </c>
      <c r="L28">
        <v>-269.03699999999998</v>
      </c>
      <c r="M28">
        <v>49.461100000000002</v>
      </c>
      <c r="N28">
        <v>-176.12200000000001</v>
      </c>
      <c r="O28">
        <v>-51.516500000000001</v>
      </c>
      <c r="P28">
        <v>171.60599999999999</v>
      </c>
      <c r="Q28">
        <v>-4.5165600000000001</v>
      </c>
      <c r="R28">
        <v>-141.15199999999999</v>
      </c>
      <c r="S28">
        <v>-81.2804</v>
      </c>
      <c r="T28">
        <v>-81.969800000000006</v>
      </c>
      <c r="U28">
        <v>-94.841899999999995</v>
      </c>
      <c r="V28">
        <v>-34.8645</v>
      </c>
      <c r="W28">
        <v>206.47</v>
      </c>
      <c r="X28">
        <v>5</v>
      </c>
      <c r="Y28" t="s">
        <v>56</v>
      </c>
      <c r="Z28" t="s">
        <v>254</v>
      </c>
      <c r="AA28">
        <v>8.2763100000000005</v>
      </c>
      <c r="AB28">
        <v>26</v>
      </c>
      <c r="AC28">
        <v>5</v>
      </c>
      <c r="AD28">
        <v>1</v>
      </c>
      <c r="AE28" t="s">
        <v>441</v>
      </c>
    </row>
    <row r="29" spans="1:31" x14ac:dyDescent="0.3">
      <c r="A29" s="1">
        <v>136</v>
      </c>
      <c r="B29">
        <v>-17.346699999999998</v>
      </c>
      <c r="C29">
        <v>-468.274</v>
      </c>
      <c r="D29">
        <v>-450.92700000000002</v>
      </c>
      <c r="E29">
        <v>-139.68899999999999</v>
      </c>
      <c r="F29">
        <v>-71.893699999999995</v>
      </c>
      <c r="G29">
        <v>-67.795100000000005</v>
      </c>
      <c r="H29">
        <v>-65.686099999999996</v>
      </c>
      <c r="I29">
        <v>-65.622</v>
      </c>
      <c r="J29">
        <v>-6.4047599999999996E-2</v>
      </c>
      <c r="K29">
        <v>-313.411</v>
      </c>
      <c r="L29">
        <v>-262.899</v>
      </c>
      <c r="M29">
        <v>50.5124</v>
      </c>
      <c r="N29">
        <v>-149.80600000000001</v>
      </c>
      <c r="O29">
        <v>-54.9848</v>
      </c>
      <c r="P29">
        <v>151.154</v>
      </c>
      <c r="Q29">
        <v>1.3482099999999999</v>
      </c>
      <c r="R29">
        <v>-140.453</v>
      </c>
      <c r="S29">
        <v>-84.183700000000002</v>
      </c>
      <c r="T29">
        <v>-65.686099999999996</v>
      </c>
      <c r="U29">
        <v>-65.622299999999996</v>
      </c>
      <c r="V29">
        <v>-36.110100000000003</v>
      </c>
      <c r="W29">
        <v>187.26400000000001</v>
      </c>
      <c r="X29">
        <v>6</v>
      </c>
      <c r="Y29" t="s">
        <v>57</v>
      </c>
      <c r="Z29" t="s">
        <v>255</v>
      </c>
      <c r="AA29">
        <v>8.2763100000000005</v>
      </c>
      <c r="AB29">
        <v>26</v>
      </c>
      <c r="AC29">
        <v>5</v>
      </c>
      <c r="AD29">
        <v>1</v>
      </c>
      <c r="AE29" t="s">
        <v>441</v>
      </c>
    </row>
    <row r="30" spans="1:31" x14ac:dyDescent="0.3">
      <c r="A30" s="1">
        <v>137</v>
      </c>
      <c r="B30">
        <v>-12.523400000000001</v>
      </c>
      <c r="C30">
        <v>-476.923</v>
      </c>
      <c r="D30">
        <v>-464.399</v>
      </c>
      <c r="E30">
        <v>-140.21799999999999</v>
      </c>
      <c r="F30">
        <v>-76.642099999999999</v>
      </c>
      <c r="G30">
        <v>-63.575499999999998</v>
      </c>
      <c r="H30">
        <v>-65.686099999999996</v>
      </c>
      <c r="I30">
        <v>-65.559899999999999</v>
      </c>
      <c r="J30">
        <v>-0.12617400000000001</v>
      </c>
      <c r="K30">
        <v>-322.197</v>
      </c>
      <c r="L30">
        <v>-271.01900000000001</v>
      </c>
      <c r="M30">
        <v>51.1783</v>
      </c>
      <c r="N30">
        <v>-154.036</v>
      </c>
      <c r="O30">
        <v>-51.583199999999998</v>
      </c>
      <c r="P30">
        <v>154.482</v>
      </c>
      <c r="Q30">
        <v>0.44534899999999999</v>
      </c>
      <c r="R30">
        <v>-140.37899999999999</v>
      </c>
      <c r="S30">
        <v>-88.475999999999999</v>
      </c>
      <c r="T30">
        <v>-65.686099999999996</v>
      </c>
      <c r="U30">
        <v>-65.560199999999995</v>
      </c>
      <c r="V30">
        <v>-45.934100000000001</v>
      </c>
      <c r="W30">
        <v>200.416</v>
      </c>
      <c r="X30">
        <v>7</v>
      </c>
      <c r="Y30" t="s">
        <v>58</v>
      </c>
      <c r="Z30" t="s">
        <v>256</v>
      </c>
      <c r="AA30">
        <v>8.2763100000000005</v>
      </c>
      <c r="AB30">
        <v>26</v>
      </c>
      <c r="AC30">
        <v>5</v>
      </c>
      <c r="AD30">
        <v>1</v>
      </c>
      <c r="AE30" t="s">
        <v>441</v>
      </c>
    </row>
    <row r="31" spans="1:31" x14ac:dyDescent="0.3">
      <c r="A31" s="1">
        <v>138</v>
      </c>
      <c r="B31">
        <v>-19.065200000000001</v>
      </c>
      <c r="C31">
        <v>-484.93700000000001</v>
      </c>
      <c r="D31">
        <v>-465.87200000000001</v>
      </c>
      <c r="E31">
        <v>-139.15199999999999</v>
      </c>
      <c r="F31">
        <v>-69.412499999999994</v>
      </c>
      <c r="G31">
        <v>-69.739000000000004</v>
      </c>
      <c r="H31">
        <v>-80.856899999999996</v>
      </c>
      <c r="I31">
        <v>-81.007999999999996</v>
      </c>
      <c r="J31">
        <v>0.151061</v>
      </c>
      <c r="K31">
        <v>-315.45100000000002</v>
      </c>
      <c r="L31">
        <v>-264.92899999999997</v>
      </c>
      <c r="M31">
        <v>50.5227</v>
      </c>
      <c r="N31">
        <v>-162.71100000000001</v>
      </c>
      <c r="O31">
        <v>-55.955399999999997</v>
      </c>
      <c r="P31">
        <v>164.38200000000001</v>
      </c>
      <c r="Q31">
        <v>1.67066</v>
      </c>
      <c r="R31">
        <v>-139.47999999999999</v>
      </c>
      <c r="S31">
        <v>-81.702600000000004</v>
      </c>
      <c r="T31">
        <v>-80.856899999999996</v>
      </c>
      <c r="U31">
        <v>-81.008399999999995</v>
      </c>
      <c r="V31">
        <v>-39.209499999999998</v>
      </c>
      <c r="W31">
        <v>203.59100000000001</v>
      </c>
      <c r="X31">
        <v>8</v>
      </c>
      <c r="Y31" t="s">
        <v>59</v>
      </c>
      <c r="Z31" t="s">
        <v>257</v>
      </c>
      <c r="AA31">
        <v>8.2763100000000005</v>
      </c>
      <c r="AB31">
        <v>26</v>
      </c>
      <c r="AC31">
        <v>5</v>
      </c>
      <c r="AD31">
        <v>1</v>
      </c>
      <c r="AE31" t="s">
        <v>441</v>
      </c>
    </row>
    <row r="32" spans="1:31" x14ac:dyDescent="0.3">
      <c r="A32" s="1">
        <v>139</v>
      </c>
      <c r="B32">
        <v>-13.6532</v>
      </c>
      <c r="C32">
        <v>-493.18900000000002</v>
      </c>
      <c r="D32">
        <v>-479.536</v>
      </c>
      <c r="E32">
        <v>-139.28299999999999</v>
      </c>
      <c r="F32">
        <v>-74.345399999999998</v>
      </c>
      <c r="G32">
        <v>-64.938000000000002</v>
      </c>
      <c r="H32">
        <v>-80.856899999999996</v>
      </c>
      <c r="I32">
        <v>-80.945800000000006</v>
      </c>
      <c r="J32">
        <v>8.8934700000000005E-2</v>
      </c>
      <c r="K32">
        <v>-324.245</v>
      </c>
      <c r="L32">
        <v>-273.04899999999998</v>
      </c>
      <c r="M32">
        <v>51.195900000000002</v>
      </c>
      <c r="N32">
        <v>-167.126</v>
      </c>
      <c r="O32">
        <v>-52.5486</v>
      </c>
      <c r="P32">
        <v>167.749</v>
      </c>
      <c r="Q32">
        <v>0.622807</v>
      </c>
      <c r="R32">
        <v>-139.44</v>
      </c>
      <c r="S32">
        <v>-86.179400000000001</v>
      </c>
      <c r="T32">
        <v>-80.856899999999996</v>
      </c>
      <c r="U32">
        <v>-80.946299999999994</v>
      </c>
      <c r="V32">
        <v>-49.033499999999997</v>
      </c>
      <c r="W32">
        <v>216.78200000000001</v>
      </c>
      <c r="X32">
        <v>9</v>
      </c>
      <c r="Y32" t="s">
        <v>60</v>
      </c>
      <c r="Z32" t="s">
        <v>258</v>
      </c>
      <c r="AA32">
        <v>8.2763100000000005</v>
      </c>
      <c r="AB32">
        <v>26</v>
      </c>
      <c r="AC32">
        <v>5</v>
      </c>
      <c r="AD32">
        <v>1</v>
      </c>
      <c r="AE32" t="s">
        <v>441</v>
      </c>
    </row>
    <row r="33" spans="1:31" x14ac:dyDescent="0.3">
      <c r="A33" s="1">
        <v>160</v>
      </c>
      <c r="B33">
        <v>-11.281599999999999</v>
      </c>
      <c r="C33">
        <v>-471.33600000000001</v>
      </c>
      <c r="D33">
        <v>-460.05399999999997</v>
      </c>
      <c r="E33">
        <v>-107.66800000000001</v>
      </c>
      <c r="F33">
        <v>-41.517699999999998</v>
      </c>
      <c r="G33">
        <v>-66.149900000000002</v>
      </c>
      <c r="H33">
        <v>-89.373099999999994</v>
      </c>
      <c r="I33">
        <v>-94.711699999999993</v>
      </c>
      <c r="J33">
        <v>5.3384999999999998</v>
      </c>
      <c r="K33">
        <v>-323.82499999999999</v>
      </c>
      <c r="L33">
        <v>-274.29500000000002</v>
      </c>
      <c r="M33">
        <v>49.529699999999998</v>
      </c>
      <c r="N33">
        <v>-145.84</v>
      </c>
      <c r="O33">
        <v>-57.258800000000001</v>
      </c>
      <c r="P33">
        <v>137.22200000000001</v>
      </c>
      <c r="Q33">
        <v>-8.6176100000000009</v>
      </c>
      <c r="R33">
        <v>-112.437</v>
      </c>
      <c r="S33">
        <v>-51.1282</v>
      </c>
      <c r="T33">
        <v>-82.043899999999994</v>
      </c>
      <c r="U33">
        <v>-94.711600000000004</v>
      </c>
      <c r="V33">
        <v>-78.610500000000002</v>
      </c>
      <c r="W33">
        <v>215.833</v>
      </c>
      <c r="X33">
        <v>0</v>
      </c>
      <c r="Y33" t="s">
        <v>61</v>
      </c>
      <c r="Z33" t="s">
        <v>259</v>
      </c>
      <c r="AA33">
        <v>8.2763100000000005</v>
      </c>
      <c r="AB33">
        <v>27</v>
      </c>
      <c r="AC33">
        <v>5</v>
      </c>
      <c r="AD33">
        <v>2</v>
      </c>
      <c r="AE33" t="s">
        <v>442</v>
      </c>
    </row>
    <row r="34" spans="1:31" x14ac:dyDescent="0.3">
      <c r="A34" s="1">
        <v>161</v>
      </c>
      <c r="B34">
        <v>-29.7376</v>
      </c>
      <c r="C34">
        <v>-517.24699999999996</v>
      </c>
      <c r="D34">
        <v>-487.51</v>
      </c>
      <c r="E34">
        <v>-111.449</v>
      </c>
      <c r="F34">
        <v>-41.048099999999998</v>
      </c>
      <c r="G34">
        <v>-70.400700000000001</v>
      </c>
      <c r="H34">
        <v>-117.73</v>
      </c>
      <c r="I34">
        <v>-123.71</v>
      </c>
      <c r="J34">
        <v>5.98027</v>
      </c>
      <c r="K34">
        <v>-322.75099999999998</v>
      </c>
      <c r="L34">
        <v>-288.06799999999998</v>
      </c>
      <c r="M34">
        <v>34.6828</v>
      </c>
      <c r="N34">
        <v>-174.36600000000001</v>
      </c>
      <c r="O34">
        <v>-71.126300000000001</v>
      </c>
      <c r="P34">
        <v>158.13399999999999</v>
      </c>
      <c r="Q34">
        <v>-16.231999999999999</v>
      </c>
      <c r="R34">
        <v>-111.53</v>
      </c>
      <c r="S34">
        <v>-50.655700000000003</v>
      </c>
      <c r="T34">
        <v>-117.73</v>
      </c>
      <c r="U34">
        <v>-123.71</v>
      </c>
      <c r="V34">
        <v>-57.748100000000001</v>
      </c>
      <c r="W34">
        <v>215.88200000000001</v>
      </c>
      <c r="X34">
        <v>1</v>
      </c>
      <c r="Y34" t="s">
        <v>62</v>
      </c>
      <c r="Z34" t="s">
        <v>260</v>
      </c>
      <c r="AA34">
        <v>8.2763100000000005</v>
      </c>
      <c r="AB34">
        <v>27</v>
      </c>
      <c r="AC34">
        <v>5</v>
      </c>
      <c r="AD34">
        <v>2</v>
      </c>
      <c r="AE34" t="s">
        <v>442</v>
      </c>
    </row>
    <row r="35" spans="1:31" x14ac:dyDescent="0.3">
      <c r="A35" s="1">
        <v>162</v>
      </c>
      <c r="B35">
        <v>-22.817399999999999</v>
      </c>
      <c r="C35">
        <v>-500.15300000000002</v>
      </c>
      <c r="D35">
        <v>-477.33499999999998</v>
      </c>
      <c r="E35">
        <v>-107.408</v>
      </c>
      <c r="F35">
        <v>-40.446300000000001</v>
      </c>
      <c r="G35">
        <v>-66.961799999999997</v>
      </c>
      <c r="H35">
        <v>-102.34</v>
      </c>
      <c r="I35">
        <v>-108.367</v>
      </c>
      <c r="J35">
        <v>6.0273000000000003</v>
      </c>
      <c r="K35">
        <v>-328.52199999999999</v>
      </c>
      <c r="L35">
        <v>-290.40499999999997</v>
      </c>
      <c r="M35">
        <v>38.117100000000001</v>
      </c>
      <c r="N35">
        <v>-157.78800000000001</v>
      </c>
      <c r="O35">
        <v>-63.2727</v>
      </c>
      <c r="P35">
        <v>150.29300000000001</v>
      </c>
      <c r="Q35">
        <v>-7.4951800000000004</v>
      </c>
      <c r="R35">
        <v>-111.242</v>
      </c>
      <c r="S35">
        <v>-49.444499999999998</v>
      </c>
      <c r="T35">
        <v>-102.32299999999999</v>
      </c>
      <c r="U35">
        <v>-108.34399999999999</v>
      </c>
      <c r="V35">
        <v>-70.982799999999997</v>
      </c>
      <c r="W35">
        <v>221.27600000000001</v>
      </c>
      <c r="X35">
        <v>2</v>
      </c>
      <c r="Y35" t="s">
        <v>63</v>
      </c>
      <c r="Z35" t="s">
        <v>261</v>
      </c>
      <c r="AA35">
        <v>8.2763100000000005</v>
      </c>
      <c r="AB35">
        <v>27</v>
      </c>
      <c r="AC35">
        <v>5</v>
      </c>
      <c r="AD35">
        <v>2</v>
      </c>
      <c r="AE35" t="s">
        <v>442</v>
      </c>
    </row>
    <row r="36" spans="1:31" x14ac:dyDescent="0.3">
      <c r="A36" s="1">
        <v>163</v>
      </c>
      <c r="B36">
        <v>-12.3207</v>
      </c>
      <c r="C36">
        <v>-487.733</v>
      </c>
      <c r="D36">
        <v>-475.41199999999998</v>
      </c>
      <c r="E36">
        <v>-111.111</v>
      </c>
      <c r="F36">
        <v>-45.073900000000002</v>
      </c>
      <c r="G36">
        <v>-66.036600000000007</v>
      </c>
      <c r="H36">
        <v>-99.332800000000006</v>
      </c>
      <c r="I36">
        <v>-110.16500000000001</v>
      </c>
      <c r="J36">
        <v>10.8323</v>
      </c>
      <c r="K36">
        <v>-320.173</v>
      </c>
      <c r="L36">
        <v>-277.28899999999999</v>
      </c>
      <c r="M36">
        <v>42.883600000000001</v>
      </c>
      <c r="N36">
        <v>-165.458</v>
      </c>
      <c r="O36">
        <v>-53.182099999999998</v>
      </c>
      <c r="P36">
        <v>157.357</v>
      </c>
      <c r="Q36">
        <v>-8.1005000000000003</v>
      </c>
      <c r="R36">
        <v>-111.206</v>
      </c>
      <c r="S36">
        <v>-55.292099999999998</v>
      </c>
      <c r="T36">
        <v>-99.332800000000006</v>
      </c>
      <c r="U36">
        <v>-110.166</v>
      </c>
      <c r="V36">
        <v>-65.733500000000006</v>
      </c>
      <c r="W36">
        <v>223.09100000000001</v>
      </c>
      <c r="X36">
        <v>3</v>
      </c>
      <c r="Y36" t="s">
        <v>64</v>
      </c>
      <c r="Z36" t="s">
        <v>262</v>
      </c>
      <c r="AA36">
        <v>8.2763100000000005</v>
      </c>
      <c r="AB36">
        <v>27</v>
      </c>
      <c r="AC36">
        <v>5</v>
      </c>
      <c r="AD36">
        <v>2</v>
      </c>
      <c r="AE36" t="s">
        <v>442</v>
      </c>
    </row>
    <row r="37" spans="1:31" x14ac:dyDescent="0.3">
      <c r="A37" s="1">
        <v>164</v>
      </c>
      <c r="B37">
        <v>-7.7987299999999999</v>
      </c>
      <c r="C37">
        <v>-468.44400000000002</v>
      </c>
      <c r="D37">
        <v>-460.64600000000002</v>
      </c>
      <c r="E37">
        <v>-109.71299999999999</v>
      </c>
      <c r="F37">
        <v>-41.831800000000001</v>
      </c>
      <c r="G37">
        <v>-67.880799999999994</v>
      </c>
      <c r="H37">
        <v>-76.462400000000002</v>
      </c>
      <c r="I37">
        <v>-94.529200000000003</v>
      </c>
      <c r="J37">
        <v>18.066800000000001</v>
      </c>
      <c r="K37">
        <v>-324.28500000000003</v>
      </c>
      <c r="L37">
        <v>-282.26900000000001</v>
      </c>
      <c r="M37">
        <v>42.0154</v>
      </c>
      <c r="N37">
        <v>-149.833</v>
      </c>
      <c r="O37">
        <v>-36.450600000000001</v>
      </c>
      <c r="P37">
        <v>144.84299999999999</v>
      </c>
      <c r="Q37">
        <v>-4.9906100000000002</v>
      </c>
      <c r="R37">
        <v>-110.15900000000001</v>
      </c>
      <c r="S37">
        <v>-55.322400000000002</v>
      </c>
      <c r="T37">
        <v>-71.134100000000004</v>
      </c>
      <c r="U37">
        <v>-94.5107</v>
      </c>
      <c r="V37">
        <v>-72.651600000000002</v>
      </c>
      <c r="W37">
        <v>217.494</v>
      </c>
      <c r="X37">
        <v>4</v>
      </c>
      <c r="Y37" t="s">
        <v>65</v>
      </c>
      <c r="Z37" t="s">
        <v>263</v>
      </c>
      <c r="AA37">
        <v>8.2763100000000005</v>
      </c>
      <c r="AB37">
        <v>27</v>
      </c>
      <c r="AC37">
        <v>5</v>
      </c>
      <c r="AD37">
        <v>2</v>
      </c>
      <c r="AE37" t="s">
        <v>442</v>
      </c>
    </row>
    <row r="38" spans="1:31" x14ac:dyDescent="0.3">
      <c r="A38" s="1">
        <v>165</v>
      </c>
      <c r="B38">
        <v>-18.172899999999998</v>
      </c>
      <c r="C38">
        <v>-482.37700000000001</v>
      </c>
      <c r="D38">
        <v>-464.20400000000001</v>
      </c>
      <c r="E38">
        <v>-107.628</v>
      </c>
      <c r="F38">
        <v>-35.8215</v>
      </c>
      <c r="G38">
        <v>-71.806100000000001</v>
      </c>
      <c r="H38">
        <v>-99.474100000000007</v>
      </c>
      <c r="I38">
        <v>-110.18899999999999</v>
      </c>
      <c r="J38">
        <v>10.715299999999999</v>
      </c>
      <c r="K38">
        <v>-318.19299999999998</v>
      </c>
      <c r="L38">
        <v>-275.27600000000001</v>
      </c>
      <c r="M38">
        <v>42.9178</v>
      </c>
      <c r="N38">
        <v>-156.249</v>
      </c>
      <c r="O38">
        <v>-60.085599999999999</v>
      </c>
      <c r="P38">
        <v>147.01599999999999</v>
      </c>
      <c r="Q38">
        <v>-9.2325700000000008</v>
      </c>
      <c r="R38">
        <v>-107.628</v>
      </c>
      <c r="S38">
        <v>-46.058700000000002</v>
      </c>
      <c r="T38">
        <v>-99.474100000000007</v>
      </c>
      <c r="U38">
        <v>-110.19</v>
      </c>
      <c r="V38">
        <v>-72.478499999999997</v>
      </c>
      <c r="W38">
        <v>219.495</v>
      </c>
      <c r="X38">
        <v>5</v>
      </c>
      <c r="Y38" t="s">
        <v>66</v>
      </c>
      <c r="Z38" t="s">
        <v>264</v>
      </c>
      <c r="AA38">
        <v>8.2763100000000005</v>
      </c>
      <c r="AB38">
        <v>27</v>
      </c>
      <c r="AC38">
        <v>5</v>
      </c>
      <c r="AD38">
        <v>2</v>
      </c>
      <c r="AE38" t="s">
        <v>442</v>
      </c>
    </row>
    <row r="39" spans="1:31" x14ac:dyDescent="0.3">
      <c r="A39" s="1">
        <v>166</v>
      </c>
      <c r="B39">
        <v>-24.2226</v>
      </c>
      <c r="C39">
        <v>-497.78800000000001</v>
      </c>
      <c r="D39">
        <v>-473.56599999999997</v>
      </c>
      <c r="E39">
        <v>-106.923</v>
      </c>
      <c r="F39">
        <v>-38.183700000000002</v>
      </c>
      <c r="G39">
        <v>-68.739400000000003</v>
      </c>
      <c r="H39">
        <v>-99.283900000000003</v>
      </c>
      <c r="I39">
        <v>-109.979</v>
      </c>
      <c r="J39">
        <v>10.695499999999999</v>
      </c>
      <c r="K39">
        <v>-325.40300000000002</v>
      </c>
      <c r="L39">
        <v>-291.58199999999999</v>
      </c>
      <c r="M39">
        <v>33.821300000000001</v>
      </c>
      <c r="N39">
        <v>-157.75200000000001</v>
      </c>
      <c r="O39">
        <v>-61.456099999999999</v>
      </c>
      <c r="P39">
        <v>145.30199999999999</v>
      </c>
      <c r="Q39">
        <v>-12.450200000000001</v>
      </c>
      <c r="R39">
        <v>-107.471</v>
      </c>
      <c r="S39">
        <v>-47.772599999999997</v>
      </c>
      <c r="T39">
        <v>-99.286799999999999</v>
      </c>
      <c r="U39">
        <v>-109.98</v>
      </c>
      <c r="V39">
        <v>-78.662000000000006</v>
      </c>
      <c r="W39">
        <v>223.964</v>
      </c>
      <c r="X39">
        <v>6</v>
      </c>
      <c r="Y39" t="s">
        <v>67</v>
      </c>
      <c r="Z39" t="s">
        <v>265</v>
      </c>
      <c r="AA39">
        <v>8.2763100000000005</v>
      </c>
      <c r="AB39">
        <v>27</v>
      </c>
      <c r="AC39">
        <v>5</v>
      </c>
      <c r="AD39">
        <v>2</v>
      </c>
      <c r="AE39" t="s">
        <v>442</v>
      </c>
    </row>
    <row r="40" spans="1:31" x14ac:dyDescent="0.3">
      <c r="A40" s="1">
        <v>167</v>
      </c>
      <c r="B40">
        <v>-4.8208799999999998</v>
      </c>
      <c r="C40">
        <v>-484.44400000000002</v>
      </c>
      <c r="D40">
        <v>-479.62299999999999</v>
      </c>
      <c r="E40">
        <v>-105.636</v>
      </c>
      <c r="F40">
        <v>-35.607799999999997</v>
      </c>
      <c r="G40">
        <v>-70.028700000000001</v>
      </c>
      <c r="H40">
        <v>-97.075999999999993</v>
      </c>
      <c r="I40">
        <v>-123.989</v>
      </c>
      <c r="J40">
        <v>26.912800000000001</v>
      </c>
      <c r="K40">
        <v>-320.02600000000001</v>
      </c>
      <c r="L40">
        <v>-281.73099999999999</v>
      </c>
      <c r="M40">
        <v>38.295000000000002</v>
      </c>
      <c r="N40">
        <v>-170.02799999999999</v>
      </c>
      <c r="O40">
        <v>-47.645800000000001</v>
      </c>
      <c r="P40">
        <v>155.333</v>
      </c>
      <c r="Q40">
        <v>-14.6945</v>
      </c>
      <c r="R40">
        <v>-105.90300000000001</v>
      </c>
      <c r="S40">
        <v>-46.038800000000002</v>
      </c>
      <c r="T40">
        <v>-97.075999999999993</v>
      </c>
      <c r="U40">
        <v>-123.989</v>
      </c>
      <c r="V40">
        <v>-64.492999999999995</v>
      </c>
      <c r="W40">
        <v>219.82599999999999</v>
      </c>
      <c r="X40">
        <v>7</v>
      </c>
      <c r="Y40" t="s">
        <v>68</v>
      </c>
      <c r="Z40" t="s">
        <v>266</v>
      </c>
      <c r="AA40">
        <v>8.2763100000000005</v>
      </c>
      <c r="AB40">
        <v>27</v>
      </c>
      <c r="AC40">
        <v>5</v>
      </c>
      <c r="AD40">
        <v>2</v>
      </c>
      <c r="AE40" t="s">
        <v>442</v>
      </c>
    </row>
    <row r="41" spans="1:31" x14ac:dyDescent="0.3">
      <c r="A41" s="1">
        <v>168</v>
      </c>
      <c r="B41">
        <v>-6.9092500000000001</v>
      </c>
      <c r="C41">
        <v>-480.64400000000001</v>
      </c>
      <c r="D41">
        <v>-473.73500000000001</v>
      </c>
      <c r="E41">
        <v>-104.68600000000001</v>
      </c>
      <c r="F41">
        <v>-37.749400000000001</v>
      </c>
      <c r="G41">
        <v>-66.936499999999995</v>
      </c>
      <c r="H41">
        <v>-91.488500000000002</v>
      </c>
      <c r="I41">
        <v>-109.858</v>
      </c>
      <c r="J41">
        <v>18.369399999999999</v>
      </c>
      <c r="K41">
        <v>-326.12799999999999</v>
      </c>
      <c r="L41">
        <v>-284.47000000000003</v>
      </c>
      <c r="M41">
        <v>41.657899999999998</v>
      </c>
      <c r="N41">
        <v>-158.07900000000001</v>
      </c>
      <c r="O41">
        <v>-38.205500000000001</v>
      </c>
      <c r="P41">
        <v>154.09299999999999</v>
      </c>
      <c r="Q41">
        <v>-3.9859399999999998</v>
      </c>
      <c r="R41">
        <v>-105.881</v>
      </c>
      <c r="S41">
        <v>-48.2211</v>
      </c>
      <c r="T41">
        <v>-86.417900000000003</v>
      </c>
      <c r="U41">
        <v>-109.858</v>
      </c>
      <c r="V41">
        <v>-75.393199999999993</v>
      </c>
      <c r="W41">
        <v>229.48599999999999</v>
      </c>
      <c r="X41">
        <v>8</v>
      </c>
      <c r="Y41" t="s">
        <v>69</v>
      </c>
      <c r="Z41" t="s">
        <v>267</v>
      </c>
      <c r="AA41">
        <v>8.2763100000000005</v>
      </c>
      <c r="AB41">
        <v>27</v>
      </c>
      <c r="AC41">
        <v>5</v>
      </c>
      <c r="AD41">
        <v>2</v>
      </c>
      <c r="AE41" t="s">
        <v>442</v>
      </c>
    </row>
    <row r="42" spans="1:31" x14ac:dyDescent="0.3">
      <c r="A42" s="1">
        <v>169</v>
      </c>
      <c r="B42">
        <v>-14.617900000000001</v>
      </c>
      <c r="C42">
        <v>-455.36</v>
      </c>
      <c r="D42">
        <v>-440.74200000000002</v>
      </c>
      <c r="E42">
        <v>-110.023</v>
      </c>
      <c r="F42">
        <v>-40.250900000000001</v>
      </c>
      <c r="G42">
        <v>-69.771900000000002</v>
      </c>
      <c r="H42">
        <v>-80.850800000000007</v>
      </c>
      <c r="I42">
        <v>-80.968599999999995</v>
      </c>
      <c r="J42">
        <v>0.117725</v>
      </c>
      <c r="K42">
        <v>-319.52300000000002</v>
      </c>
      <c r="L42">
        <v>-264.48599999999999</v>
      </c>
      <c r="M42">
        <v>55.036299999999997</v>
      </c>
      <c r="N42">
        <v>-131.751</v>
      </c>
      <c r="O42">
        <v>-53.600299999999997</v>
      </c>
      <c r="P42">
        <v>132.55199999999999</v>
      </c>
      <c r="Q42">
        <v>0.80083800000000005</v>
      </c>
      <c r="R42">
        <v>-105.16</v>
      </c>
      <c r="S42">
        <v>-50.782600000000002</v>
      </c>
      <c r="T42">
        <v>-80.992099999999994</v>
      </c>
      <c r="U42">
        <v>-80.968500000000006</v>
      </c>
      <c r="V42">
        <v>-83.506799999999998</v>
      </c>
      <c r="W42">
        <v>216.059</v>
      </c>
      <c r="X42">
        <v>9</v>
      </c>
      <c r="Y42" t="s">
        <v>70</v>
      </c>
      <c r="Z42" t="s">
        <v>268</v>
      </c>
      <c r="AA42">
        <v>8.2763100000000005</v>
      </c>
      <c r="AB42">
        <v>27</v>
      </c>
      <c r="AC42">
        <v>5</v>
      </c>
      <c r="AD42">
        <v>2</v>
      </c>
      <c r="AE42" t="s">
        <v>442</v>
      </c>
    </row>
    <row r="43" spans="1:31" x14ac:dyDescent="0.3">
      <c r="A43" s="1">
        <v>180</v>
      </c>
      <c r="B43">
        <v>-33.0441</v>
      </c>
      <c r="C43">
        <v>-435.322</v>
      </c>
      <c r="D43">
        <v>-402.27800000000002</v>
      </c>
      <c r="E43">
        <v>-120.395</v>
      </c>
      <c r="F43">
        <v>-60.241900000000001</v>
      </c>
      <c r="G43">
        <v>-60.152700000000003</v>
      </c>
      <c r="H43">
        <v>-53.3371</v>
      </c>
      <c r="I43">
        <v>-53.286099999999998</v>
      </c>
      <c r="J43">
        <v>-5.0972999999999997E-2</v>
      </c>
      <c r="K43">
        <v>-288.75</v>
      </c>
      <c r="L43">
        <v>-261.58999999999997</v>
      </c>
      <c r="M43">
        <v>27.159600000000001</v>
      </c>
      <c r="N43">
        <v>-126.91800000000001</v>
      </c>
      <c r="O43">
        <v>-45.994900000000001</v>
      </c>
      <c r="P43">
        <v>128.774</v>
      </c>
      <c r="Q43">
        <v>1.8553299999999999</v>
      </c>
      <c r="R43">
        <v>-121.431</v>
      </c>
      <c r="S43">
        <v>-73.632099999999994</v>
      </c>
      <c r="T43">
        <v>-53.3371</v>
      </c>
      <c r="U43">
        <v>-53.286200000000001</v>
      </c>
      <c r="V43">
        <v>-48.512799999999999</v>
      </c>
      <c r="W43">
        <v>177.286</v>
      </c>
      <c r="X43">
        <v>0</v>
      </c>
      <c r="Y43" t="s">
        <v>71</v>
      </c>
      <c r="Z43" t="s">
        <v>269</v>
      </c>
      <c r="AA43">
        <v>8.8496600000000001</v>
      </c>
      <c r="AB43">
        <v>27</v>
      </c>
      <c r="AC43">
        <v>5</v>
      </c>
      <c r="AD43">
        <v>1</v>
      </c>
      <c r="AE43" t="s">
        <v>443</v>
      </c>
    </row>
    <row r="44" spans="1:31" x14ac:dyDescent="0.3">
      <c r="A44" s="1">
        <v>181</v>
      </c>
      <c r="B44">
        <v>-29.704599999999999</v>
      </c>
      <c r="C44">
        <v>-432.69</v>
      </c>
      <c r="D44">
        <v>-402.98500000000001</v>
      </c>
      <c r="E44">
        <v>-118.02200000000001</v>
      </c>
      <c r="F44">
        <v>-60.635300000000001</v>
      </c>
      <c r="G44">
        <v>-57.386899999999997</v>
      </c>
      <c r="H44">
        <v>-53.3371</v>
      </c>
      <c r="I44">
        <v>-53.286099999999998</v>
      </c>
      <c r="J44">
        <v>-5.0998799999999997E-2</v>
      </c>
      <c r="K44">
        <v>-289.06400000000002</v>
      </c>
      <c r="L44">
        <v>-261.33</v>
      </c>
      <c r="M44">
        <v>27.7333</v>
      </c>
      <c r="N44">
        <v>-126.91500000000001</v>
      </c>
      <c r="O44">
        <v>-44.146299999999997</v>
      </c>
      <c r="P44">
        <v>127.312</v>
      </c>
      <c r="Q44">
        <v>0.39710200000000001</v>
      </c>
      <c r="R44">
        <v>-118.121</v>
      </c>
      <c r="S44">
        <v>-73.628799999999998</v>
      </c>
      <c r="T44">
        <v>-53.3371</v>
      </c>
      <c r="U44">
        <v>-53.286200000000001</v>
      </c>
      <c r="V44">
        <v>-48.512799999999999</v>
      </c>
      <c r="W44">
        <v>175.82499999999999</v>
      </c>
      <c r="X44">
        <v>1</v>
      </c>
      <c r="Y44" t="s">
        <v>72</v>
      </c>
      <c r="Z44" t="s">
        <v>270</v>
      </c>
      <c r="AA44">
        <v>8.8496600000000001</v>
      </c>
      <c r="AB44">
        <v>27</v>
      </c>
      <c r="AC44">
        <v>5</v>
      </c>
      <c r="AD44">
        <v>1</v>
      </c>
      <c r="AE44" t="s">
        <v>443</v>
      </c>
    </row>
    <row r="45" spans="1:31" x14ac:dyDescent="0.3">
      <c r="A45" s="1">
        <v>182</v>
      </c>
      <c r="B45">
        <v>-27.948499999999999</v>
      </c>
      <c r="C45">
        <v>-440.52199999999999</v>
      </c>
      <c r="D45">
        <v>-412.57299999999998</v>
      </c>
      <c r="E45">
        <v>-115.746</v>
      </c>
      <c r="F45">
        <v>-61.804600000000001</v>
      </c>
      <c r="G45">
        <v>-53.941699999999997</v>
      </c>
      <c r="H45">
        <v>-68.593000000000004</v>
      </c>
      <c r="I45">
        <v>-68.6524</v>
      </c>
      <c r="J45">
        <v>5.9404400000000003E-2</v>
      </c>
      <c r="K45">
        <v>-282.11599999999999</v>
      </c>
      <c r="L45">
        <v>-256.18200000000002</v>
      </c>
      <c r="M45">
        <v>25.933800000000002</v>
      </c>
      <c r="N45">
        <v>-140.69499999999999</v>
      </c>
      <c r="O45">
        <v>-49.886499999999998</v>
      </c>
      <c r="P45">
        <v>134.709</v>
      </c>
      <c r="Q45">
        <v>-5.9856600000000002</v>
      </c>
      <c r="R45">
        <v>-116.002</v>
      </c>
      <c r="S45">
        <v>-72.042000000000002</v>
      </c>
      <c r="T45">
        <v>-68.593000000000004</v>
      </c>
      <c r="U45">
        <v>-68.652500000000003</v>
      </c>
      <c r="V45">
        <v>-35.278100000000002</v>
      </c>
      <c r="W45">
        <v>169.98699999999999</v>
      </c>
      <c r="X45">
        <v>2</v>
      </c>
      <c r="Y45" t="s">
        <v>73</v>
      </c>
      <c r="Z45" t="s">
        <v>271</v>
      </c>
      <c r="AA45">
        <v>8.8496600000000001</v>
      </c>
      <c r="AB45">
        <v>27</v>
      </c>
      <c r="AC45">
        <v>5</v>
      </c>
      <c r="AD45">
        <v>1</v>
      </c>
      <c r="AE45" t="s">
        <v>443</v>
      </c>
    </row>
    <row r="46" spans="1:31" x14ac:dyDescent="0.3">
      <c r="A46" s="1">
        <v>183</v>
      </c>
      <c r="B46">
        <v>-30.532399999999999</v>
      </c>
      <c r="C46">
        <v>-429.976</v>
      </c>
      <c r="D46">
        <v>-399.44299999999998</v>
      </c>
      <c r="E46">
        <v>-114.62</v>
      </c>
      <c r="F46">
        <v>-57.213200000000001</v>
      </c>
      <c r="G46">
        <v>-57.4069</v>
      </c>
      <c r="H46">
        <v>-53.3371</v>
      </c>
      <c r="I46">
        <v>-53.288499999999999</v>
      </c>
      <c r="J46">
        <v>-4.85511E-2</v>
      </c>
      <c r="K46">
        <v>-288.94200000000001</v>
      </c>
      <c r="L46">
        <v>-262.01799999999997</v>
      </c>
      <c r="M46">
        <v>26.922999999999998</v>
      </c>
      <c r="N46">
        <v>-121.857</v>
      </c>
      <c r="O46">
        <v>-44.236699999999999</v>
      </c>
      <c r="P46">
        <v>123.75700000000001</v>
      </c>
      <c r="Q46">
        <v>1.89958</v>
      </c>
      <c r="R46">
        <v>-114.657</v>
      </c>
      <c r="S46">
        <v>-68.568700000000007</v>
      </c>
      <c r="T46">
        <v>-53.3371</v>
      </c>
      <c r="U46">
        <v>-53.288600000000002</v>
      </c>
      <c r="V46">
        <v>-52.346800000000002</v>
      </c>
      <c r="W46">
        <v>176.10400000000001</v>
      </c>
      <c r="X46">
        <v>3</v>
      </c>
      <c r="Y46" t="s">
        <v>74</v>
      </c>
      <c r="Z46" t="s">
        <v>272</v>
      </c>
      <c r="AA46">
        <v>8.8496600000000001</v>
      </c>
      <c r="AB46">
        <v>27</v>
      </c>
      <c r="AC46">
        <v>5</v>
      </c>
      <c r="AD46">
        <v>1</v>
      </c>
      <c r="AE46" t="s">
        <v>443</v>
      </c>
    </row>
    <row r="47" spans="1:31" x14ac:dyDescent="0.3">
      <c r="A47" s="1">
        <v>184</v>
      </c>
      <c r="B47">
        <v>-32.525300000000001</v>
      </c>
      <c r="C47">
        <v>-428.75099999999998</v>
      </c>
      <c r="D47">
        <v>-396.226</v>
      </c>
      <c r="E47">
        <v>-114.646</v>
      </c>
      <c r="F47">
        <v>-55.444400000000002</v>
      </c>
      <c r="G47">
        <v>-59.201300000000003</v>
      </c>
      <c r="H47">
        <v>-53.3371</v>
      </c>
      <c r="I47">
        <v>-53.2789</v>
      </c>
      <c r="J47">
        <v>-5.8182999999999999E-2</v>
      </c>
      <c r="K47">
        <v>-287.50200000000001</v>
      </c>
      <c r="L47">
        <v>-260.76799999999997</v>
      </c>
      <c r="M47">
        <v>26.734200000000001</v>
      </c>
      <c r="N47">
        <v>-122.175</v>
      </c>
      <c r="O47">
        <v>-46.047800000000002</v>
      </c>
      <c r="P47">
        <v>121.59699999999999</v>
      </c>
      <c r="Q47">
        <v>-0.57771099999999997</v>
      </c>
      <c r="R47">
        <v>-114.30800000000001</v>
      </c>
      <c r="S47">
        <v>-68.896000000000001</v>
      </c>
      <c r="T47">
        <v>-53.3371</v>
      </c>
      <c r="U47">
        <v>-53.279000000000003</v>
      </c>
      <c r="V47">
        <v>-51.988999999999997</v>
      </c>
      <c r="W47">
        <v>173.58600000000001</v>
      </c>
      <c r="X47">
        <v>4</v>
      </c>
      <c r="Y47" t="s">
        <v>75</v>
      </c>
      <c r="Z47" t="s">
        <v>273</v>
      </c>
      <c r="AA47">
        <v>8.8496600000000001</v>
      </c>
      <c r="AB47">
        <v>27</v>
      </c>
      <c r="AC47">
        <v>5</v>
      </c>
      <c r="AD47">
        <v>1</v>
      </c>
      <c r="AE47" t="s">
        <v>443</v>
      </c>
    </row>
    <row r="48" spans="1:31" x14ac:dyDescent="0.3">
      <c r="A48" s="1">
        <v>185</v>
      </c>
      <c r="B48">
        <v>-32.516599999999997</v>
      </c>
      <c r="C48">
        <v>-433.11399999999998</v>
      </c>
      <c r="D48">
        <v>-400.59800000000001</v>
      </c>
      <c r="E48">
        <v>-113.129</v>
      </c>
      <c r="F48">
        <v>-53.413800000000002</v>
      </c>
      <c r="G48">
        <v>-59.715000000000003</v>
      </c>
      <c r="H48">
        <v>-53.3371</v>
      </c>
      <c r="I48">
        <v>-53.251399999999997</v>
      </c>
      <c r="J48">
        <v>-8.5672899999999996E-2</v>
      </c>
      <c r="K48">
        <v>-293.93299999999999</v>
      </c>
      <c r="L48">
        <v>-266.649</v>
      </c>
      <c r="M48">
        <v>27.284099999999999</v>
      </c>
      <c r="N48">
        <v>-116.907</v>
      </c>
      <c r="O48">
        <v>-46.459600000000002</v>
      </c>
      <c r="P48">
        <v>121.05500000000001</v>
      </c>
      <c r="Q48">
        <v>4.1471600000000004</v>
      </c>
      <c r="R48">
        <v>-114.17700000000001</v>
      </c>
      <c r="S48">
        <v>-63.655999999999999</v>
      </c>
      <c r="T48">
        <v>-53.3371</v>
      </c>
      <c r="U48">
        <v>-53.2515</v>
      </c>
      <c r="V48">
        <v>-65.275199999999998</v>
      </c>
      <c r="W48">
        <v>186.33</v>
      </c>
      <c r="X48">
        <v>5</v>
      </c>
      <c r="Y48" t="s">
        <v>76</v>
      </c>
      <c r="Z48" t="s">
        <v>274</v>
      </c>
      <c r="AA48">
        <v>8.8496600000000001</v>
      </c>
      <c r="AB48">
        <v>27</v>
      </c>
      <c r="AC48">
        <v>5</v>
      </c>
      <c r="AD48">
        <v>1</v>
      </c>
      <c r="AE48" t="s">
        <v>443</v>
      </c>
    </row>
    <row r="49" spans="1:31" x14ac:dyDescent="0.3">
      <c r="A49" s="1">
        <v>186</v>
      </c>
      <c r="B49">
        <v>-31.8415</v>
      </c>
      <c r="C49">
        <v>-426.61500000000001</v>
      </c>
      <c r="D49">
        <v>-394.774</v>
      </c>
      <c r="E49">
        <v>-113.67</v>
      </c>
      <c r="F49">
        <v>-54.45</v>
      </c>
      <c r="G49">
        <v>-59.219700000000003</v>
      </c>
      <c r="H49">
        <v>-53.3371</v>
      </c>
      <c r="I49">
        <v>-53.310499999999998</v>
      </c>
      <c r="J49">
        <v>-2.6617499999999999E-2</v>
      </c>
      <c r="K49">
        <v>-287.01299999999998</v>
      </c>
      <c r="L49">
        <v>-259.608</v>
      </c>
      <c r="M49">
        <v>27.404900000000001</v>
      </c>
      <c r="N49">
        <v>-117.998</v>
      </c>
      <c r="O49">
        <v>-48.884799999999998</v>
      </c>
      <c r="P49">
        <v>118.378</v>
      </c>
      <c r="Q49">
        <v>0.37983800000000001</v>
      </c>
      <c r="R49">
        <v>-113.926</v>
      </c>
      <c r="S49">
        <v>-64.687700000000007</v>
      </c>
      <c r="T49">
        <v>-53.3371</v>
      </c>
      <c r="U49">
        <v>-53.310600000000001</v>
      </c>
      <c r="V49">
        <v>-55.2577</v>
      </c>
      <c r="W49">
        <v>173.636</v>
      </c>
      <c r="X49">
        <v>6</v>
      </c>
      <c r="Y49" t="s">
        <v>77</v>
      </c>
      <c r="Z49" t="s">
        <v>275</v>
      </c>
      <c r="AA49">
        <v>8.8496600000000001</v>
      </c>
      <c r="AB49">
        <v>27</v>
      </c>
      <c r="AC49">
        <v>5</v>
      </c>
      <c r="AD49">
        <v>1</v>
      </c>
      <c r="AE49" t="s">
        <v>443</v>
      </c>
    </row>
    <row r="50" spans="1:31" x14ac:dyDescent="0.3">
      <c r="A50" s="1">
        <v>187</v>
      </c>
      <c r="B50">
        <v>-32.066299999999998</v>
      </c>
      <c r="C50">
        <v>-427.78800000000001</v>
      </c>
      <c r="D50">
        <v>-395.72199999999998</v>
      </c>
      <c r="E50">
        <v>-113.512</v>
      </c>
      <c r="F50">
        <v>-54.933999999999997</v>
      </c>
      <c r="G50">
        <v>-58.578400000000002</v>
      </c>
      <c r="H50">
        <v>-53.3371</v>
      </c>
      <c r="I50">
        <v>-53.2789</v>
      </c>
      <c r="J50">
        <v>-5.8183899999999997E-2</v>
      </c>
      <c r="K50">
        <v>-287.50900000000001</v>
      </c>
      <c r="L50">
        <v>-260.93799999999999</v>
      </c>
      <c r="M50">
        <v>26.5703</v>
      </c>
      <c r="N50">
        <v>-119.575</v>
      </c>
      <c r="O50">
        <v>-46.491100000000003</v>
      </c>
      <c r="P50">
        <v>120.51900000000001</v>
      </c>
      <c r="Q50">
        <v>0.94416900000000004</v>
      </c>
      <c r="R50">
        <v>-113.673</v>
      </c>
      <c r="S50">
        <v>-66.296300000000002</v>
      </c>
      <c r="T50">
        <v>-53.3371</v>
      </c>
      <c r="U50">
        <v>-53.279000000000003</v>
      </c>
      <c r="V50">
        <v>-51.988999999999997</v>
      </c>
      <c r="W50">
        <v>172.50800000000001</v>
      </c>
      <c r="X50">
        <v>7</v>
      </c>
      <c r="Y50" t="s">
        <v>78</v>
      </c>
      <c r="Z50" t="s">
        <v>276</v>
      </c>
      <c r="AA50">
        <v>8.8496600000000001</v>
      </c>
      <c r="AB50">
        <v>27</v>
      </c>
      <c r="AC50">
        <v>5</v>
      </c>
      <c r="AD50">
        <v>1</v>
      </c>
      <c r="AE50" t="s">
        <v>443</v>
      </c>
    </row>
    <row r="51" spans="1:31" x14ac:dyDescent="0.3">
      <c r="A51" s="1">
        <v>188</v>
      </c>
      <c r="B51">
        <v>-24.879899999999999</v>
      </c>
      <c r="C51">
        <v>-437.447</v>
      </c>
      <c r="D51">
        <v>-412.56700000000001</v>
      </c>
      <c r="E51">
        <v>-113.629</v>
      </c>
      <c r="F51">
        <v>-61.805399999999999</v>
      </c>
      <c r="G51">
        <v>-51.823099999999997</v>
      </c>
      <c r="H51">
        <v>-68.596100000000007</v>
      </c>
      <c r="I51">
        <v>-68.652299999999997</v>
      </c>
      <c r="J51">
        <v>5.62538E-2</v>
      </c>
      <c r="K51">
        <v>-282.10899999999998</v>
      </c>
      <c r="L51">
        <v>-255.22200000000001</v>
      </c>
      <c r="M51">
        <v>26.886900000000001</v>
      </c>
      <c r="N51">
        <v>-140.69499999999999</v>
      </c>
      <c r="O51">
        <v>-39.6706</v>
      </c>
      <c r="P51">
        <v>142.364</v>
      </c>
      <c r="Q51">
        <v>1.6682399999999999</v>
      </c>
      <c r="R51">
        <v>-113.438</v>
      </c>
      <c r="S51">
        <v>-72.043099999999995</v>
      </c>
      <c r="T51">
        <v>-68.596100000000007</v>
      </c>
      <c r="U51">
        <v>-68.652299999999997</v>
      </c>
      <c r="V51">
        <v>-35.278100000000002</v>
      </c>
      <c r="W51">
        <v>177.642</v>
      </c>
      <c r="X51">
        <v>8</v>
      </c>
      <c r="Y51" t="s">
        <v>79</v>
      </c>
      <c r="Z51" t="s">
        <v>277</v>
      </c>
      <c r="AA51">
        <v>8.8496600000000001</v>
      </c>
      <c r="AB51">
        <v>27</v>
      </c>
      <c r="AC51">
        <v>5</v>
      </c>
      <c r="AD51">
        <v>1</v>
      </c>
      <c r="AE51" t="s">
        <v>443</v>
      </c>
    </row>
    <row r="52" spans="1:31" x14ac:dyDescent="0.3">
      <c r="A52" s="1">
        <v>189</v>
      </c>
      <c r="B52">
        <v>-20.094000000000001</v>
      </c>
      <c r="C52">
        <v>-421.20699999999999</v>
      </c>
      <c r="D52">
        <v>-401.113</v>
      </c>
      <c r="E52">
        <v>-110.976</v>
      </c>
      <c r="F52">
        <v>-63.600299999999997</v>
      </c>
      <c r="G52">
        <v>-47.375900000000001</v>
      </c>
      <c r="H52">
        <v>-53.3371</v>
      </c>
      <c r="I52">
        <v>-53.3232</v>
      </c>
      <c r="J52">
        <v>-1.38405E-2</v>
      </c>
      <c r="K52">
        <v>-284.18900000000002</v>
      </c>
      <c r="L52">
        <v>-256.89299999999997</v>
      </c>
      <c r="M52">
        <v>27.2957</v>
      </c>
      <c r="N52">
        <v>-128.369</v>
      </c>
      <c r="O52">
        <v>-33.933799999999998</v>
      </c>
      <c r="P52">
        <v>132.22399999999999</v>
      </c>
      <c r="Q52">
        <v>3.8550399999999998</v>
      </c>
      <c r="R52">
        <v>-112.821</v>
      </c>
      <c r="S52">
        <v>-75.045400000000001</v>
      </c>
      <c r="T52">
        <v>-53.3371</v>
      </c>
      <c r="U52">
        <v>-53.323300000000003</v>
      </c>
      <c r="V52">
        <v>-35.584299999999999</v>
      </c>
      <c r="W52">
        <v>167.80799999999999</v>
      </c>
      <c r="X52">
        <v>9</v>
      </c>
      <c r="Y52" t="s">
        <v>80</v>
      </c>
      <c r="Z52" t="s">
        <v>278</v>
      </c>
      <c r="AA52">
        <v>8.8496600000000001</v>
      </c>
      <c r="AB52">
        <v>27</v>
      </c>
      <c r="AC52">
        <v>5</v>
      </c>
      <c r="AD52">
        <v>1</v>
      </c>
      <c r="AE52" t="s">
        <v>443</v>
      </c>
    </row>
    <row r="53" spans="1:31" x14ac:dyDescent="0.3">
      <c r="A53" s="1">
        <v>220</v>
      </c>
      <c r="B53">
        <v>-12.435</v>
      </c>
      <c r="C53">
        <v>-485.75</v>
      </c>
      <c r="D53">
        <v>-473.315</v>
      </c>
      <c r="E53">
        <v>-133.268</v>
      </c>
      <c r="F53">
        <v>-88.406300000000002</v>
      </c>
      <c r="G53">
        <v>-44.862099999999998</v>
      </c>
      <c r="H53">
        <v>-65.680000000000007</v>
      </c>
      <c r="I53">
        <v>-65.651600000000002</v>
      </c>
      <c r="J53">
        <v>-2.83804E-2</v>
      </c>
      <c r="K53">
        <v>-319.25700000000001</v>
      </c>
      <c r="L53">
        <v>-286.80099999999999</v>
      </c>
      <c r="M53">
        <v>32.455500000000001</v>
      </c>
      <c r="N53">
        <v>-164.23400000000001</v>
      </c>
      <c r="O53">
        <v>-33.622700000000002</v>
      </c>
      <c r="P53">
        <v>165.565</v>
      </c>
      <c r="Q53">
        <v>1.3316399999999999</v>
      </c>
      <c r="R53">
        <v>-133.50800000000001</v>
      </c>
      <c r="S53">
        <v>-98.5822</v>
      </c>
      <c r="T53">
        <v>-65.680000000000007</v>
      </c>
      <c r="U53">
        <v>-65.651600000000002</v>
      </c>
      <c r="V53">
        <v>-32.577399999999997</v>
      </c>
      <c r="W53">
        <v>198.143</v>
      </c>
      <c r="X53">
        <v>0</v>
      </c>
      <c r="Y53" t="s">
        <v>81</v>
      </c>
      <c r="Z53" t="s">
        <v>279</v>
      </c>
      <c r="AA53">
        <v>8.0429200000000005</v>
      </c>
      <c r="AB53">
        <v>27</v>
      </c>
      <c r="AC53">
        <v>5</v>
      </c>
      <c r="AD53">
        <v>1</v>
      </c>
      <c r="AE53" t="s">
        <v>444</v>
      </c>
    </row>
    <row r="54" spans="1:31" x14ac:dyDescent="0.3">
      <c r="A54" s="1">
        <v>221</v>
      </c>
      <c r="B54">
        <v>-21.1173</v>
      </c>
      <c r="C54">
        <v>-497.94</v>
      </c>
      <c r="D54">
        <v>-476.82299999999998</v>
      </c>
      <c r="E54">
        <v>-131.67500000000001</v>
      </c>
      <c r="F54">
        <v>-79.153999999999996</v>
      </c>
      <c r="G54">
        <v>-52.521299999999997</v>
      </c>
      <c r="H54">
        <v>-81.000900000000001</v>
      </c>
      <c r="I54">
        <v>-80.977999999999994</v>
      </c>
      <c r="J54">
        <v>-2.2928899999999999E-2</v>
      </c>
      <c r="K54">
        <v>-316.69099999999997</v>
      </c>
      <c r="L54">
        <v>-285.26400000000001</v>
      </c>
      <c r="M54">
        <v>31.4269</v>
      </c>
      <c r="N54">
        <v>-171.50700000000001</v>
      </c>
      <c r="O54">
        <v>-41.136000000000003</v>
      </c>
      <c r="P54">
        <v>171.54</v>
      </c>
      <c r="Q54">
        <v>3.3563599999999999E-2</v>
      </c>
      <c r="R54">
        <v>-131.67500000000001</v>
      </c>
      <c r="S54">
        <v>-90.528700000000001</v>
      </c>
      <c r="T54">
        <v>-81.000900000000001</v>
      </c>
      <c r="U54">
        <v>-80.977900000000005</v>
      </c>
      <c r="V54">
        <v>-36.1051</v>
      </c>
      <c r="W54">
        <v>207.64500000000001</v>
      </c>
      <c r="X54">
        <v>1</v>
      </c>
      <c r="Y54" t="s">
        <v>82</v>
      </c>
      <c r="Z54" t="s">
        <v>280</v>
      </c>
      <c r="AA54">
        <v>8.0429200000000005</v>
      </c>
      <c r="AB54">
        <v>27</v>
      </c>
      <c r="AC54">
        <v>5</v>
      </c>
      <c r="AD54">
        <v>1</v>
      </c>
      <c r="AE54" t="s">
        <v>444</v>
      </c>
    </row>
    <row r="55" spans="1:31" x14ac:dyDescent="0.3">
      <c r="A55" s="1">
        <v>222</v>
      </c>
      <c r="B55">
        <v>-28.245899999999999</v>
      </c>
      <c r="C55">
        <v>-493.87</v>
      </c>
      <c r="D55">
        <v>-465.62400000000002</v>
      </c>
      <c r="E55">
        <v>-131.1</v>
      </c>
      <c r="F55">
        <v>-70.559600000000003</v>
      </c>
      <c r="G55">
        <v>-60.540599999999998</v>
      </c>
      <c r="H55">
        <v>-65.680000000000007</v>
      </c>
      <c r="I55">
        <v>-65.579800000000006</v>
      </c>
      <c r="J55">
        <v>-0.100198</v>
      </c>
      <c r="K55">
        <v>-329.48500000000001</v>
      </c>
      <c r="L55">
        <v>-297.08999999999997</v>
      </c>
      <c r="M55">
        <v>32.3949</v>
      </c>
      <c r="N55">
        <v>-147.58199999999999</v>
      </c>
      <c r="O55">
        <v>-42.686399999999999</v>
      </c>
      <c r="P55">
        <v>153.59800000000001</v>
      </c>
      <c r="Q55">
        <v>6.0159500000000001</v>
      </c>
      <c r="R55">
        <v>-130.60400000000001</v>
      </c>
      <c r="S55">
        <v>-82.002099999999999</v>
      </c>
      <c r="T55">
        <v>-65.680000000000007</v>
      </c>
      <c r="U55">
        <v>-65.579800000000006</v>
      </c>
      <c r="V55">
        <v>-62.2682</v>
      </c>
      <c r="W55">
        <v>215.86600000000001</v>
      </c>
      <c r="X55">
        <v>2</v>
      </c>
      <c r="Y55" t="s">
        <v>83</v>
      </c>
      <c r="Z55" t="s">
        <v>281</v>
      </c>
      <c r="AA55">
        <v>8.0429200000000005</v>
      </c>
      <c r="AB55">
        <v>27</v>
      </c>
      <c r="AC55">
        <v>5</v>
      </c>
      <c r="AD55">
        <v>1</v>
      </c>
      <c r="AE55" t="s">
        <v>444</v>
      </c>
    </row>
    <row r="56" spans="1:31" x14ac:dyDescent="0.3">
      <c r="A56" s="1">
        <v>223</v>
      </c>
      <c r="B56">
        <v>-6.0473600000000003</v>
      </c>
      <c r="C56">
        <v>-481.55399999999997</v>
      </c>
      <c r="D56">
        <v>-475.50700000000001</v>
      </c>
      <c r="E56">
        <v>-129.43299999999999</v>
      </c>
      <c r="F56">
        <v>-78.197699999999998</v>
      </c>
      <c r="G56">
        <v>-51.235100000000003</v>
      </c>
      <c r="H56">
        <v>-65.680000000000007</v>
      </c>
      <c r="I56">
        <v>-79.439099999999996</v>
      </c>
      <c r="J56">
        <v>13.7591</v>
      </c>
      <c r="K56">
        <v>-317.87</v>
      </c>
      <c r="L56">
        <v>-286.44099999999997</v>
      </c>
      <c r="M56">
        <v>31.428599999999999</v>
      </c>
      <c r="N56">
        <v>-169.02799999999999</v>
      </c>
      <c r="O56">
        <v>-30.278600000000001</v>
      </c>
      <c r="P56">
        <v>164.834</v>
      </c>
      <c r="Q56">
        <v>-4.1936999999999998</v>
      </c>
      <c r="R56">
        <v>-129.43299999999999</v>
      </c>
      <c r="S56">
        <v>-89.588899999999995</v>
      </c>
      <c r="T56">
        <v>-65.680000000000007</v>
      </c>
      <c r="U56">
        <v>-79.438900000000004</v>
      </c>
      <c r="V56">
        <v>-31.3368</v>
      </c>
      <c r="W56">
        <v>196.17099999999999</v>
      </c>
      <c r="X56">
        <v>3</v>
      </c>
      <c r="Y56" t="s">
        <v>84</v>
      </c>
      <c r="Z56" t="s">
        <v>282</v>
      </c>
      <c r="AA56">
        <v>8.0429200000000005</v>
      </c>
      <c r="AB56">
        <v>27</v>
      </c>
      <c r="AC56">
        <v>5</v>
      </c>
      <c r="AD56">
        <v>1</v>
      </c>
      <c r="AE56" t="s">
        <v>444</v>
      </c>
    </row>
    <row r="57" spans="1:31" x14ac:dyDescent="0.3">
      <c r="A57" s="1">
        <v>224</v>
      </c>
      <c r="B57">
        <v>-12.2597</v>
      </c>
      <c r="C57">
        <v>-482.39499999999998</v>
      </c>
      <c r="D57">
        <v>-470.13499999999999</v>
      </c>
      <c r="E57">
        <v>-125.259</v>
      </c>
      <c r="F57">
        <v>-80.044499999999999</v>
      </c>
      <c r="G57">
        <v>-45.2149</v>
      </c>
      <c r="H57">
        <v>-65.680000000000007</v>
      </c>
      <c r="I57">
        <v>-65.614500000000007</v>
      </c>
      <c r="J57">
        <v>-6.5498200000000006E-2</v>
      </c>
      <c r="K57">
        <v>-324.476</v>
      </c>
      <c r="L57">
        <v>-291.45499999999998</v>
      </c>
      <c r="M57">
        <v>33.020699999999998</v>
      </c>
      <c r="N57">
        <v>-156.26900000000001</v>
      </c>
      <c r="O57">
        <v>-33.884500000000003</v>
      </c>
      <c r="P57">
        <v>160.60499999999999</v>
      </c>
      <c r="Q57">
        <v>4.3354200000000001</v>
      </c>
      <c r="R57">
        <v>-128.809</v>
      </c>
      <c r="S57">
        <v>-90.654700000000005</v>
      </c>
      <c r="T57">
        <v>-65.680000000000007</v>
      </c>
      <c r="U57">
        <v>-65.614500000000007</v>
      </c>
      <c r="V57">
        <v>-45.505800000000001</v>
      </c>
      <c r="W57">
        <v>206.11</v>
      </c>
      <c r="X57">
        <v>4</v>
      </c>
      <c r="Y57" t="s">
        <v>85</v>
      </c>
      <c r="Z57" t="s">
        <v>283</v>
      </c>
      <c r="AA57">
        <v>8.0429200000000005</v>
      </c>
      <c r="AB57">
        <v>27</v>
      </c>
      <c r="AC57">
        <v>5</v>
      </c>
      <c r="AD57">
        <v>1</v>
      </c>
      <c r="AE57" t="s">
        <v>444</v>
      </c>
    </row>
    <row r="58" spans="1:31" x14ac:dyDescent="0.3">
      <c r="A58" s="1">
        <v>225</v>
      </c>
      <c r="B58">
        <v>-10.9107</v>
      </c>
      <c r="C58">
        <v>-483.762</v>
      </c>
      <c r="D58">
        <v>-472.851</v>
      </c>
      <c r="E58">
        <v>-128.77799999999999</v>
      </c>
      <c r="F58">
        <v>-74.6798</v>
      </c>
      <c r="G58">
        <v>-54.097900000000003</v>
      </c>
      <c r="H58">
        <v>-68.541300000000007</v>
      </c>
      <c r="I58">
        <v>-79.441800000000001</v>
      </c>
      <c r="J58">
        <v>10.900499999999999</v>
      </c>
      <c r="K58">
        <v>-318.72899999999998</v>
      </c>
      <c r="L58">
        <v>-286.44299999999998</v>
      </c>
      <c r="M58">
        <v>32.2866</v>
      </c>
      <c r="N58">
        <v>-166.303</v>
      </c>
      <c r="O58">
        <v>-36.785499999999999</v>
      </c>
      <c r="P58">
        <v>160.53399999999999</v>
      </c>
      <c r="Q58">
        <v>-5.76912</v>
      </c>
      <c r="R58">
        <v>-128.77799999999999</v>
      </c>
      <c r="S58">
        <v>-86.860900000000001</v>
      </c>
      <c r="T58">
        <v>-68.541300000000007</v>
      </c>
      <c r="U58">
        <v>-79.441800000000001</v>
      </c>
      <c r="V58">
        <v>-35.1708</v>
      </c>
      <c r="W58">
        <v>195.70400000000001</v>
      </c>
      <c r="X58">
        <v>5</v>
      </c>
      <c r="Y58" t="s">
        <v>86</v>
      </c>
      <c r="Z58" t="s">
        <v>284</v>
      </c>
      <c r="AA58">
        <v>8.0429200000000005</v>
      </c>
      <c r="AB58">
        <v>27</v>
      </c>
      <c r="AC58">
        <v>5</v>
      </c>
      <c r="AD58">
        <v>1</v>
      </c>
      <c r="AE58" t="s">
        <v>444</v>
      </c>
    </row>
    <row r="59" spans="1:31" x14ac:dyDescent="0.3">
      <c r="A59" s="1">
        <v>226</v>
      </c>
      <c r="B59">
        <v>-21.751799999999999</v>
      </c>
      <c r="C59">
        <v>-486.53399999999999</v>
      </c>
      <c r="D59">
        <v>-464.78199999999998</v>
      </c>
      <c r="E59">
        <v>-130.65199999999999</v>
      </c>
      <c r="F59">
        <v>-76.111699999999999</v>
      </c>
      <c r="G59">
        <v>-54.540199999999999</v>
      </c>
      <c r="H59">
        <v>-65.680000000000007</v>
      </c>
      <c r="I59">
        <v>-65.607299999999995</v>
      </c>
      <c r="J59">
        <v>-7.2702699999999995E-2</v>
      </c>
      <c r="K59">
        <v>-323.06299999999999</v>
      </c>
      <c r="L59">
        <v>-290.202</v>
      </c>
      <c r="M59">
        <v>32.861199999999997</v>
      </c>
      <c r="N59">
        <v>-153.084</v>
      </c>
      <c r="O59">
        <v>-41.396500000000003</v>
      </c>
      <c r="P59">
        <v>153.04300000000001</v>
      </c>
      <c r="Q59">
        <v>-4.0472800000000003E-2</v>
      </c>
      <c r="R59">
        <v>-128.76</v>
      </c>
      <c r="S59">
        <v>-87.476299999999995</v>
      </c>
      <c r="T59">
        <v>-65.680000000000007</v>
      </c>
      <c r="U59">
        <v>-65.607299999999995</v>
      </c>
      <c r="V59">
        <v>-48.981999999999999</v>
      </c>
      <c r="W59">
        <v>202.02500000000001</v>
      </c>
      <c r="X59">
        <v>6</v>
      </c>
      <c r="Y59" t="s">
        <v>87</v>
      </c>
      <c r="Z59" t="s">
        <v>285</v>
      </c>
      <c r="AA59">
        <v>8.0429200000000005</v>
      </c>
      <c r="AB59">
        <v>27</v>
      </c>
      <c r="AC59">
        <v>5</v>
      </c>
      <c r="AD59">
        <v>1</v>
      </c>
      <c r="AE59" t="s">
        <v>444</v>
      </c>
    </row>
    <row r="60" spans="1:31" x14ac:dyDescent="0.3">
      <c r="A60" s="1">
        <v>227</v>
      </c>
      <c r="B60">
        <v>-18.156400000000001</v>
      </c>
      <c r="C60">
        <v>-493.52800000000002</v>
      </c>
      <c r="D60">
        <v>-475.37099999999998</v>
      </c>
      <c r="E60">
        <v>-127.611</v>
      </c>
      <c r="F60">
        <v>-77.256799999999998</v>
      </c>
      <c r="G60">
        <v>-50.354599999999998</v>
      </c>
      <c r="H60">
        <v>-79.474000000000004</v>
      </c>
      <c r="I60">
        <v>-79.439400000000006</v>
      </c>
      <c r="J60">
        <v>-3.4540300000000003E-2</v>
      </c>
      <c r="K60">
        <v>-318.67500000000001</v>
      </c>
      <c r="L60">
        <v>-286.44200000000001</v>
      </c>
      <c r="M60">
        <v>32.232700000000001</v>
      </c>
      <c r="N60">
        <v>-168.87899999999999</v>
      </c>
      <c r="O60">
        <v>-43.341099999999997</v>
      </c>
      <c r="P60">
        <v>163.744</v>
      </c>
      <c r="Q60">
        <v>-5.1342400000000001</v>
      </c>
      <c r="R60">
        <v>-127.611</v>
      </c>
      <c r="S60">
        <v>-89.4392</v>
      </c>
      <c r="T60">
        <v>-79.474000000000004</v>
      </c>
      <c r="U60">
        <v>-79.439300000000003</v>
      </c>
      <c r="V60">
        <v>-31.3368</v>
      </c>
      <c r="W60">
        <v>195.08099999999999</v>
      </c>
      <c r="X60">
        <v>7</v>
      </c>
      <c r="Y60" t="s">
        <v>88</v>
      </c>
      <c r="Z60" t="s">
        <v>286</v>
      </c>
      <c r="AA60">
        <v>8.0429200000000005</v>
      </c>
      <c r="AB60">
        <v>27</v>
      </c>
      <c r="AC60">
        <v>5</v>
      </c>
      <c r="AD60">
        <v>1</v>
      </c>
      <c r="AE60" t="s">
        <v>444</v>
      </c>
    </row>
    <row r="61" spans="1:31" x14ac:dyDescent="0.3">
      <c r="A61" s="1">
        <v>228</v>
      </c>
      <c r="B61">
        <v>-27.7075</v>
      </c>
      <c r="C61">
        <v>-497.76100000000002</v>
      </c>
      <c r="D61">
        <v>-470.053</v>
      </c>
      <c r="E61">
        <v>-126.18600000000001</v>
      </c>
      <c r="F61">
        <v>-65.216899999999995</v>
      </c>
      <c r="G61">
        <v>-60.969299999999997</v>
      </c>
      <c r="H61">
        <v>-81.000900000000001</v>
      </c>
      <c r="I61">
        <v>-80.995400000000004</v>
      </c>
      <c r="J61">
        <v>-5.5485899999999999E-3</v>
      </c>
      <c r="K61">
        <v>-323.84100000000001</v>
      </c>
      <c r="L61">
        <v>-290.57400000000001</v>
      </c>
      <c r="M61">
        <v>33.267299999999999</v>
      </c>
      <c r="N61">
        <v>-159.76</v>
      </c>
      <c r="O61">
        <v>-44.863199999999999</v>
      </c>
      <c r="P61">
        <v>161.91499999999999</v>
      </c>
      <c r="Q61">
        <v>2.1554899999999999</v>
      </c>
      <c r="R61">
        <v>-125.777</v>
      </c>
      <c r="S61">
        <v>-78.781700000000001</v>
      </c>
      <c r="T61">
        <v>-81.000900000000001</v>
      </c>
      <c r="U61">
        <v>-80.977900000000005</v>
      </c>
      <c r="V61">
        <v>-52.8675</v>
      </c>
      <c r="W61">
        <v>214.78299999999999</v>
      </c>
      <c r="X61">
        <v>8</v>
      </c>
      <c r="Y61" t="s">
        <v>89</v>
      </c>
      <c r="Z61" t="s">
        <v>287</v>
      </c>
      <c r="AA61">
        <v>8.0429200000000005</v>
      </c>
      <c r="AB61">
        <v>27</v>
      </c>
      <c r="AC61">
        <v>5</v>
      </c>
      <c r="AD61">
        <v>1</v>
      </c>
      <c r="AE61" t="s">
        <v>444</v>
      </c>
    </row>
    <row r="62" spans="1:31" x14ac:dyDescent="0.3">
      <c r="A62" s="1">
        <v>229</v>
      </c>
      <c r="B62">
        <v>-21.094000000000001</v>
      </c>
      <c r="C62">
        <v>-495.72699999999998</v>
      </c>
      <c r="D62">
        <v>-474.63299999999998</v>
      </c>
      <c r="E62">
        <v>-123.68899999999999</v>
      </c>
      <c r="F62">
        <v>-69.566999999999993</v>
      </c>
      <c r="G62">
        <v>-54.122399999999999</v>
      </c>
      <c r="H62">
        <v>-80.924000000000007</v>
      </c>
      <c r="I62">
        <v>-80.876300000000001</v>
      </c>
      <c r="J62">
        <v>-4.77811E-2</v>
      </c>
      <c r="K62">
        <v>-324.19</v>
      </c>
      <c r="L62">
        <v>-291.11399999999998</v>
      </c>
      <c r="M62">
        <v>33.0762</v>
      </c>
      <c r="N62">
        <v>-162.221</v>
      </c>
      <c r="O62">
        <v>-40.4831</v>
      </c>
      <c r="P62">
        <v>165.30699999999999</v>
      </c>
      <c r="Q62">
        <v>3.0861999999999998</v>
      </c>
      <c r="R62">
        <v>-124.845</v>
      </c>
      <c r="S62">
        <v>-81.277299999999997</v>
      </c>
      <c r="T62">
        <v>-80.944800000000001</v>
      </c>
      <c r="U62">
        <v>-80.943600000000004</v>
      </c>
      <c r="V62">
        <v>-52.8675</v>
      </c>
      <c r="W62">
        <v>218.17500000000001</v>
      </c>
      <c r="X62">
        <v>9</v>
      </c>
      <c r="Y62" t="s">
        <v>90</v>
      </c>
      <c r="Z62" t="s">
        <v>288</v>
      </c>
      <c r="AA62">
        <v>8.0429200000000005</v>
      </c>
      <c r="AB62">
        <v>27</v>
      </c>
      <c r="AC62">
        <v>5</v>
      </c>
      <c r="AD62">
        <v>1</v>
      </c>
      <c r="AE62" t="s">
        <v>444</v>
      </c>
    </row>
    <row r="63" spans="1:31" x14ac:dyDescent="0.3">
      <c r="A63" s="1">
        <v>230</v>
      </c>
      <c r="B63">
        <v>-21.1402</v>
      </c>
      <c r="C63">
        <v>-480.27499999999998</v>
      </c>
      <c r="D63">
        <v>-459.13400000000001</v>
      </c>
      <c r="E63">
        <v>-126.358</v>
      </c>
      <c r="F63">
        <v>-76.217100000000002</v>
      </c>
      <c r="G63">
        <v>-50.1404</v>
      </c>
      <c r="H63">
        <v>-65.686099999999996</v>
      </c>
      <c r="I63">
        <v>-65.678200000000004</v>
      </c>
      <c r="J63">
        <v>-7.8700999999999997E-3</v>
      </c>
      <c r="K63">
        <v>-317.23899999999998</v>
      </c>
      <c r="L63">
        <v>-288.23099999999999</v>
      </c>
      <c r="M63">
        <v>29.008099999999999</v>
      </c>
      <c r="N63">
        <v>-152.078</v>
      </c>
      <c r="O63">
        <v>-39.657899999999998</v>
      </c>
      <c r="P63">
        <v>152.386</v>
      </c>
      <c r="Q63">
        <v>0.308033</v>
      </c>
      <c r="R63">
        <v>-126.358</v>
      </c>
      <c r="S63">
        <v>-86.399199999999993</v>
      </c>
      <c r="T63">
        <v>-65.686099999999996</v>
      </c>
      <c r="U63">
        <v>-65.6785</v>
      </c>
      <c r="V63">
        <v>-43.156300000000002</v>
      </c>
      <c r="W63">
        <v>195.542</v>
      </c>
      <c r="X63">
        <v>0</v>
      </c>
      <c r="Y63" t="s">
        <v>91</v>
      </c>
      <c r="Z63" t="s">
        <v>289</v>
      </c>
      <c r="AA63">
        <v>8.0429200000000005</v>
      </c>
      <c r="AB63">
        <v>26</v>
      </c>
      <c r="AC63">
        <v>4</v>
      </c>
      <c r="AD63">
        <v>1</v>
      </c>
      <c r="AE63" t="s">
        <v>445</v>
      </c>
    </row>
    <row r="64" spans="1:31" x14ac:dyDescent="0.3">
      <c r="A64" s="1">
        <v>231</v>
      </c>
      <c r="B64">
        <v>-21.086400000000001</v>
      </c>
      <c r="C64">
        <v>-487.202</v>
      </c>
      <c r="D64">
        <v>-466.11599999999999</v>
      </c>
      <c r="E64">
        <v>-120.05500000000001</v>
      </c>
      <c r="F64">
        <v>-69.887699999999995</v>
      </c>
      <c r="G64">
        <v>-50.167400000000001</v>
      </c>
      <c r="H64">
        <v>-80.938299999999998</v>
      </c>
      <c r="I64">
        <v>-81.007499999999993</v>
      </c>
      <c r="J64">
        <v>6.9174200000000005E-2</v>
      </c>
      <c r="K64">
        <v>-315.221</v>
      </c>
      <c r="L64">
        <v>-286.209</v>
      </c>
      <c r="M64">
        <v>29.011900000000001</v>
      </c>
      <c r="N64">
        <v>-161.07900000000001</v>
      </c>
      <c r="O64">
        <v>-39.096899999999998</v>
      </c>
      <c r="P64">
        <v>161.89699999999999</v>
      </c>
      <c r="Q64">
        <v>0.81788499999999997</v>
      </c>
      <c r="R64">
        <v>-120.05500000000001</v>
      </c>
      <c r="S64">
        <v>-80.071100000000001</v>
      </c>
      <c r="T64">
        <v>-80.938299999999998</v>
      </c>
      <c r="U64">
        <v>-81.007499999999993</v>
      </c>
      <c r="V64">
        <v>-42.85</v>
      </c>
      <c r="W64">
        <v>204.74700000000001</v>
      </c>
      <c r="X64">
        <v>1</v>
      </c>
      <c r="Y64" t="s">
        <v>92</v>
      </c>
      <c r="Z64" t="s">
        <v>290</v>
      </c>
      <c r="AA64">
        <v>8.0429200000000005</v>
      </c>
      <c r="AB64">
        <v>26</v>
      </c>
      <c r="AC64">
        <v>4</v>
      </c>
      <c r="AD64">
        <v>1</v>
      </c>
      <c r="AE64" t="s">
        <v>445</v>
      </c>
    </row>
    <row r="65" spans="1:31" x14ac:dyDescent="0.3">
      <c r="A65" s="1">
        <v>232</v>
      </c>
      <c r="B65">
        <v>-30.876999999999999</v>
      </c>
      <c r="C65">
        <v>-480.32299999999998</v>
      </c>
      <c r="D65">
        <v>-449.44600000000003</v>
      </c>
      <c r="E65">
        <v>-119.121</v>
      </c>
      <c r="F65">
        <v>-59.261000000000003</v>
      </c>
      <c r="G65">
        <v>-59.860199999999999</v>
      </c>
      <c r="H65">
        <v>-65.686099999999996</v>
      </c>
      <c r="I65">
        <v>-65.611800000000002</v>
      </c>
      <c r="J65">
        <v>-7.42308E-2</v>
      </c>
      <c r="K65">
        <v>-324.57299999999998</v>
      </c>
      <c r="L65">
        <v>-295.51600000000002</v>
      </c>
      <c r="M65">
        <v>29.057500000000001</v>
      </c>
      <c r="N65">
        <v>-135.953</v>
      </c>
      <c r="O65">
        <v>-48.385100000000001</v>
      </c>
      <c r="P65">
        <v>135.66200000000001</v>
      </c>
      <c r="Q65">
        <v>-0.29079300000000002</v>
      </c>
      <c r="R65">
        <v>-118.361</v>
      </c>
      <c r="S65">
        <v>-70.340500000000006</v>
      </c>
      <c r="T65">
        <v>-65.686099999999996</v>
      </c>
      <c r="U65">
        <v>-65.612099999999998</v>
      </c>
      <c r="V65">
        <v>-76.874600000000001</v>
      </c>
      <c r="W65">
        <v>212.536</v>
      </c>
      <c r="X65">
        <v>2</v>
      </c>
      <c r="Y65" t="s">
        <v>93</v>
      </c>
      <c r="Z65" t="s">
        <v>291</v>
      </c>
      <c r="AA65">
        <v>8.0429200000000005</v>
      </c>
      <c r="AB65">
        <v>26</v>
      </c>
      <c r="AC65">
        <v>4</v>
      </c>
      <c r="AD65">
        <v>1</v>
      </c>
      <c r="AE65" t="s">
        <v>445</v>
      </c>
    </row>
    <row r="66" spans="1:31" x14ac:dyDescent="0.3">
      <c r="A66" s="1">
        <v>233</v>
      </c>
      <c r="B66">
        <v>-35.518799999999999</v>
      </c>
      <c r="C66">
        <v>-496.19</v>
      </c>
      <c r="D66">
        <v>-460.67099999999999</v>
      </c>
      <c r="E66">
        <v>-118.128</v>
      </c>
      <c r="F66">
        <v>-57.929600000000001</v>
      </c>
      <c r="G66">
        <v>-60.1982</v>
      </c>
      <c r="H66">
        <v>-80.994100000000003</v>
      </c>
      <c r="I66">
        <v>-80.828699999999998</v>
      </c>
      <c r="J66">
        <v>-0.16544200000000001</v>
      </c>
      <c r="K66">
        <v>-321.91199999999998</v>
      </c>
      <c r="L66">
        <v>-297.06799999999998</v>
      </c>
      <c r="M66">
        <v>24.844899999999999</v>
      </c>
      <c r="N66">
        <v>-149.93700000000001</v>
      </c>
      <c r="O66">
        <v>-50.156999999999996</v>
      </c>
      <c r="P66">
        <v>148.279</v>
      </c>
      <c r="Q66">
        <v>-1.65849</v>
      </c>
      <c r="R66">
        <v>-117.422</v>
      </c>
      <c r="S66">
        <v>-69.108699999999999</v>
      </c>
      <c r="T66">
        <v>-81.014399999999995</v>
      </c>
      <c r="U66">
        <v>-80.828699999999998</v>
      </c>
      <c r="V66">
        <v>-73.106099999999998</v>
      </c>
      <c r="W66">
        <v>221.38499999999999</v>
      </c>
      <c r="X66">
        <v>3</v>
      </c>
      <c r="Y66" t="s">
        <v>94</v>
      </c>
      <c r="Z66" t="s">
        <v>292</v>
      </c>
      <c r="AA66">
        <v>8.0429200000000005</v>
      </c>
      <c r="AB66">
        <v>26</v>
      </c>
      <c r="AC66">
        <v>4</v>
      </c>
      <c r="AD66">
        <v>1</v>
      </c>
      <c r="AE66" t="s">
        <v>445</v>
      </c>
    </row>
    <row r="67" spans="1:31" x14ac:dyDescent="0.3">
      <c r="A67" s="1">
        <v>234</v>
      </c>
      <c r="B67">
        <v>-28.390799999999999</v>
      </c>
      <c r="C67">
        <v>-478.36900000000003</v>
      </c>
      <c r="D67">
        <v>-449.97800000000001</v>
      </c>
      <c r="E67">
        <v>-116.687</v>
      </c>
      <c r="F67">
        <v>-58.380699999999997</v>
      </c>
      <c r="G67">
        <v>-58.3063</v>
      </c>
      <c r="H67">
        <v>-65.686099999999996</v>
      </c>
      <c r="I67">
        <v>-65.599199999999996</v>
      </c>
      <c r="J67">
        <v>-8.6892200000000003E-2</v>
      </c>
      <c r="K67">
        <v>-325.99799999999999</v>
      </c>
      <c r="L67">
        <v>-295.99599999999998</v>
      </c>
      <c r="M67">
        <v>30.002400000000002</v>
      </c>
      <c r="N67">
        <v>-134.78899999999999</v>
      </c>
      <c r="O67">
        <v>-48.368000000000002</v>
      </c>
      <c r="P67">
        <v>133.137</v>
      </c>
      <c r="Q67">
        <v>-1.65147</v>
      </c>
      <c r="R67">
        <v>-115.819</v>
      </c>
      <c r="S67">
        <v>-69.189300000000003</v>
      </c>
      <c r="T67">
        <v>-65.686099999999996</v>
      </c>
      <c r="U67">
        <v>-65.599400000000003</v>
      </c>
      <c r="V67">
        <v>-76.323300000000003</v>
      </c>
      <c r="W67">
        <v>209.46100000000001</v>
      </c>
      <c r="X67">
        <v>4</v>
      </c>
      <c r="Y67" t="s">
        <v>95</v>
      </c>
      <c r="Z67" t="s">
        <v>293</v>
      </c>
      <c r="AA67">
        <v>8.0429200000000005</v>
      </c>
      <c r="AB67">
        <v>26</v>
      </c>
      <c r="AC67">
        <v>4</v>
      </c>
      <c r="AD67">
        <v>1</v>
      </c>
      <c r="AE67" t="s">
        <v>445</v>
      </c>
    </row>
    <row r="68" spans="1:31" x14ac:dyDescent="0.3">
      <c r="A68" s="1">
        <v>235</v>
      </c>
      <c r="B68">
        <v>-24.112100000000002</v>
      </c>
      <c r="C68">
        <v>-482.61099999999999</v>
      </c>
      <c r="D68">
        <v>-458.49900000000002</v>
      </c>
      <c r="E68">
        <v>-113.50700000000001</v>
      </c>
      <c r="F68">
        <v>-59.8386</v>
      </c>
      <c r="G68">
        <v>-53.668100000000003</v>
      </c>
      <c r="H68">
        <v>-65.686099999999996</v>
      </c>
      <c r="I68">
        <v>-65.544899999999998</v>
      </c>
      <c r="J68">
        <v>-0.14115800000000001</v>
      </c>
      <c r="K68">
        <v>-333.11599999999999</v>
      </c>
      <c r="L68">
        <v>-303.41800000000001</v>
      </c>
      <c r="M68">
        <v>29.697199999999999</v>
      </c>
      <c r="N68">
        <v>-139.05199999999999</v>
      </c>
      <c r="O68">
        <v>-33.6875</v>
      </c>
      <c r="P68">
        <v>147.41499999999999</v>
      </c>
      <c r="Q68">
        <v>8.3627800000000008</v>
      </c>
      <c r="R68">
        <v>-115.416</v>
      </c>
      <c r="S68">
        <v>-73.506799999999998</v>
      </c>
      <c r="T68">
        <v>-65.686099999999996</v>
      </c>
      <c r="U68">
        <v>-65.545199999999994</v>
      </c>
      <c r="V68">
        <v>-79.030600000000007</v>
      </c>
      <c r="W68">
        <v>226.44499999999999</v>
      </c>
      <c r="X68">
        <v>5</v>
      </c>
      <c r="Y68" t="s">
        <v>96</v>
      </c>
      <c r="Z68" t="s">
        <v>294</v>
      </c>
      <c r="AA68">
        <v>8.0429200000000005</v>
      </c>
      <c r="AB68">
        <v>26</v>
      </c>
      <c r="AC68">
        <v>4</v>
      </c>
      <c r="AD68">
        <v>1</v>
      </c>
      <c r="AE68" t="s">
        <v>445</v>
      </c>
    </row>
    <row r="69" spans="1:31" x14ac:dyDescent="0.3">
      <c r="A69" s="1">
        <v>236</v>
      </c>
      <c r="B69">
        <v>-13.5154</v>
      </c>
      <c r="C69">
        <v>-482.75299999999999</v>
      </c>
      <c r="D69">
        <v>-469.23700000000002</v>
      </c>
      <c r="E69">
        <v>-115.038</v>
      </c>
      <c r="F69">
        <v>-72.834599999999995</v>
      </c>
      <c r="G69">
        <v>-42.203400000000002</v>
      </c>
      <c r="H69">
        <v>-81.007000000000005</v>
      </c>
      <c r="I69">
        <v>-80.975499999999997</v>
      </c>
      <c r="J69">
        <v>-3.1552900000000002E-2</v>
      </c>
      <c r="K69">
        <v>-315.42700000000002</v>
      </c>
      <c r="L69">
        <v>-286.70800000000003</v>
      </c>
      <c r="M69">
        <v>28.7195</v>
      </c>
      <c r="N69">
        <v>-163.816</v>
      </c>
      <c r="O69">
        <v>-35.770899999999997</v>
      </c>
      <c r="P69">
        <v>160.274</v>
      </c>
      <c r="Q69">
        <v>-3.5419100000000001</v>
      </c>
      <c r="R69">
        <v>-115.038</v>
      </c>
      <c r="S69">
        <v>-82.840100000000007</v>
      </c>
      <c r="T69">
        <v>-81.007000000000005</v>
      </c>
      <c r="U69">
        <v>-80.975899999999996</v>
      </c>
      <c r="V69">
        <v>-47.249200000000002</v>
      </c>
      <c r="W69">
        <v>207.523</v>
      </c>
      <c r="X69">
        <v>6</v>
      </c>
      <c r="Y69" t="s">
        <v>97</v>
      </c>
      <c r="Z69" t="s">
        <v>295</v>
      </c>
      <c r="AA69">
        <v>8.0429200000000005</v>
      </c>
      <c r="AB69">
        <v>26</v>
      </c>
      <c r="AC69">
        <v>4</v>
      </c>
      <c r="AD69">
        <v>1</v>
      </c>
      <c r="AE69" t="s">
        <v>445</v>
      </c>
    </row>
    <row r="70" spans="1:31" x14ac:dyDescent="0.3">
      <c r="A70" s="1">
        <v>237</v>
      </c>
      <c r="B70">
        <v>-38.568399999999997</v>
      </c>
      <c r="C70">
        <v>-501.43900000000002</v>
      </c>
      <c r="D70">
        <v>-462.87099999999998</v>
      </c>
      <c r="E70">
        <v>-116.794</v>
      </c>
      <c r="F70">
        <v>-52.5017</v>
      </c>
      <c r="G70">
        <v>-64.291899999999998</v>
      </c>
      <c r="H70">
        <v>-80.957599999999999</v>
      </c>
      <c r="I70">
        <v>-80.878900000000002</v>
      </c>
      <c r="J70">
        <v>-7.8624600000000003E-2</v>
      </c>
      <c r="K70">
        <v>-329.49</v>
      </c>
      <c r="L70">
        <v>-303.68799999999999</v>
      </c>
      <c r="M70">
        <v>25.802099999999999</v>
      </c>
      <c r="N70">
        <v>-144.458</v>
      </c>
      <c r="O70">
        <v>-42.488199999999999</v>
      </c>
      <c r="P70">
        <v>152.96100000000001</v>
      </c>
      <c r="Q70">
        <v>8.5022500000000001</v>
      </c>
      <c r="R70">
        <v>-114.45099999999999</v>
      </c>
      <c r="S70">
        <v>-63.579000000000001</v>
      </c>
      <c r="T70">
        <v>-80.997399999999999</v>
      </c>
      <c r="U70">
        <v>-80.879300000000001</v>
      </c>
      <c r="V70">
        <v>-86.392300000000006</v>
      </c>
      <c r="W70">
        <v>239.35300000000001</v>
      </c>
      <c r="X70">
        <v>7</v>
      </c>
      <c r="Y70" t="s">
        <v>98</v>
      </c>
      <c r="Z70" t="s">
        <v>296</v>
      </c>
      <c r="AA70">
        <v>8.0429200000000005</v>
      </c>
      <c r="AB70">
        <v>26</v>
      </c>
      <c r="AC70">
        <v>4</v>
      </c>
      <c r="AD70">
        <v>1</v>
      </c>
      <c r="AE70" t="s">
        <v>445</v>
      </c>
    </row>
    <row r="71" spans="1:31" x14ac:dyDescent="0.3">
      <c r="A71" s="1">
        <v>238</v>
      </c>
      <c r="B71">
        <v>-9.2988199999999992</v>
      </c>
      <c r="C71">
        <v>-487.40800000000002</v>
      </c>
      <c r="D71">
        <v>-478.10899999999998</v>
      </c>
      <c r="E71">
        <v>-113.86799999999999</v>
      </c>
      <c r="F71">
        <v>-74.553700000000006</v>
      </c>
      <c r="G71">
        <v>-39.314500000000002</v>
      </c>
      <c r="H71">
        <v>-80.938299999999998</v>
      </c>
      <c r="I71">
        <v>-80.948400000000007</v>
      </c>
      <c r="J71">
        <v>1.01317E-2</v>
      </c>
      <c r="K71">
        <v>-322.60700000000003</v>
      </c>
      <c r="L71">
        <v>-292.60199999999998</v>
      </c>
      <c r="M71">
        <v>30.005500000000001</v>
      </c>
      <c r="N71">
        <v>-165.68100000000001</v>
      </c>
      <c r="O71">
        <v>-29.004999999999999</v>
      </c>
      <c r="P71">
        <v>165.76599999999999</v>
      </c>
      <c r="Q71">
        <v>8.4676500000000002E-2</v>
      </c>
      <c r="R71">
        <v>-113.83199999999999</v>
      </c>
      <c r="S71">
        <v>-84.732500000000002</v>
      </c>
      <c r="T71">
        <v>-80.938299999999998</v>
      </c>
      <c r="U71">
        <v>-80.948400000000007</v>
      </c>
      <c r="V71">
        <v>-52.8675</v>
      </c>
      <c r="W71">
        <v>218.63300000000001</v>
      </c>
      <c r="X71">
        <v>8</v>
      </c>
      <c r="Y71" t="s">
        <v>99</v>
      </c>
      <c r="Z71" t="s">
        <v>297</v>
      </c>
      <c r="AA71">
        <v>8.0429200000000005</v>
      </c>
      <c r="AB71">
        <v>26</v>
      </c>
      <c r="AC71">
        <v>4</v>
      </c>
      <c r="AD71">
        <v>1</v>
      </c>
      <c r="AE71" t="s">
        <v>445</v>
      </c>
    </row>
    <row r="72" spans="1:31" x14ac:dyDescent="0.3">
      <c r="A72" s="1">
        <v>239</v>
      </c>
      <c r="B72">
        <v>-19.294</v>
      </c>
      <c r="C72">
        <v>-484.35899999999998</v>
      </c>
      <c r="D72">
        <v>-465.065</v>
      </c>
      <c r="E72">
        <v>-112.907</v>
      </c>
      <c r="F72">
        <v>-64.087100000000007</v>
      </c>
      <c r="G72">
        <v>-48.820099999999996</v>
      </c>
      <c r="H72">
        <v>-80.940700000000007</v>
      </c>
      <c r="I72">
        <v>-80.9131</v>
      </c>
      <c r="J72">
        <v>-2.7611500000000001E-2</v>
      </c>
      <c r="K72">
        <v>-320.065</v>
      </c>
      <c r="L72">
        <v>-290.512</v>
      </c>
      <c r="M72">
        <v>29.553699999999999</v>
      </c>
      <c r="N72">
        <v>-155.17699999999999</v>
      </c>
      <c r="O72">
        <v>-39.125999999999998</v>
      </c>
      <c r="P72">
        <v>154.691</v>
      </c>
      <c r="Q72">
        <v>-0.485481</v>
      </c>
      <c r="R72">
        <v>-112.876</v>
      </c>
      <c r="S72">
        <v>-74.263199999999998</v>
      </c>
      <c r="T72">
        <v>-80.940700000000007</v>
      </c>
      <c r="U72">
        <v>-80.913399999999996</v>
      </c>
      <c r="V72">
        <v>-59.612400000000001</v>
      </c>
      <c r="W72">
        <v>214.303</v>
      </c>
      <c r="X72">
        <v>9</v>
      </c>
      <c r="Y72" t="s">
        <v>100</v>
      </c>
      <c r="Z72" t="s">
        <v>298</v>
      </c>
      <c r="AA72">
        <v>8.0429200000000005</v>
      </c>
      <c r="AB72">
        <v>26</v>
      </c>
      <c r="AC72">
        <v>4</v>
      </c>
      <c r="AD72">
        <v>1</v>
      </c>
      <c r="AE72" t="s">
        <v>445</v>
      </c>
    </row>
    <row r="73" spans="1:31" x14ac:dyDescent="0.3">
      <c r="A73" s="1">
        <v>250</v>
      </c>
      <c r="B73">
        <v>-20.9619</v>
      </c>
      <c r="C73">
        <v>-502.26900000000001</v>
      </c>
      <c r="D73">
        <v>-481.30700000000002</v>
      </c>
      <c r="E73">
        <v>-152.40899999999999</v>
      </c>
      <c r="F73">
        <v>-81.005600000000001</v>
      </c>
      <c r="G73">
        <v>-71.403099999999995</v>
      </c>
      <c r="H73">
        <v>-80.856899999999996</v>
      </c>
      <c r="I73">
        <v>-80.980599999999995</v>
      </c>
      <c r="J73">
        <v>0.12366000000000001</v>
      </c>
      <c r="K73">
        <v>-319.32100000000003</v>
      </c>
      <c r="L73">
        <v>-269.00400000000002</v>
      </c>
      <c r="M73">
        <v>50.317599999999999</v>
      </c>
      <c r="N73">
        <v>-173.821</v>
      </c>
      <c r="O73">
        <v>-57.451500000000003</v>
      </c>
      <c r="P73">
        <v>175.886</v>
      </c>
      <c r="Q73">
        <v>2.0649999999999999</v>
      </c>
      <c r="R73">
        <v>-152.47999999999999</v>
      </c>
      <c r="S73">
        <v>-92.839500000000001</v>
      </c>
      <c r="T73">
        <v>-80.856899999999996</v>
      </c>
      <c r="U73">
        <v>-80.980999999999995</v>
      </c>
      <c r="V73">
        <v>-32.271099999999997</v>
      </c>
      <c r="W73">
        <v>208.15700000000001</v>
      </c>
      <c r="X73">
        <v>0</v>
      </c>
      <c r="Y73" t="s">
        <v>51</v>
      </c>
      <c r="Z73" t="s">
        <v>299</v>
      </c>
      <c r="AA73">
        <v>8.2763100000000005</v>
      </c>
      <c r="AB73">
        <v>26</v>
      </c>
      <c r="AC73">
        <v>4</v>
      </c>
      <c r="AD73">
        <v>1</v>
      </c>
      <c r="AE73" t="s">
        <v>446</v>
      </c>
    </row>
    <row r="74" spans="1:31" x14ac:dyDescent="0.3">
      <c r="A74" s="1">
        <v>251</v>
      </c>
      <c r="B74">
        <v>-23.292100000000001</v>
      </c>
      <c r="C74">
        <v>-493.27600000000001</v>
      </c>
      <c r="D74">
        <v>-469.98399999999998</v>
      </c>
      <c r="E74">
        <v>-145.28700000000001</v>
      </c>
      <c r="F74">
        <v>-71.645899999999997</v>
      </c>
      <c r="G74">
        <v>-73.641400000000004</v>
      </c>
      <c r="H74">
        <v>-80.998199999999997</v>
      </c>
      <c r="I74">
        <v>-81.004900000000006</v>
      </c>
      <c r="J74">
        <v>6.7496300000000004E-3</v>
      </c>
      <c r="K74">
        <v>-317.33300000000003</v>
      </c>
      <c r="L74">
        <v>-266.99099999999999</v>
      </c>
      <c r="M74">
        <v>50.342599999999997</v>
      </c>
      <c r="N74">
        <v>-164.84800000000001</v>
      </c>
      <c r="O74">
        <v>-60.576900000000002</v>
      </c>
      <c r="P74">
        <v>165.78</v>
      </c>
      <c r="Q74">
        <v>0.93168099999999998</v>
      </c>
      <c r="R74">
        <v>-145.358</v>
      </c>
      <c r="S74">
        <v>-83.842699999999994</v>
      </c>
      <c r="T74">
        <v>-80.998199999999997</v>
      </c>
      <c r="U74">
        <v>-81.005399999999995</v>
      </c>
      <c r="V74">
        <v>-39.015999999999998</v>
      </c>
      <c r="W74">
        <v>204.79599999999999</v>
      </c>
      <c r="X74">
        <v>1</v>
      </c>
      <c r="Y74" t="s">
        <v>55</v>
      </c>
      <c r="Z74" t="s">
        <v>300</v>
      </c>
      <c r="AA74">
        <v>8.2763100000000005</v>
      </c>
      <c r="AB74">
        <v>26</v>
      </c>
      <c r="AC74">
        <v>4</v>
      </c>
      <c r="AD74">
        <v>1</v>
      </c>
      <c r="AE74" t="s">
        <v>446</v>
      </c>
    </row>
    <row r="75" spans="1:31" x14ac:dyDescent="0.3">
      <c r="A75" s="1">
        <v>252</v>
      </c>
      <c r="B75">
        <v>-22.667899999999999</v>
      </c>
      <c r="C75">
        <v>-498.17899999999997</v>
      </c>
      <c r="D75">
        <v>-475.51100000000002</v>
      </c>
      <c r="E75">
        <v>-143.292</v>
      </c>
      <c r="F75">
        <v>-70.430400000000006</v>
      </c>
      <c r="G75">
        <v>-72.8613</v>
      </c>
      <c r="H75">
        <v>-80.957800000000006</v>
      </c>
      <c r="I75">
        <v>-80.891300000000001</v>
      </c>
      <c r="J75">
        <v>-6.6532300000000003E-2</v>
      </c>
      <c r="K75">
        <v>-324.19</v>
      </c>
      <c r="L75">
        <v>-273.93</v>
      </c>
      <c r="M75">
        <v>50.259900000000002</v>
      </c>
      <c r="N75">
        <v>-164.36699999999999</v>
      </c>
      <c r="O75">
        <v>-58.440199999999997</v>
      </c>
      <c r="P75">
        <v>167.328</v>
      </c>
      <c r="Q75">
        <v>2.9609299999999998</v>
      </c>
      <c r="R75">
        <v>-144.81100000000001</v>
      </c>
      <c r="S75">
        <v>-83.498699999999999</v>
      </c>
      <c r="T75">
        <v>-80.957800000000006</v>
      </c>
      <c r="U75">
        <v>-80.868499999999997</v>
      </c>
      <c r="V75">
        <v>-49.033499999999997</v>
      </c>
      <c r="W75">
        <v>216.36199999999999</v>
      </c>
      <c r="X75">
        <v>2</v>
      </c>
      <c r="Y75" t="s">
        <v>101</v>
      </c>
      <c r="Z75" t="s">
        <v>301</v>
      </c>
      <c r="AA75">
        <v>8.2763100000000005</v>
      </c>
      <c r="AB75">
        <v>26</v>
      </c>
      <c r="AC75">
        <v>4</v>
      </c>
      <c r="AD75">
        <v>1</v>
      </c>
      <c r="AE75" t="s">
        <v>446</v>
      </c>
    </row>
    <row r="76" spans="1:31" x14ac:dyDescent="0.3">
      <c r="A76" s="1">
        <v>253</v>
      </c>
      <c r="B76">
        <v>-18.032399999999999</v>
      </c>
      <c r="C76">
        <v>-497.56</v>
      </c>
      <c r="D76">
        <v>-479.52699999999999</v>
      </c>
      <c r="E76">
        <v>-143.50899999999999</v>
      </c>
      <c r="F76">
        <v>-74.345399999999998</v>
      </c>
      <c r="G76">
        <v>-69.163799999999995</v>
      </c>
      <c r="H76">
        <v>-80.856899999999996</v>
      </c>
      <c r="I76">
        <v>-80.945800000000006</v>
      </c>
      <c r="J76">
        <v>8.8934700000000005E-2</v>
      </c>
      <c r="K76">
        <v>-324.23599999999999</v>
      </c>
      <c r="L76">
        <v>-273.19400000000002</v>
      </c>
      <c r="M76">
        <v>51.042499999999997</v>
      </c>
      <c r="N76">
        <v>-167.126</v>
      </c>
      <c r="O76">
        <v>-56.6175</v>
      </c>
      <c r="P76">
        <v>167.749</v>
      </c>
      <c r="Q76">
        <v>0.622807</v>
      </c>
      <c r="R76">
        <v>-143.50899999999999</v>
      </c>
      <c r="S76">
        <v>-86.179400000000001</v>
      </c>
      <c r="T76">
        <v>-80.856899999999996</v>
      </c>
      <c r="U76">
        <v>-80.946299999999994</v>
      </c>
      <c r="V76">
        <v>-49.033499999999997</v>
      </c>
      <c r="W76">
        <v>216.78200000000001</v>
      </c>
      <c r="X76">
        <v>3</v>
      </c>
      <c r="Y76" t="s">
        <v>60</v>
      </c>
      <c r="Z76" t="s">
        <v>302</v>
      </c>
      <c r="AA76">
        <v>8.2763100000000005</v>
      </c>
      <c r="AB76">
        <v>26</v>
      </c>
      <c r="AC76">
        <v>4</v>
      </c>
      <c r="AD76">
        <v>1</v>
      </c>
      <c r="AE76" t="s">
        <v>446</v>
      </c>
    </row>
    <row r="77" spans="1:31" x14ac:dyDescent="0.3">
      <c r="A77" s="1">
        <v>254</v>
      </c>
      <c r="B77">
        <v>-20.151700000000002</v>
      </c>
      <c r="C77">
        <v>-506.73200000000003</v>
      </c>
      <c r="D77">
        <v>-486.58</v>
      </c>
      <c r="E77">
        <v>-143.32300000000001</v>
      </c>
      <c r="F77">
        <v>-72.891199999999998</v>
      </c>
      <c r="G77">
        <v>-70.432000000000002</v>
      </c>
      <c r="H77">
        <v>-96.433899999999994</v>
      </c>
      <c r="I77">
        <v>-96.400400000000005</v>
      </c>
      <c r="J77">
        <v>-3.3502700000000003E-2</v>
      </c>
      <c r="K77">
        <v>-317.28800000000001</v>
      </c>
      <c r="L77">
        <v>-266.97500000000002</v>
      </c>
      <c r="M77">
        <v>50.313800000000001</v>
      </c>
      <c r="N77">
        <v>-181.16</v>
      </c>
      <c r="O77">
        <v>-56.804299999999998</v>
      </c>
      <c r="P77">
        <v>183.024</v>
      </c>
      <c r="Q77">
        <v>1.8640699999999999</v>
      </c>
      <c r="R77">
        <v>-143.39400000000001</v>
      </c>
      <c r="S77">
        <v>-84.759699999999995</v>
      </c>
      <c r="T77">
        <v>-96.433899999999994</v>
      </c>
      <c r="U77">
        <v>-96.400400000000005</v>
      </c>
      <c r="V77">
        <v>-35.7988</v>
      </c>
      <c r="W77">
        <v>218.82300000000001</v>
      </c>
      <c r="X77">
        <v>4</v>
      </c>
      <c r="Y77" t="s">
        <v>102</v>
      </c>
      <c r="Z77" t="s">
        <v>303</v>
      </c>
      <c r="AA77">
        <v>8.2763100000000005</v>
      </c>
      <c r="AB77">
        <v>26</v>
      </c>
      <c r="AC77">
        <v>4</v>
      </c>
      <c r="AD77">
        <v>1</v>
      </c>
      <c r="AE77" t="s">
        <v>446</v>
      </c>
    </row>
    <row r="78" spans="1:31" x14ac:dyDescent="0.3">
      <c r="A78" s="1">
        <v>255</v>
      </c>
      <c r="B78">
        <v>-10.113099999999999</v>
      </c>
      <c r="C78">
        <v>-503.084</v>
      </c>
      <c r="D78">
        <v>-492.971</v>
      </c>
      <c r="E78">
        <v>-138.26</v>
      </c>
      <c r="F78">
        <v>-70.827100000000002</v>
      </c>
      <c r="G78">
        <v>-67.432900000000004</v>
      </c>
      <c r="H78">
        <v>-104.779</v>
      </c>
      <c r="I78">
        <v>-111.69799999999999</v>
      </c>
      <c r="J78">
        <v>6.9189800000000004</v>
      </c>
      <c r="K78">
        <v>-310.44600000000003</v>
      </c>
      <c r="L78">
        <v>-260.04500000000002</v>
      </c>
      <c r="M78">
        <v>50.400799999999997</v>
      </c>
      <c r="N78">
        <v>-194.98</v>
      </c>
      <c r="O78">
        <v>-42.227499999999999</v>
      </c>
      <c r="P78">
        <v>197.71100000000001</v>
      </c>
      <c r="Q78">
        <v>2.7303600000000001</v>
      </c>
      <c r="R78">
        <v>-140.89599999999999</v>
      </c>
      <c r="S78">
        <v>-83.282399999999996</v>
      </c>
      <c r="T78">
        <v>-99.041799999999995</v>
      </c>
      <c r="U78">
        <v>-111.69799999999999</v>
      </c>
      <c r="V78">
        <v>-22.5641</v>
      </c>
      <c r="W78">
        <v>220.27500000000001</v>
      </c>
      <c r="X78">
        <v>5</v>
      </c>
      <c r="Y78" t="s">
        <v>103</v>
      </c>
      <c r="Z78" t="s">
        <v>304</v>
      </c>
      <c r="AA78">
        <v>8.2763100000000005</v>
      </c>
      <c r="AB78">
        <v>26</v>
      </c>
      <c r="AC78">
        <v>4</v>
      </c>
      <c r="AD78">
        <v>1</v>
      </c>
      <c r="AE78" t="s">
        <v>446</v>
      </c>
    </row>
    <row r="79" spans="1:31" x14ac:dyDescent="0.3">
      <c r="A79" s="1">
        <v>256</v>
      </c>
      <c r="B79">
        <v>-14.7811</v>
      </c>
      <c r="C79">
        <v>-491.34300000000002</v>
      </c>
      <c r="D79">
        <v>-476.56200000000001</v>
      </c>
      <c r="E79">
        <v>-141.488</v>
      </c>
      <c r="F79">
        <v>-76.368399999999994</v>
      </c>
      <c r="G79">
        <v>-65.119200000000006</v>
      </c>
      <c r="H79">
        <v>-80.851699999999994</v>
      </c>
      <c r="I79">
        <v>-80.930999999999997</v>
      </c>
      <c r="J79">
        <v>7.9333100000000004E-2</v>
      </c>
      <c r="K79">
        <v>-319.26299999999998</v>
      </c>
      <c r="L79">
        <v>-269.00400000000002</v>
      </c>
      <c r="M79">
        <v>50.258800000000001</v>
      </c>
      <c r="N79">
        <v>-170.96299999999999</v>
      </c>
      <c r="O79">
        <v>-46.817300000000003</v>
      </c>
      <c r="P79">
        <v>174.90700000000001</v>
      </c>
      <c r="Q79">
        <v>3.9448099999999999</v>
      </c>
      <c r="R79">
        <v>-140.874</v>
      </c>
      <c r="S79">
        <v>-90.0595</v>
      </c>
      <c r="T79">
        <v>-80.850700000000003</v>
      </c>
      <c r="U79">
        <v>-80.903199999999998</v>
      </c>
      <c r="V79">
        <v>-32.271099999999997</v>
      </c>
      <c r="W79">
        <v>207.179</v>
      </c>
      <c r="X79">
        <v>6</v>
      </c>
      <c r="Y79" t="s">
        <v>104</v>
      </c>
      <c r="Z79" t="s">
        <v>305</v>
      </c>
      <c r="AA79">
        <v>8.2763100000000005</v>
      </c>
      <c r="AB79">
        <v>26</v>
      </c>
      <c r="AC79">
        <v>4</v>
      </c>
      <c r="AD79">
        <v>1</v>
      </c>
      <c r="AE79" t="s">
        <v>446</v>
      </c>
    </row>
    <row r="80" spans="1:31" x14ac:dyDescent="0.3">
      <c r="A80" s="1">
        <v>257</v>
      </c>
      <c r="B80">
        <v>-8.2655600000000007</v>
      </c>
      <c r="C80">
        <v>-494.13299999999998</v>
      </c>
      <c r="D80">
        <v>-485.86700000000002</v>
      </c>
      <c r="E80">
        <v>-138.97</v>
      </c>
      <c r="F80">
        <v>-72.252399999999994</v>
      </c>
      <c r="G80">
        <v>-66.718000000000004</v>
      </c>
      <c r="H80">
        <v>-88.895099999999999</v>
      </c>
      <c r="I80">
        <v>-96.243200000000002</v>
      </c>
      <c r="J80">
        <v>7.3480699999999999</v>
      </c>
      <c r="K80">
        <v>-317.37200000000001</v>
      </c>
      <c r="L80">
        <v>-266.267</v>
      </c>
      <c r="M80">
        <v>51.104399999999998</v>
      </c>
      <c r="N80">
        <v>-180.91399999999999</v>
      </c>
      <c r="O80">
        <v>-42.167299999999997</v>
      </c>
      <c r="P80">
        <v>182.136</v>
      </c>
      <c r="Q80">
        <v>1.2219800000000001</v>
      </c>
      <c r="R80">
        <v>-140.81299999999999</v>
      </c>
      <c r="S80">
        <v>-84.670599999999993</v>
      </c>
      <c r="T80">
        <v>-83.490799999999993</v>
      </c>
      <c r="U80">
        <v>-96.243700000000004</v>
      </c>
      <c r="V80">
        <v>-35.7988</v>
      </c>
      <c r="W80">
        <v>217.935</v>
      </c>
      <c r="X80">
        <v>7</v>
      </c>
      <c r="Y80" t="s">
        <v>105</v>
      </c>
      <c r="Z80" t="s">
        <v>306</v>
      </c>
      <c r="AA80">
        <v>8.2763100000000005</v>
      </c>
      <c r="AB80">
        <v>26</v>
      </c>
      <c r="AC80">
        <v>4</v>
      </c>
      <c r="AD80">
        <v>1</v>
      </c>
      <c r="AE80" t="s">
        <v>446</v>
      </c>
    </row>
    <row r="81" spans="1:31" x14ac:dyDescent="0.3">
      <c r="A81" s="1">
        <v>258</v>
      </c>
      <c r="B81">
        <v>-12.312799999999999</v>
      </c>
      <c r="C81">
        <v>-495.56299999999999</v>
      </c>
      <c r="D81">
        <v>-483.25</v>
      </c>
      <c r="E81">
        <v>-140.00399999999999</v>
      </c>
      <c r="F81">
        <v>-69.557100000000005</v>
      </c>
      <c r="G81">
        <v>-70.447100000000006</v>
      </c>
      <c r="H81">
        <v>-88.615499999999997</v>
      </c>
      <c r="I81">
        <v>-96.165400000000005</v>
      </c>
      <c r="J81">
        <v>7.5498900000000004</v>
      </c>
      <c r="K81">
        <v>-317.52800000000002</v>
      </c>
      <c r="L81">
        <v>-266.94299999999998</v>
      </c>
      <c r="M81">
        <v>50.584400000000002</v>
      </c>
      <c r="N81">
        <v>-178.197</v>
      </c>
      <c r="O81">
        <v>-42.068899999999999</v>
      </c>
      <c r="P81">
        <v>182.06</v>
      </c>
      <c r="Q81">
        <v>3.8634200000000001</v>
      </c>
      <c r="R81">
        <v>-140.636</v>
      </c>
      <c r="S81">
        <v>-82.031099999999995</v>
      </c>
      <c r="T81">
        <v>-83.492900000000006</v>
      </c>
      <c r="U81">
        <v>-96.165899999999993</v>
      </c>
      <c r="V81">
        <v>-35.7988</v>
      </c>
      <c r="W81">
        <v>217.85900000000001</v>
      </c>
      <c r="X81">
        <v>8</v>
      </c>
      <c r="Y81" t="s">
        <v>106</v>
      </c>
      <c r="Z81" t="s">
        <v>307</v>
      </c>
      <c r="AA81">
        <v>8.2763100000000005</v>
      </c>
      <c r="AB81">
        <v>26</v>
      </c>
      <c r="AC81">
        <v>4</v>
      </c>
      <c r="AD81">
        <v>1</v>
      </c>
      <c r="AE81" t="s">
        <v>446</v>
      </c>
    </row>
    <row r="82" spans="1:31" x14ac:dyDescent="0.3">
      <c r="A82" s="1">
        <v>259</v>
      </c>
      <c r="B82">
        <v>-11.237500000000001</v>
      </c>
      <c r="C82">
        <v>-493.05900000000003</v>
      </c>
      <c r="D82">
        <v>-481.82100000000003</v>
      </c>
      <c r="E82">
        <v>-141.828</v>
      </c>
      <c r="F82">
        <v>-68.288200000000003</v>
      </c>
      <c r="G82">
        <v>-73.540000000000006</v>
      </c>
      <c r="H82">
        <v>-82.627799999999993</v>
      </c>
      <c r="I82">
        <v>-96.220799999999997</v>
      </c>
      <c r="J82">
        <v>13.593</v>
      </c>
      <c r="K82">
        <v>-317.31200000000001</v>
      </c>
      <c r="L82">
        <v>-268.60300000000001</v>
      </c>
      <c r="M82">
        <v>48.709499999999998</v>
      </c>
      <c r="N82">
        <v>-179.767</v>
      </c>
      <c r="O82">
        <v>-37.752400000000002</v>
      </c>
      <c r="P82">
        <v>182.18600000000001</v>
      </c>
      <c r="Q82">
        <v>2.4182100000000002</v>
      </c>
      <c r="R82">
        <v>-138.886</v>
      </c>
      <c r="S82">
        <v>-83.601600000000005</v>
      </c>
      <c r="T82">
        <v>-81.051900000000003</v>
      </c>
      <c r="U82">
        <v>-96.165700000000001</v>
      </c>
      <c r="V82">
        <v>-35.7988</v>
      </c>
      <c r="W82">
        <v>217.98400000000001</v>
      </c>
      <c r="X82">
        <v>9</v>
      </c>
      <c r="Y82" t="s">
        <v>107</v>
      </c>
      <c r="Z82" t="s">
        <v>308</v>
      </c>
      <c r="AA82">
        <v>8.2763100000000005</v>
      </c>
      <c r="AB82">
        <v>26</v>
      </c>
      <c r="AC82">
        <v>4</v>
      </c>
      <c r="AD82">
        <v>1</v>
      </c>
      <c r="AE82" t="s">
        <v>446</v>
      </c>
    </row>
    <row r="83" spans="1:31" x14ac:dyDescent="0.3">
      <c r="A83" s="1">
        <v>260</v>
      </c>
      <c r="B83">
        <v>-19.945</v>
      </c>
      <c r="C83">
        <v>-447.32</v>
      </c>
      <c r="D83">
        <v>-427.375</v>
      </c>
      <c r="E83">
        <v>-57.361800000000002</v>
      </c>
      <c r="F83">
        <v>-9.16723</v>
      </c>
      <c r="G83">
        <v>-48.194499999999998</v>
      </c>
      <c r="H83">
        <v>-99.177599999999998</v>
      </c>
      <c r="I83">
        <v>-95.995199999999997</v>
      </c>
      <c r="J83">
        <v>-3.18242</v>
      </c>
      <c r="K83">
        <v>-322.21300000000002</v>
      </c>
      <c r="L83">
        <v>-290.78100000000001</v>
      </c>
      <c r="M83">
        <v>31.431999999999999</v>
      </c>
      <c r="N83">
        <v>-121.184</v>
      </c>
      <c r="O83">
        <v>-35.002000000000002</v>
      </c>
      <c r="P83">
        <v>118.889</v>
      </c>
      <c r="Q83">
        <v>-2.2941699999999998</v>
      </c>
      <c r="R83">
        <v>-54.713799999999999</v>
      </c>
      <c r="S83">
        <v>-25.188500000000001</v>
      </c>
      <c r="T83">
        <v>-99.177599999999998</v>
      </c>
      <c r="U83">
        <v>-95.995099999999994</v>
      </c>
      <c r="V83">
        <v>-107.866</v>
      </c>
      <c r="W83">
        <v>226.755</v>
      </c>
      <c r="X83">
        <v>0</v>
      </c>
      <c r="Y83" t="s">
        <v>108</v>
      </c>
      <c r="Z83" t="s">
        <v>309</v>
      </c>
      <c r="AA83">
        <v>8.0429200000000005</v>
      </c>
      <c r="AB83">
        <v>27</v>
      </c>
      <c r="AC83">
        <v>5</v>
      </c>
      <c r="AD83">
        <v>3</v>
      </c>
      <c r="AE83" t="s">
        <v>447</v>
      </c>
    </row>
    <row r="84" spans="1:31" x14ac:dyDescent="0.3">
      <c r="A84" s="1">
        <v>261</v>
      </c>
      <c r="B84">
        <v>-15.8863</v>
      </c>
      <c r="C84">
        <v>-444.762</v>
      </c>
      <c r="D84">
        <v>-428.87599999999998</v>
      </c>
      <c r="E84">
        <v>-49.646299999999997</v>
      </c>
      <c r="F84">
        <v>-5.8462199999999998</v>
      </c>
      <c r="G84">
        <v>-43.8001</v>
      </c>
      <c r="H84">
        <v>-99.177599999999998</v>
      </c>
      <c r="I84">
        <v>-96.055099999999996</v>
      </c>
      <c r="J84">
        <v>-3.1225299999999998</v>
      </c>
      <c r="K84">
        <v>-326.97399999999999</v>
      </c>
      <c r="L84">
        <v>-295.93799999999999</v>
      </c>
      <c r="M84">
        <v>31.0364</v>
      </c>
      <c r="N84">
        <v>-114.399</v>
      </c>
      <c r="O84">
        <v>-37.079300000000003</v>
      </c>
      <c r="P84">
        <v>113.863</v>
      </c>
      <c r="Q84">
        <v>-0.53577900000000001</v>
      </c>
      <c r="R84">
        <v>-51.764699999999998</v>
      </c>
      <c r="S84">
        <v>-18.440899999999999</v>
      </c>
      <c r="T84">
        <v>-99.177599999999998</v>
      </c>
      <c r="U84">
        <v>-95.957899999999995</v>
      </c>
      <c r="V84">
        <v>-120.794</v>
      </c>
      <c r="W84">
        <v>234.65700000000001</v>
      </c>
      <c r="X84">
        <v>1</v>
      </c>
      <c r="Y84" t="s">
        <v>109</v>
      </c>
      <c r="Z84" t="s">
        <v>310</v>
      </c>
      <c r="AA84">
        <v>8.0429200000000005</v>
      </c>
      <c r="AB84">
        <v>27</v>
      </c>
      <c r="AC84">
        <v>5</v>
      </c>
      <c r="AD84">
        <v>3</v>
      </c>
      <c r="AE84" t="s">
        <v>447</v>
      </c>
    </row>
    <row r="85" spans="1:31" x14ac:dyDescent="0.3">
      <c r="A85" s="1">
        <v>262</v>
      </c>
      <c r="B85">
        <v>-4.2732000000000001</v>
      </c>
      <c r="C85">
        <v>-434.22500000000002</v>
      </c>
      <c r="D85">
        <v>-429.952</v>
      </c>
      <c r="E85">
        <v>-43.255499999999998</v>
      </c>
      <c r="F85">
        <v>-7.0599699999999999</v>
      </c>
      <c r="G85">
        <v>-36.195500000000003</v>
      </c>
      <c r="H85">
        <v>-96.280500000000004</v>
      </c>
      <c r="I85">
        <v>-96.167900000000003</v>
      </c>
      <c r="J85">
        <v>-0.112536</v>
      </c>
      <c r="K85">
        <v>-326.72399999999999</v>
      </c>
      <c r="L85">
        <v>-294.68900000000002</v>
      </c>
      <c r="M85">
        <v>32.0349</v>
      </c>
      <c r="N85">
        <v>-117.137</v>
      </c>
      <c r="O85">
        <v>-36.1008</v>
      </c>
      <c r="P85">
        <v>103.435</v>
      </c>
      <c r="Q85">
        <v>-13.701700000000001</v>
      </c>
      <c r="R85">
        <v>-43.255499999999998</v>
      </c>
      <c r="S85">
        <v>-20.9693</v>
      </c>
      <c r="T85">
        <v>-96.280500000000004</v>
      </c>
      <c r="U85">
        <v>-96.167500000000004</v>
      </c>
      <c r="V85">
        <v>-128.46199999999999</v>
      </c>
      <c r="W85">
        <v>231.89699999999999</v>
      </c>
      <c r="X85">
        <v>2</v>
      </c>
      <c r="Y85" t="s">
        <v>110</v>
      </c>
      <c r="Z85" t="s">
        <v>311</v>
      </c>
      <c r="AA85">
        <v>8.0429200000000005</v>
      </c>
      <c r="AB85">
        <v>27</v>
      </c>
      <c r="AC85">
        <v>5</v>
      </c>
      <c r="AD85">
        <v>3</v>
      </c>
      <c r="AE85" t="s">
        <v>447</v>
      </c>
    </row>
    <row r="86" spans="1:31" x14ac:dyDescent="0.3">
      <c r="A86" s="1">
        <v>263</v>
      </c>
      <c r="B86">
        <v>-4.8673799999999998</v>
      </c>
      <c r="C86">
        <v>-437.28</v>
      </c>
      <c r="D86">
        <v>-432.41300000000001</v>
      </c>
      <c r="E86">
        <v>-30.375900000000001</v>
      </c>
      <c r="F86">
        <v>2.54128</v>
      </c>
      <c r="G86">
        <v>-32.917200000000001</v>
      </c>
      <c r="H86">
        <v>-109.953</v>
      </c>
      <c r="I86">
        <v>-109.88800000000001</v>
      </c>
      <c r="J86">
        <v>-6.4368300000000003E-2</v>
      </c>
      <c r="K86">
        <v>-325.06599999999997</v>
      </c>
      <c r="L86">
        <v>-296.952</v>
      </c>
      <c r="M86">
        <v>28.1142</v>
      </c>
      <c r="N86">
        <v>-117.184</v>
      </c>
      <c r="O86">
        <v>-30.193300000000001</v>
      </c>
      <c r="P86">
        <v>105.755</v>
      </c>
      <c r="Q86">
        <v>-11.428900000000001</v>
      </c>
      <c r="R86">
        <v>-40.654699999999998</v>
      </c>
      <c r="S86">
        <v>-7.1882700000000002</v>
      </c>
      <c r="T86">
        <v>-95.293700000000001</v>
      </c>
      <c r="U86">
        <v>-109.996</v>
      </c>
      <c r="V86">
        <v>-130.26900000000001</v>
      </c>
      <c r="W86">
        <v>236.02500000000001</v>
      </c>
      <c r="X86">
        <v>3</v>
      </c>
      <c r="Y86" t="s">
        <v>111</v>
      </c>
      <c r="Z86" t="s">
        <v>312</v>
      </c>
      <c r="AA86">
        <v>8.0429200000000005</v>
      </c>
      <c r="AB86">
        <v>27</v>
      </c>
      <c r="AC86">
        <v>5</v>
      </c>
      <c r="AD86">
        <v>3</v>
      </c>
      <c r="AE86" t="s">
        <v>447</v>
      </c>
    </row>
    <row r="87" spans="1:31" x14ac:dyDescent="0.3">
      <c r="A87" s="1">
        <v>264</v>
      </c>
      <c r="B87">
        <v>-8.0792000000000002</v>
      </c>
      <c r="C87">
        <v>-452.86700000000002</v>
      </c>
      <c r="D87">
        <v>-444.78800000000001</v>
      </c>
      <c r="E87">
        <v>-40.406100000000002</v>
      </c>
      <c r="F87">
        <v>-3.23908</v>
      </c>
      <c r="G87">
        <v>-37.167000000000002</v>
      </c>
      <c r="H87">
        <v>-111.524</v>
      </c>
      <c r="I87">
        <v>-111.413</v>
      </c>
      <c r="J87">
        <v>-0.110388</v>
      </c>
      <c r="K87">
        <v>-330.13600000000002</v>
      </c>
      <c r="L87">
        <v>-300.93799999999999</v>
      </c>
      <c r="M87">
        <v>29.1982</v>
      </c>
      <c r="N87">
        <v>-126.381</v>
      </c>
      <c r="O87">
        <v>-27.295999999999999</v>
      </c>
      <c r="P87">
        <v>124.354</v>
      </c>
      <c r="Q87">
        <v>-2.0271300000000001</v>
      </c>
      <c r="R87">
        <v>-40.203200000000002</v>
      </c>
      <c r="S87">
        <v>-14.888</v>
      </c>
      <c r="T87">
        <v>-111.447</v>
      </c>
      <c r="U87">
        <v>-111.49299999999999</v>
      </c>
      <c r="V87">
        <v>-137.01499999999999</v>
      </c>
      <c r="W87">
        <v>261.36900000000003</v>
      </c>
      <c r="X87">
        <v>4</v>
      </c>
      <c r="Y87" t="s">
        <v>112</v>
      </c>
      <c r="Z87" t="s">
        <v>313</v>
      </c>
      <c r="AA87">
        <v>8.0429200000000005</v>
      </c>
      <c r="AB87">
        <v>27</v>
      </c>
      <c r="AC87">
        <v>5</v>
      </c>
      <c r="AD87">
        <v>3</v>
      </c>
      <c r="AE87" t="s">
        <v>447</v>
      </c>
    </row>
    <row r="88" spans="1:31" x14ac:dyDescent="0.3">
      <c r="A88" s="1">
        <v>265</v>
      </c>
      <c r="B88">
        <v>-3.5301300000000002</v>
      </c>
      <c r="C88">
        <v>-428.86599999999999</v>
      </c>
      <c r="D88">
        <v>-425.33600000000001</v>
      </c>
      <c r="E88">
        <v>-40.034399999999998</v>
      </c>
      <c r="F88">
        <v>-4.3451300000000002</v>
      </c>
      <c r="G88">
        <v>-35.689300000000003</v>
      </c>
      <c r="H88">
        <v>-96.280500000000004</v>
      </c>
      <c r="I88">
        <v>-96.171000000000006</v>
      </c>
      <c r="J88">
        <v>-0.1095</v>
      </c>
      <c r="K88">
        <v>-324.81900000000002</v>
      </c>
      <c r="L88">
        <v>-292.55099999999999</v>
      </c>
      <c r="M88">
        <v>32.268700000000003</v>
      </c>
      <c r="N88">
        <v>-114.422</v>
      </c>
      <c r="O88">
        <v>-34.391300000000001</v>
      </c>
      <c r="P88">
        <v>101.92400000000001</v>
      </c>
      <c r="Q88">
        <v>-12.498799999999999</v>
      </c>
      <c r="R88">
        <v>-40.034399999999998</v>
      </c>
      <c r="S88">
        <v>-18.251799999999999</v>
      </c>
      <c r="T88">
        <v>-96.280500000000004</v>
      </c>
      <c r="U88">
        <v>-96.170599999999993</v>
      </c>
      <c r="V88">
        <v>-128.655</v>
      </c>
      <c r="W88">
        <v>230.57900000000001</v>
      </c>
      <c r="X88">
        <v>5</v>
      </c>
      <c r="Y88" t="s">
        <v>113</v>
      </c>
      <c r="Z88" t="s">
        <v>314</v>
      </c>
      <c r="AA88">
        <v>8.0429200000000005</v>
      </c>
      <c r="AB88">
        <v>27</v>
      </c>
      <c r="AC88">
        <v>5</v>
      </c>
      <c r="AD88">
        <v>3</v>
      </c>
      <c r="AE88" t="s">
        <v>447</v>
      </c>
    </row>
    <row r="89" spans="1:31" x14ac:dyDescent="0.3">
      <c r="A89" s="1">
        <v>266</v>
      </c>
      <c r="B89">
        <v>-5.1891100000000003</v>
      </c>
      <c r="C89">
        <v>-455.92399999999998</v>
      </c>
      <c r="D89">
        <v>-450.73500000000001</v>
      </c>
      <c r="E89">
        <v>-41.339500000000001</v>
      </c>
      <c r="F89">
        <v>-7.3054300000000003</v>
      </c>
      <c r="G89">
        <v>-34.034100000000002</v>
      </c>
      <c r="H89">
        <v>-111.447</v>
      </c>
      <c r="I89">
        <v>-111.41</v>
      </c>
      <c r="J89">
        <v>-3.6308300000000002E-2</v>
      </c>
      <c r="K89">
        <v>-332.01900000000001</v>
      </c>
      <c r="L89">
        <v>-303.13799999999998</v>
      </c>
      <c r="M89">
        <v>28.8813</v>
      </c>
      <c r="N89">
        <v>-129.82900000000001</v>
      </c>
      <c r="O89">
        <v>-23.523399999999999</v>
      </c>
      <c r="P89">
        <v>126.595</v>
      </c>
      <c r="Q89">
        <v>-3.23394</v>
      </c>
      <c r="R89">
        <v>-38.672199999999997</v>
      </c>
      <c r="S89">
        <v>-18.339500000000001</v>
      </c>
      <c r="T89">
        <v>-111.447</v>
      </c>
      <c r="U89">
        <v>-111.49</v>
      </c>
      <c r="V89">
        <v>-136.822</v>
      </c>
      <c r="W89">
        <v>263.41699999999997</v>
      </c>
      <c r="X89">
        <v>6</v>
      </c>
      <c r="Y89" t="s">
        <v>114</v>
      </c>
      <c r="Z89" t="s">
        <v>315</v>
      </c>
      <c r="AA89">
        <v>8.0429200000000005</v>
      </c>
      <c r="AB89">
        <v>27</v>
      </c>
      <c r="AC89">
        <v>5</v>
      </c>
      <c r="AD89">
        <v>3</v>
      </c>
      <c r="AE89" t="s">
        <v>447</v>
      </c>
    </row>
    <row r="90" spans="1:31" x14ac:dyDescent="0.3">
      <c r="A90" s="1">
        <v>267</v>
      </c>
      <c r="B90">
        <v>-3.0657399999999999</v>
      </c>
      <c r="C90">
        <v>-428.137</v>
      </c>
      <c r="D90">
        <v>-425.07100000000003</v>
      </c>
      <c r="E90">
        <v>-37.260300000000001</v>
      </c>
      <c r="F90">
        <v>-2.5471200000000001</v>
      </c>
      <c r="G90">
        <v>-34.713200000000001</v>
      </c>
      <c r="H90">
        <v>-96.280500000000004</v>
      </c>
      <c r="I90">
        <v>-96.189300000000003</v>
      </c>
      <c r="J90">
        <v>-9.1215000000000004E-2</v>
      </c>
      <c r="K90">
        <v>-326.33499999999998</v>
      </c>
      <c r="L90">
        <v>-294.596</v>
      </c>
      <c r="M90">
        <v>31.738700000000001</v>
      </c>
      <c r="N90">
        <v>-109.24299999999999</v>
      </c>
      <c r="O90">
        <v>-38.441099999999999</v>
      </c>
      <c r="P90">
        <v>95.099699999999999</v>
      </c>
      <c r="Q90">
        <v>-14.1435</v>
      </c>
      <c r="R90">
        <v>-37.260300000000001</v>
      </c>
      <c r="S90">
        <v>-13.0543</v>
      </c>
      <c r="T90">
        <v>-96.280500000000004</v>
      </c>
      <c r="U90">
        <v>-96.188900000000004</v>
      </c>
      <c r="V90">
        <v>-135.01300000000001</v>
      </c>
      <c r="W90">
        <v>230.113</v>
      </c>
      <c r="X90">
        <v>7</v>
      </c>
      <c r="Y90" t="s">
        <v>115</v>
      </c>
      <c r="Z90" t="s">
        <v>316</v>
      </c>
      <c r="AA90">
        <v>8.0429200000000005</v>
      </c>
      <c r="AB90">
        <v>27</v>
      </c>
      <c r="AC90">
        <v>5</v>
      </c>
      <c r="AD90">
        <v>3</v>
      </c>
      <c r="AE90" t="s">
        <v>447</v>
      </c>
    </row>
    <row r="91" spans="1:31" x14ac:dyDescent="0.3">
      <c r="A91" s="1">
        <v>269</v>
      </c>
      <c r="B91">
        <v>-13.1922</v>
      </c>
      <c r="C91">
        <v>-427.87799999999999</v>
      </c>
      <c r="D91">
        <v>-414.68599999999998</v>
      </c>
      <c r="E91">
        <v>-37.578899999999997</v>
      </c>
      <c r="F91">
        <v>5.9367900000000002</v>
      </c>
      <c r="G91">
        <v>-43.515700000000002</v>
      </c>
      <c r="H91">
        <v>-99.226299999999995</v>
      </c>
      <c r="I91">
        <v>-96.103800000000007</v>
      </c>
      <c r="J91">
        <v>-3.1224500000000002</v>
      </c>
      <c r="K91">
        <v>-324.51900000000001</v>
      </c>
      <c r="L91">
        <v>-291.07299999999998</v>
      </c>
      <c r="M91">
        <v>33.445900000000002</v>
      </c>
      <c r="N91">
        <v>-100.059</v>
      </c>
      <c r="O91">
        <v>-39.916400000000003</v>
      </c>
      <c r="P91">
        <v>95.934700000000007</v>
      </c>
      <c r="Q91">
        <v>-4.1247800000000003</v>
      </c>
      <c r="R91">
        <v>-36.673400000000001</v>
      </c>
      <c r="S91">
        <v>-4.0528000000000004</v>
      </c>
      <c r="T91">
        <v>-99.177599999999998</v>
      </c>
      <c r="U91">
        <v>-96.006600000000006</v>
      </c>
      <c r="V91">
        <v>-134.28399999999999</v>
      </c>
      <c r="W91">
        <v>230.21899999999999</v>
      </c>
      <c r="X91">
        <v>9</v>
      </c>
      <c r="Y91" t="s">
        <v>116</v>
      </c>
      <c r="Z91" t="s">
        <v>317</v>
      </c>
      <c r="AA91">
        <v>8.0429200000000005</v>
      </c>
      <c r="AB91">
        <v>27</v>
      </c>
      <c r="AC91">
        <v>5</v>
      </c>
      <c r="AD91">
        <v>3</v>
      </c>
      <c r="AE91" t="s">
        <v>447</v>
      </c>
    </row>
    <row r="92" spans="1:31" x14ac:dyDescent="0.3">
      <c r="A92" s="1">
        <v>270</v>
      </c>
      <c r="B92">
        <v>-37.735300000000002</v>
      </c>
      <c r="C92">
        <v>-436.57900000000001</v>
      </c>
      <c r="D92">
        <v>-398.84399999999999</v>
      </c>
      <c r="E92">
        <v>-116.67400000000001</v>
      </c>
      <c r="F92">
        <v>-51.770600000000002</v>
      </c>
      <c r="G92">
        <v>-64.903099999999995</v>
      </c>
      <c r="H92">
        <v>-53.3371</v>
      </c>
      <c r="I92">
        <v>-53.251399999999997</v>
      </c>
      <c r="J92">
        <v>-8.5668499999999995E-2</v>
      </c>
      <c r="K92">
        <v>-293.822</v>
      </c>
      <c r="L92">
        <v>-266.56900000000002</v>
      </c>
      <c r="M92">
        <v>27.253499999999999</v>
      </c>
      <c r="N92">
        <v>-118.42400000000001</v>
      </c>
      <c r="O92">
        <v>-48.527500000000003</v>
      </c>
      <c r="P92">
        <v>121.88800000000001</v>
      </c>
      <c r="Q92">
        <v>3.4635899999999999</v>
      </c>
      <c r="R92">
        <v>-117.078</v>
      </c>
      <c r="S92">
        <v>-65.173000000000002</v>
      </c>
      <c r="T92">
        <v>-53.3371</v>
      </c>
      <c r="U92">
        <v>-53.2515</v>
      </c>
      <c r="V92">
        <v>-65.275199999999998</v>
      </c>
      <c r="W92">
        <v>187.16300000000001</v>
      </c>
      <c r="X92">
        <v>0</v>
      </c>
      <c r="Y92" t="s">
        <v>117</v>
      </c>
      <c r="Z92" t="s">
        <v>318</v>
      </c>
      <c r="AA92">
        <v>8.8496600000000001</v>
      </c>
      <c r="AB92">
        <v>27</v>
      </c>
      <c r="AC92">
        <v>4</v>
      </c>
      <c r="AD92">
        <v>1</v>
      </c>
      <c r="AE92" t="s">
        <v>448</v>
      </c>
    </row>
    <row r="93" spans="1:31" x14ac:dyDescent="0.3">
      <c r="A93" s="1">
        <v>271</v>
      </c>
      <c r="B93">
        <v>-31.274999999999999</v>
      </c>
      <c r="C93">
        <v>-430.77</v>
      </c>
      <c r="D93">
        <v>-399.495</v>
      </c>
      <c r="E93">
        <v>-116.86</v>
      </c>
      <c r="F93">
        <v>-58.654699999999998</v>
      </c>
      <c r="G93">
        <v>-58.2057</v>
      </c>
      <c r="H93">
        <v>-53.3371</v>
      </c>
      <c r="I93">
        <v>-53.2789</v>
      </c>
      <c r="J93">
        <v>-5.8182999999999999E-2</v>
      </c>
      <c r="K93">
        <v>-287.56099999999998</v>
      </c>
      <c r="L93">
        <v>-260.572</v>
      </c>
      <c r="M93">
        <v>26.988900000000001</v>
      </c>
      <c r="N93">
        <v>-122.175</v>
      </c>
      <c r="O93">
        <v>-48.014699999999998</v>
      </c>
      <c r="P93">
        <v>121.59699999999999</v>
      </c>
      <c r="Q93">
        <v>-0.57771099999999997</v>
      </c>
      <c r="R93">
        <v>-116.27500000000001</v>
      </c>
      <c r="S93">
        <v>-68.896000000000001</v>
      </c>
      <c r="T93">
        <v>-53.3371</v>
      </c>
      <c r="U93">
        <v>-53.279000000000003</v>
      </c>
      <c r="V93">
        <v>-51.988999999999997</v>
      </c>
      <c r="W93">
        <v>173.58600000000001</v>
      </c>
      <c r="X93">
        <v>1</v>
      </c>
      <c r="Y93" t="s">
        <v>75</v>
      </c>
      <c r="Z93" t="s">
        <v>319</v>
      </c>
      <c r="AA93">
        <v>8.8496600000000001</v>
      </c>
      <c r="AB93">
        <v>27</v>
      </c>
      <c r="AC93">
        <v>4</v>
      </c>
      <c r="AD93">
        <v>1</v>
      </c>
      <c r="AE93" t="s">
        <v>448</v>
      </c>
    </row>
    <row r="94" spans="1:31" x14ac:dyDescent="0.3">
      <c r="A94" s="1">
        <v>272</v>
      </c>
      <c r="B94">
        <v>-30.840199999999999</v>
      </c>
      <c r="C94">
        <v>-434.97899999999998</v>
      </c>
      <c r="D94">
        <v>-404.13900000000001</v>
      </c>
      <c r="E94">
        <v>-119.937</v>
      </c>
      <c r="F94">
        <v>-61.854199999999999</v>
      </c>
      <c r="G94">
        <v>-58.083199999999998</v>
      </c>
      <c r="H94">
        <v>-53.3371</v>
      </c>
      <c r="I94">
        <v>-53.286099999999998</v>
      </c>
      <c r="J94">
        <v>-5.0969500000000001E-2</v>
      </c>
      <c r="K94">
        <v>-288.99900000000002</v>
      </c>
      <c r="L94">
        <v>-261.70499999999998</v>
      </c>
      <c r="M94">
        <v>27.294</v>
      </c>
      <c r="N94">
        <v>-125.36</v>
      </c>
      <c r="O94">
        <v>-39.755400000000002</v>
      </c>
      <c r="P94">
        <v>129.417</v>
      </c>
      <c r="Q94">
        <v>4.0572299999999997</v>
      </c>
      <c r="R94">
        <v>-115.83499999999999</v>
      </c>
      <c r="S94">
        <v>-72.073599999999999</v>
      </c>
      <c r="T94">
        <v>-53.3371</v>
      </c>
      <c r="U94">
        <v>-53.286200000000001</v>
      </c>
      <c r="V94">
        <v>-48.512799999999999</v>
      </c>
      <c r="W94">
        <v>177.93</v>
      </c>
      <c r="X94">
        <v>2</v>
      </c>
      <c r="Y94" t="s">
        <v>118</v>
      </c>
      <c r="Z94" t="s">
        <v>320</v>
      </c>
      <c r="AA94">
        <v>8.8496600000000001</v>
      </c>
      <c r="AB94">
        <v>27</v>
      </c>
      <c r="AC94">
        <v>4</v>
      </c>
      <c r="AD94">
        <v>1</v>
      </c>
      <c r="AE94" t="s">
        <v>448</v>
      </c>
    </row>
    <row r="95" spans="1:31" x14ac:dyDescent="0.3">
      <c r="A95" s="1">
        <v>273</v>
      </c>
      <c r="B95">
        <v>-26.760200000000001</v>
      </c>
      <c r="C95">
        <v>-439.31200000000001</v>
      </c>
      <c r="D95">
        <v>-412.55099999999999</v>
      </c>
      <c r="E95">
        <v>-115.667</v>
      </c>
      <c r="F95">
        <v>-61.805399999999999</v>
      </c>
      <c r="G95">
        <v>-53.862000000000002</v>
      </c>
      <c r="H95">
        <v>-68.596100000000007</v>
      </c>
      <c r="I95">
        <v>-68.652299999999997</v>
      </c>
      <c r="J95">
        <v>5.62538E-2</v>
      </c>
      <c r="K95">
        <v>-282.09399999999999</v>
      </c>
      <c r="L95">
        <v>-255.048</v>
      </c>
      <c r="M95">
        <v>27.0456</v>
      </c>
      <c r="N95">
        <v>-140.69499999999999</v>
      </c>
      <c r="O95">
        <v>-41.666600000000003</v>
      </c>
      <c r="P95">
        <v>142.364</v>
      </c>
      <c r="Q95">
        <v>1.6682399999999999</v>
      </c>
      <c r="R95">
        <v>-115.434</v>
      </c>
      <c r="S95">
        <v>-72.043099999999995</v>
      </c>
      <c r="T95">
        <v>-68.596100000000007</v>
      </c>
      <c r="U95">
        <v>-68.652299999999997</v>
      </c>
      <c r="V95">
        <v>-35.278100000000002</v>
      </c>
      <c r="W95">
        <v>177.642</v>
      </c>
      <c r="X95">
        <v>3</v>
      </c>
      <c r="Y95" t="s">
        <v>79</v>
      </c>
      <c r="Z95" t="s">
        <v>321</v>
      </c>
      <c r="AA95">
        <v>8.8496600000000001</v>
      </c>
      <c r="AB95">
        <v>27</v>
      </c>
      <c r="AC95">
        <v>4</v>
      </c>
      <c r="AD95">
        <v>1</v>
      </c>
      <c r="AE95" t="s">
        <v>448</v>
      </c>
    </row>
    <row r="96" spans="1:31" x14ac:dyDescent="0.3">
      <c r="A96" s="1">
        <v>274</v>
      </c>
      <c r="B96">
        <v>-24.86</v>
      </c>
      <c r="C96">
        <v>-437.56599999999997</v>
      </c>
      <c r="D96">
        <v>-412.70600000000002</v>
      </c>
      <c r="E96">
        <v>-114.471</v>
      </c>
      <c r="F96">
        <v>-61.944299999999998</v>
      </c>
      <c r="G96">
        <v>-52.527099999999997</v>
      </c>
      <c r="H96">
        <v>-68.571399999999997</v>
      </c>
      <c r="I96">
        <v>-68.583399999999997</v>
      </c>
      <c r="J96">
        <v>1.20207E-2</v>
      </c>
      <c r="K96">
        <v>-282.178</v>
      </c>
      <c r="L96">
        <v>-254.523</v>
      </c>
      <c r="M96">
        <v>27.655000000000001</v>
      </c>
      <c r="N96">
        <v>-140.965</v>
      </c>
      <c r="O96">
        <v>-40.1693</v>
      </c>
      <c r="P96">
        <v>142.84399999999999</v>
      </c>
      <c r="Q96">
        <v>1.8794299999999999</v>
      </c>
      <c r="R96">
        <v>-114.44199999999999</v>
      </c>
      <c r="S96">
        <v>-72.381299999999996</v>
      </c>
      <c r="T96">
        <v>-68.571399999999997</v>
      </c>
      <c r="U96">
        <v>-68.583299999999994</v>
      </c>
      <c r="V96">
        <v>-35.278100000000002</v>
      </c>
      <c r="W96">
        <v>178.12200000000001</v>
      </c>
      <c r="X96">
        <v>4</v>
      </c>
      <c r="Y96" t="s">
        <v>119</v>
      </c>
      <c r="Z96" t="s">
        <v>322</v>
      </c>
      <c r="AA96">
        <v>8.8496600000000001</v>
      </c>
      <c r="AB96">
        <v>27</v>
      </c>
      <c r="AC96">
        <v>4</v>
      </c>
      <c r="AD96">
        <v>1</v>
      </c>
      <c r="AE96" t="s">
        <v>448</v>
      </c>
    </row>
    <row r="97" spans="1:31" x14ac:dyDescent="0.3">
      <c r="A97" s="1">
        <v>275</v>
      </c>
      <c r="B97">
        <v>-29.4771</v>
      </c>
      <c r="C97">
        <v>-431.423</v>
      </c>
      <c r="D97">
        <v>-401.94499999999999</v>
      </c>
      <c r="E97">
        <v>-112.027</v>
      </c>
      <c r="F97">
        <v>-54.799500000000002</v>
      </c>
      <c r="G97">
        <v>-57.227200000000003</v>
      </c>
      <c r="H97">
        <v>-53.3371</v>
      </c>
      <c r="I97">
        <v>-53.251399999999997</v>
      </c>
      <c r="J97">
        <v>-8.5694300000000001E-2</v>
      </c>
      <c r="K97">
        <v>-293.89499999999998</v>
      </c>
      <c r="L97">
        <v>-266.05900000000003</v>
      </c>
      <c r="M97">
        <v>27.835799999999999</v>
      </c>
      <c r="N97">
        <v>-119.065</v>
      </c>
      <c r="O97">
        <v>-45.372300000000003</v>
      </c>
      <c r="P97">
        <v>120.211</v>
      </c>
      <c r="Q97">
        <v>1.1457200000000001</v>
      </c>
      <c r="R97">
        <v>-112.246</v>
      </c>
      <c r="S97">
        <v>-65.813999999999993</v>
      </c>
      <c r="T97">
        <v>-53.3371</v>
      </c>
      <c r="U97">
        <v>-53.2515</v>
      </c>
      <c r="V97">
        <v>-65.275199999999998</v>
      </c>
      <c r="W97">
        <v>185.48599999999999</v>
      </c>
      <c r="X97">
        <v>5</v>
      </c>
      <c r="Y97" t="s">
        <v>120</v>
      </c>
      <c r="Z97" t="s">
        <v>323</v>
      </c>
      <c r="AA97">
        <v>8.8496600000000001</v>
      </c>
      <c r="AB97">
        <v>27</v>
      </c>
      <c r="AC97">
        <v>4</v>
      </c>
      <c r="AD97">
        <v>1</v>
      </c>
      <c r="AE97" t="s">
        <v>448</v>
      </c>
    </row>
    <row r="98" spans="1:31" x14ac:dyDescent="0.3">
      <c r="A98" s="1">
        <v>276</v>
      </c>
      <c r="B98">
        <v>-30.499400000000001</v>
      </c>
      <c r="C98">
        <v>-423.54399999999998</v>
      </c>
      <c r="D98">
        <v>-393.04399999999998</v>
      </c>
      <c r="E98">
        <v>-110.905</v>
      </c>
      <c r="F98">
        <v>-52.706899999999997</v>
      </c>
      <c r="G98">
        <v>-58.197899999999997</v>
      </c>
      <c r="H98">
        <v>-53.3371</v>
      </c>
      <c r="I98">
        <v>-53.310499999999998</v>
      </c>
      <c r="J98">
        <v>-2.6605799999999999E-2</v>
      </c>
      <c r="K98">
        <v>-287.02699999999999</v>
      </c>
      <c r="L98">
        <v>-259.30200000000002</v>
      </c>
      <c r="M98">
        <v>27.725100000000001</v>
      </c>
      <c r="N98">
        <v>-116.256</v>
      </c>
      <c r="O98">
        <v>-44.506300000000003</v>
      </c>
      <c r="P98">
        <v>119.312</v>
      </c>
      <c r="Q98">
        <v>3.0568499999999998</v>
      </c>
      <c r="R98">
        <v>-110.482</v>
      </c>
      <c r="S98">
        <v>-62.945099999999996</v>
      </c>
      <c r="T98">
        <v>-53.3371</v>
      </c>
      <c r="U98">
        <v>-53.310499999999998</v>
      </c>
      <c r="V98">
        <v>-55.2577</v>
      </c>
      <c r="W98">
        <v>174.57</v>
      </c>
      <c r="X98">
        <v>6</v>
      </c>
      <c r="Y98" t="s">
        <v>121</v>
      </c>
      <c r="Z98" t="s">
        <v>324</v>
      </c>
      <c r="AA98">
        <v>8.8496600000000001</v>
      </c>
      <c r="AB98">
        <v>27</v>
      </c>
      <c r="AC98">
        <v>4</v>
      </c>
      <c r="AD98">
        <v>1</v>
      </c>
      <c r="AE98" t="s">
        <v>448</v>
      </c>
    </row>
    <row r="99" spans="1:31" x14ac:dyDescent="0.3">
      <c r="A99" s="1">
        <v>277</v>
      </c>
      <c r="B99">
        <v>-38.528500000000001</v>
      </c>
      <c r="C99">
        <v>-430.12799999999999</v>
      </c>
      <c r="D99">
        <v>-391.59899999999999</v>
      </c>
      <c r="E99">
        <v>-111.193</v>
      </c>
      <c r="F99">
        <v>-46.976500000000001</v>
      </c>
      <c r="G99">
        <v>-64.216200000000001</v>
      </c>
      <c r="H99">
        <v>-53.3371</v>
      </c>
      <c r="I99">
        <v>-53.244199999999999</v>
      </c>
      <c r="J99">
        <v>-9.2878600000000006E-2</v>
      </c>
      <c r="K99">
        <v>-291.37900000000002</v>
      </c>
      <c r="L99">
        <v>-265.59800000000001</v>
      </c>
      <c r="M99">
        <v>25.7806</v>
      </c>
      <c r="N99">
        <v>-110.44</v>
      </c>
      <c r="O99">
        <v>-49.260300000000001</v>
      </c>
      <c r="P99">
        <v>113.89700000000001</v>
      </c>
      <c r="Q99">
        <v>3.45675</v>
      </c>
      <c r="R99">
        <v>-109.82</v>
      </c>
      <c r="S99">
        <v>-57.196100000000001</v>
      </c>
      <c r="T99">
        <v>-53.3371</v>
      </c>
      <c r="U99">
        <v>-53.244300000000003</v>
      </c>
      <c r="V99">
        <v>-68.751400000000004</v>
      </c>
      <c r="W99">
        <v>182.649</v>
      </c>
      <c r="X99">
        <v>7</v>
      </c>
      <c r="Y99" t="s">
        <v>122</v>
      </c>
      <c r="Z99" t="s">
        <v>325</v>
      </c>
      <c r="AA99">
        <v>8.8496600000000001</v>
      </c>
      <c r="AB99">
        <v>27</v>
      </c>
      <c r="AC99">
        <v>4</v>
      </c>
      <c r="AD99">
        <v>1</v>
      </c>
      <c r="AE99" t="s">
        <v>448</v>
      </c>
    </row>
    <row r="100" spans="1:31" x14ac:dyDescent="0.3">
      <c r="A100" s="1">
        <v>278</v>
      </c>
      <c r="B100">
        <v>-36.8872</v>
      </c>
      <c r="C100">
        <v>-433.86099999999999</v>
      </c>
      <c r="D100">
        <v>-396.97399999999999</v>
      </c>
      <c r="E100">
        <v>-109.021</v>
      </c>
      <c r="F100">
        <v>-44.974299999999999</v>
      </c>
      <c r="G100">
        <v>-64.0471</v>
      </c>
      <c r="H100">
        <v>-53.3371</v>
      </c>
      <c r="I100">
        <v>-53.216700000000003</v>
      </c>
      <c r="J100">
        <v>-0.120368</v>
      </c>
      <c r="K100">
        <v>-298.78300000000002</v>
      </c>
      <c r="L100">
        <v>-271.50200000000001</v>
      </c>
      <c r="M100">
        <v>27.280200000000001</v>
      </c>
      <c r="N100">
        <v>-107.92</v>
      </c>
      <c r="O100">
        <v>-48.485100000000003</v>
      </c>
      <c r="P100">
        <v>114.18300000000001</v>
      </c>
      <c r="Q100">
        <v>6.2622799999999996</v>
      </c>
      <c r="R100">
        <v>-109.331</v>
      </c>
      <c r="S100">
        <v>-54.703600000000002</v>
      </c>
      <c r="T100">
        <v>-53.3371</v>
      </c>
      <c r="U100">
        <v>-53.216799999999999</v>
      </c>
      <c r="V100">
        <v>-82.037599999999998</v>
      </c>
      <c r="W100">
        <v>196.22</v>
      </c>
      <c r="X100">
        <v>8</v>
      </c>
      <c r="Y100" t="s">
        <v>123</v>
      </c>
      <c r="Z100" t="s">
        <v>326</v>
      </c>
      <c r="AA100">
        <v>8.8496600000000001</v>
      </c>
      <c r="AB100">
        <v>27</v>
      </c>
      <c r="AC100">
        <v>4</v>
      </c>
      <c r="AD100">
        <v>1</v>
      </c>
      <c r="AE100" t="s">
        <v>448</v>
      </c>
    </row>
    <row r="101" spans="1:31" x14ac:dyDescent="0.3">
      <c r="A101" s="1">
        <v>279</v>
      </c>
      <c r="B101">
        <v>-33.9084</v>
      </c>
      <c r="C101">
        <v>-429.06299999999999</v>
      </c>
      <c r="D101">
        <v>-395.154</v>
      </c>
      <c r="E101">
        <v>-108.828</v>
      </c>
      <c r="F101">
        <v>-48.052</v>
      </c>
      <c r="G101">
        <v>-60.776400000000002</v>
      </c>
      <c r="H101">
        <v>-53.3371</v>
      </c>
      <c r="I101">
        <v>-53.253799999999998</v>
      </c>
      <c r="J101">
        <v>-8.3246700000000007E-2</v>
      </c>
      <c r="K101">
        <v>-293.84899999999999</v>
      </c>
      <c r="L101">
        <v>-266.89699999999999</v>
      </c>
      <c r="M101">
        <v>26.9512</v>
      </c>
      <c r="N101">
        <v>-113.19</v>
      </c>
      <c r="O101">
        <v>-45.862699999999997</v>
      </c>
      <c r="P101">
        <v>115.85</v>
      </c>
      <c r="Q101">
        <v>2.6602399999999999</v>
      </c>
      <c r="R101">
        <v>-108.376</v>
      </c>
      <c r="S101">
        <v>-59.936100000000003</v>
      </c>
      <c r="T101">
        <v>-53.3371</v>
      </c>
      <c r="U101">
        <v>-53.253900000000002</v>
      </c>
      <c r="V101">
        <v>-69.109200000000001</v>
      </c>
      <c r="W101">
        <v>184.959</v>
      </c>
      <c r="X101">
        <v>9</v>
      </c>
      <c r="Y101" t="s">
        <v>124</v>
      </c>
      <c r="Z101" t="s">
        <v>327</v>
      </c>
      <c r="AA101">
        <v>8.8496600000000001</v>
      </c>
      <c r="AB101">
        <v>27</v>
      </c>
      <c r="AC101">
        <v>4</v>
      </c>
      <c r="AD101">
        <v>1</v>
      </c>
      <c r="AE101" t="s">
        <v>448</v>
      </c>
    </row>
    <row r="102" spans="1:31" x14ac:dyDescent="0.3">
      <c r="A102" s="1">
        <v>291</v>
      </c>
      <c r="B102">
        <v>-6.8128599999999997</v>
      </c>
      <c r="C102">
        <v>-460.86599999999999</v>
      </c>
      <c r="D102">
        <v>-454.05399999999997</v>
      </c>
      <c r="E102">
        <v>-72.736900000000006</v>
      </c>
      <c r="F102">
        <v>-23.964600000000001</v>
      </c>
      <c r="G102">
        <v>-48.772300000000001</v>
      </c>
      <c r="H102">
        <v>-96.227099999999993</v>
      </c>
      <c r="I102">
        <v>-96.130399999999995</v>
      </c>
      <c r="J102">
        <v>-9.6735100000000004E-2</v>
      </c>
      <c r="K102">
        <v>-333.959</v>
      </c>
      <c r="L102">
        <v>-291.90199999999999</v>
      </c>
      <c r="M102">
        <v>42.056199999999997</v>
      </c>
      <c r="N102">
        <v>-132.78</v>
      </c>
      <c r="O102">
        <v>-34.972299999999997</v>
      </c>
      <c r="P102">
        <v>136.774</v>
      </c>
      <c r="Q102">
        <v>3.9940600000000002</v>
      </c>
      <c r="R102">
        <v>-75.498699999999999</v>
      </c>
      <c r="S102">
        <v>-36.582299999999996</v>
      </c>
      <c r="T102">
        <v>-96.248000000000005</v>
      </c>
      <c r="U102">
        <v>-96.198099999999997</v>
      </c>
      <c r="V102">
        <v>-117.261</v>
      </c>
      <c r="W102">
        <v>254.036</v>
      </c>
      <c r="X102">
        <v>1</v>
      </c>
      <c r="Y102" t="s">
        <v>125</v>
      </c>
      <c r="Z102" t="s">
        <v>328</v>
      </c>
      <c r="AA102">
        <v>8.0429200000000005</v>
      </c>
      <c r="AB102">
        <v>24</v>
      </c>
      <c r="AC102">
        <v>4</v>
      </c>
      <c r="AD102">
        <v>2</v>
      </c>
      <c r="AE102" t="s">
        <v>449</v>
      </c>
    </row>
    <row r="103" spans="1:31" x14ac:dyDescent="0.3">
      <c r="A103" s="1">
        <v>292</v>
      </c>
      <c r="B103">
        <v>-0.35486099999999998</v>
      </c>
      <c r="C103">
        <v>-444.74400000000003</v>
      </c>
      <c r="D103">
        <v>-444.38900000000001</v>
      </c>
      <c r="E103">
        <v>-71.991299999999995</v>
      </c>
      <c r="F103">
        <v>-30.139800000000001</v>
      </c>
      <c r="G103">
        <v>-41.851500000000001</v>
      </c>
      <c r="H103">
        <v>-96.211500000000001</v>
      </c>
      <c r="I103">
        <v>-96.160399999999996</v>
      </c>
      <c r="J103">
        <v>-5.1050100000000001E-2</v>
      </c>
      <c r="K103">
        <v>-318.08800000000002</v>
      </c>
      <c r="L103">
        <v>-276.541</v>
      </c>
      <c r="M103">
        <v>41.547699999999999</v>
      </c>
      <c r="N103">
        <v>-136.666</v>
      </c>
      <c r="O103">
        <v>-29.639900000000001</v>
      </c>
      <c r="P103">
        <v>139.518</v>
      </c>
      <c r="Q103">
        <v>2.8523800000000001</v>
      </c>
      <c r="R103">
        <v>-72.9465</v>
      </c>
      <c r="S103">
        <v>-40.439900000000002</v>
      </c>
      <c r="T103">
        <v>-96.211500000000001</v>
      </c>
      <c r="U103">
        <v>-96.225800000000007</v>
      </c>
      <c r="V103">
        <v>-86.483199999999997</v>
      </c>
      <c r="W103">
        <v>226.001</v>
      </c>
      <c r="X103">
        <v>2</v>
      </c>
      <c r="Y103" t="s">
        <v>126</v>
      </c>
      <c r="Z103" t="s">
        <v>329</v>
      </c>
      <c r="AA103">
        <v>8.0429200000000005</v>
      </c>
      <c r="AB103">
        <v>24</v>
      </c>
      <c r="AC103">
        <v>4</v>
      </c>
      <c r="AD103">
        <v>2</v>
      </c>
      <c r="AE103" t="s">
        <v>449</v>
      </c>
    </row>
    <row r="104" spans="1:31" x14ac:dyDescent="0.3">
      <c r="A104" s="1">
        <v>293</v>
      </c>
      <c r="B104">
        <v>-13.5557</v>
      </c>
      <c r="C104">
        <v>-449.79399999999998</v>
      </c>
      <c r="D104">
        <v>-436.238</v>
      </c>
      <c r="E104">
        <v>-72.875299999999996</v>
      </c>
      <c r="F104">
        <v>-16.52</v>
      </c>
      <c r="G104">
        <v>-56.3553</v>
      </c>
      <c r="H104">
        <v>-80.960999999999999</v>
      </c>
      <c r="I104">
        <v>-80.801599999999993</v>
      </c>
      <c r="J104">
        <v>-0.15937699999999999</v>
      </c>
      <c r="K104">
        <v>-338.91699999999997</v>
      </c>
      <c r="L104">
        <v>-295.95800000000003</v>
      </c>
      <c r="M104">
        <v>42.959000000000003</v>
      </c>
      <c r="N104">
        <v>-111.009</v>
      </c>
      <c r="O104">
        <v>-44.8202</v>
      </c>
      <c r="P104">
        <v>108.56399999999999</v>
      </c>
      <c r="Q104">
        <v>-2.4443000000000001</v>
      </c>
      <c r="R104">
        <v>-72.423599999999993</v>
      </c>
      <c r="S104">
        <v>-30.206800000000001</v>
      </c>
      <c r="T104">
        <v>-80.960999999999999</v>
      </c>
      <c r="U104">
        <v>-80.801900000000003</v>
      </c>
      <c r="V104">
        <v>-136.88300000000001</v>
      </c>
      <c r="W104">
        <v>245.44800000000001</v>
      </c>
      <c r="X104">
        <v>3</v>
      </c>
      <c r="Y104" t="s">
        <v>127</v>
      </c>
      <c r="Z104" t="s">
        <v>330</v>
      </c>
      <c r="AA104">
        <v>8.0429200000000005</v>
      </c>
      <c r="AB104">
        <v>24</v>
      </c>
      <c r="AC104">
        <v>4</v>
      </c>
      <c r="AD104">
        <v>2</v>
      </c>
      <c r="AE104" t="s">
        <v>449</v>
      </c>
    </row>
    <row r="105" spans="1:31" x14ac:dyDescent="0.3">
      <c r="A105" s="1">
        <v>294</v>
      </c>
      <c r="B105">
        <v>-4.7845599999999999</v>
      </c>
      <c r="C105">
        <v>-436.84899999999999</v>
      </c>
      <c r="D105">
        <v>-432.065</v>
      </c>
      <c r="E105">
        <v>-72.150300000000001</v>
      </c>
      <c r="F105">
        <v>-29.603100000000001</v>
      </c>
      <c r="G105">
        <v>-42.547199999999997</v>
      </c>
      <c r="H105">
        <v>-80.912700000000001</v>
      </c>
      <c r="I105">
        <v>-80.826099999999997</v>
      </c>
      <c r="J105">
        <v>-8.65702E-2</v>
      </c>
      <c r="K105">
        <v>-321.63499999999999</v>
      </c>
      <c r="L105">
        <v>-283.786</v>
      </c>
      <c r="M105">
        <v>37.849200000000003</v>
      </c>
      <c r="N105">
        <v>-120.965</v>
      </c>
      <c r="O105">
        <v>-33.978000000000002</v>
      </c>
      <c r="P105">
        <v>119.294</v>
      </c>
      <c r="Q105">
        <v>-1.6717500000000001</v>
      </c>
      <c r="R105">
        <v>-72.337900000000005</v>
      </c>
      <c r="S105">
        <v>-40.138800000000003</v>
      </c>
      <c r="T105">
        <v>-80.933599999999998</v>
      </c>
      <c r="U105">
        <v>-80.826499999999996</v>
      </c>
      <c r="V105">
        <v>-101.072</v>
      </c>
      <c r="W105">
        <v>220.36500000000001</v>
      </c>
      <c r="X105">
        <v>4</v>
      </c>
      <c r="Y105" t="s">
        <v>128</v>
      </c>
      <c r="Z105" t="s">
        <v>331</v>
      </c>
      <c r="AA105">
        <v>8.0429200000000005</v>
      </c>
      <c r="AB105">
        <v>24</v>
      </c>
      <c r="AC105">
        <v>4</v>
      </c>
      <c r="AD105">
        <v>2</v>
      </c>
      <c r="AE105" t="s">
        <v>449</v>
      </c>
    </row>
    <row r="106" spans="1:31" x14ac:dyDescent="0.3">
      <c r="A106" s="1">
        <v>297</v>
      </c>
      <c r="B106">
        <v>-4.8595499999999996</v>
      </c>
      <c r="C106">
        <v>-445.72699999999998</v>
      </c>
      <c r="D106">
        <v>-440.86799999999999</v>
      </c>
      <c r="E106">
        <v>-68.105699999999999</v>
      </c>
      <c r="F106">
        <v>-21.755700000000001</v>
      </c>
      <c r="G106">
        <v>-46.35</v>
      </c>
      <c r="H106">
        <v>-96.211500000000001</v>
      </c>
      <c r="I106">
        <v>-96.125699999999995</v>
      </c>
      <c r="J106">
        <v>-8.5745600000000005E-2</v>
      </c>
      <c r="K106">
        <v>-322.98700000000002</v>
      </c>
      <c r="L106">
        <v>-281.41000000000003</v>
      </c>
      <c r="M106">
        <v>41.5762</v>
      </c>
      <c r="N106">
        <v>-128.477</v>
      </c>
      <c r="O106">
        <v>-32.426900000000003</v>
      </c>
      <c r="P106">
        <v>132.512</v>
      </c>
      <c r="Q106">
        <v>4.0354000000000001</v>
      </c>
      <c r="R106">
        <v>-68.727900000000005</v>
      </c>
      <c r="S106">
        <v>-32.286000000000001</v>
      </c>
      <c r="T106">
        <v>-96.211500000000001</v>
      </c>
      <c r="U106">
        <v>-96.191100000000006</v>
      </c>
      <c r="V106">
        <v>-103.246</v>
      </c>
      <c r="W106">
        <v>235.75800000000001</v>
      </c>
      <c r="X106">
        <v>7</v>
      </c>
      <c r="Y106" t="s">
        <v>129</v>
      </c>
      <c r="Z106" t="s">
        <v>332</v>
      </c>
      <c r="AA106">
        <v>8.0429200000000005</v>
      </c>
      <c r="AB106">
        <v>24</v>
      </c>
      <c r="AC106">
        <v>4</v>
      </c>
      <c r="AD106">
        <v>2</v>
      </c>
      <c r="AE106" t="s">
        <v>449</v>
      </c>
    </row>
    <row r="107" spans="1:31" x14ac:dyDescent="0.3">
      <c r="A107" s="1">
        <v>298</v>
      </c>
      <c r="B107">
        <v>-18.5627</v>
      </c>
      <c r="C107">
        <v>-423.69</v>
      </c>
      <c r="D107">
        <v>-405.12700000000001</v>
      </c>
      <c r="E107">
        <v>-59.6873</v>
      </c>
      <c r="F107">
        <v>-1.0348999999999999</v>
      </c>
      <c r="G107">
        <v>-58.6524</v>
      </c>
      <c r="H107">
        <v>-65.664900000000003</v>
      </c>
      <c r="I107">
        <v>-65.459299999999999</v>
      </c>
      <c r="J107">
        <v>-0.205565</v>
      </c>
      <c r="K107">
        <v>-338.63299999999998</v>
      </c>
      <c r="L107">
        <v>-298.33800000000002</v>
      </c>
      <c r="M107">
        <v>40.295299999999997</v>
      </c>
      <c r="N107">
        <v>-79.342500000000001</v>
      </c>
      <c r="O107">
        <v>-54.5505</v>
      </c>
      <c r="P107">
        <v>79.142899999999997</v>
      </c>
      <c r="Q107">
        <v>-0.199568</v>
      </c>
      <c r="R107">
        <v>-68.028499999999994</v>
      </c>
      <c r="S107">
        <v>-13.882899999999999</v>
      </c>
      <c r="T107">
        <v>-65.664900000000003</v>
      </c>
      <c r="U107">
        <v>-65.459599999999995</v>
      </c>
      <c r="V107">
        <v>-154.011</v>
      </c>
      <c r="W107">
        <v>233.154</v>
      </c>
      <c r="X107">
        <v>8</v>
      </c>
      <c r="Y107" t="s">
        <v>130</v>
      </c>
      <c r="Z107" t="s">
        <v>333</v>
      </c>
      <c r="AA107">
        <v>8.0429200000000005</v>
      </c>
      <c r="AB107">
        <v>24</v>
      </c>
      <c r="AC107">
        <v>4</v>
      </c>
      <c r="AD107">
        <v>2</v>
      </c>
      <c r="AE107" t="s">
        <v>449</v>
      </c>
    </row>
    <row r="108" spans="1:31" x14ac:dyDescent="0.3">
      <c r="A108" s="1">
        <v>299</v>
      </c>
      <c r="B108">
        <v>-8.9432899999999993</v>
      </c>
      <c r="C108">
        <v>-463.20400000000001</v>
      </c>
      <c r="D108">
        <v>-454.26</v>
      </c>
      <c r="E108">
        <v>-65.803299999999993</v>
      </c>
      <c r="F108">
        <v>-15.8996</v>
      </c>
      <c r="G108">
        <v>-49.903700000000001</v>
      </c>
      <c r="H108">
        <v>-106.809</v>
      </c>
      <c r="I108">
        <v>-106.81100000000001</v>
      </c>
      <c r="J108">
        <v>2.13715E-3</v>
      </c>
      <c r="K108">
        <v>-331.55</v>
      </c>
      <c r="L108">
        <v>-290.59199999999998</v>
      </c>
      <c r="M108">
        <v>40.958199999999998</v>
      </c>
      <c r="N108">
        <v>-134.21299999999999</v>
      </c>
      <c r="O108">
        <v>-59.5899</v>
      </c>
      <c r="P108">
        <v>114.961</v>
      </c>
      <c r="Q108">
        <v>-19.2517</v>
      </c>
      <c r="R108">
        <v>-67.748699999999999</v>
      </c>
      <c r="S108">
        <v>-27.453900000000001</v>
      </c>
      <c r="T108">
        <v>-106.80200000000001</v>
      </c>
      <c r="U108">
        <v>-106.759</v>
      </c>
      <c r="V108">
        <v>-94.121099999999998</v>
      </c>
      <c r="W108">
        <v>209.08199999999999</v>
      </c>
      <c r="X108">
        <v>9</v>
      </c>
      <c r="Y108" t="s">
        <v>131</v>
      </c>
      <c r="Z108" t="s">
        <v>334</v>
      </c>
      <c r="AA108">
        <v>8.0429200000000005</v>
      </c>
      <c r="AB108">
        <v>24</v>
      </c>
      <c r="AC108">
        <v>4</v>
      </c>
      <c r="AD108">
        <v>2</v>
      </c>
      <c r="AE108" t="s">
        <v>449</v>
      </c>
    </row>
    <row r="109" spans="1:31" x14ac:dyDescent="0.3">
      <c r="A109" s="1">
        <v>330</v>
      </c>
      <c r="B109">
        <v>-7.0442999999999998</v>
      </c>
      <c r="C109">
        <v>-430.82100000000003</v>
      </c>
      <c r="D109">
        <v>-423.77699999999999</v>
      </c>
      <c r="E109">
        <v>-54.415599999999998</v>
      </c>
      <c r="F109">
        <v>-7.5710899999999999</v>
      </c>
      <c r="G109">
        <v>-46.844499999999996</v>
      </c>
      <c r="H109">
        <v>-68.189099999999996</v>
      </c>
      <c r="I109">
        <v>-79.241200000000006</v>
      </c>
      <c r="J109">
        <v>11.052099999999999</v>
      </c>
      <c r="K109">
        <v>-336.964</v>
      </c>
      <c r="L109">
        <v>-308.21600000000001</v>
      </c>
      <c r="M109">
        <v>28.748100000000001</v>
      </c>
      <c r="N109">
        <v>-107.105</v>
      </c>
      <c r="O109">
        <v>-36.081000000000003</v>
      </c>
      <c r="P109">
        <v>85.840100000000007</v>
      </c>
      <c r="Q109">
        <v>-21.264900000000001</v>
      </c>
      <c r="R109">
        <v>-53.731999999999999</v>
      </c>
      <c r="S109">
        <v>-27.863499999999998</v>
      </c>
      <c r="T109">
        <v>-68.189099999999996</v>
      </c>
      <c r="U109">
        <v>-79.241600000000005</v>
      </c>
      <c r="V109">
        <v>-135.59100000000001</v>
      </c>
      <c r="W109">
        <v>221.43100000000001</v>
      </c>
      <c r="X109">
        <v>0</v>
      </c>
      <c r="Y109" t="s">
        <v>132</v>
      </c>
      <c r="Z109" t="s">
        <v>335</v>
      </c>
      <c r="AA109">
        <v>8.0429200000000005</v>
      </c>
      <c r="AB109">
        <v>26</v>
      </c>
      <c r="AC109">
        <v>5</v>
      </c>
      <c r="AD109">
        <v>3</v>
      </c>
      <c r="AE109" t="s">
        <v>450</v>
      </c>
    </row>
    <row r="110" spans="1:31" x14ac:dyDescent="0.3">
      <c r="A110" s="1">
        <v>331</v>
      </c>
      <c r="B110">
        <v>-1.3210999999999999</v>
      </c>
      <c r="C110">
        <v>-433.93599999999998</v>
      </c>
      <c r="D110">
        <v>-432.61500000000001</v>
      </c>
      <c r="E110">
        <v>-44.241700000000002</v>
      </c>
      <c r="F110">
        <v>-5.4308899999999998</v>
      </c>
      <c r="G110">
        <v>-38.810899999999997</v>
      </c>
      <c r="H110">
        <v>-83.444199999999995</v>
      </c>
      <c r="I110">
        <v>-94.495000000000005</v>
      </c>
      <c r="J110">
        <v>11.050800000000001</v>
      </c>
      <c r="K110">
        <v>-332.68900000000002</v>
      </c>
      <c r="L110">
        <v>-306.25</v>
      </c>
      <c r="M110">
        <v>26.4389</v>
      </c>
      <c r="N110">
        <v>-111.371</v>
      </c>
      <c r="O110">
        <v>-38.249600000000001</v>
      </c>
      <c r="P110">
        <v>91.755700000000004</v>
      </c>
      <c r="Q110">
        <v>-19.614999999999998</v>
      </c>
      <c r="R110">
        <v>-46.561100000000003</v>
      </c>
      <c r="S110">
        <v>-16.875299999999999</v>
      </c>
      <c r="T110">
        <v>-83.444199999999995</v>
      </c>
      <c r="U110">
        <v>-94.495400000000004</v>
      </c>
      <c r="V110">
        <v>-139.119</v>
      </c>
      <c r="W110">
        <v>230.875</v>
      </c>
      <c r="X110">
        <v>1</v>
      </c>
      <c r="Y110" t="s">
        <v>133</v>
      </c>
      <c r="Z110" t="s">
        <v>336</v>
      </c>
      <c r="AA110">
        <v>8.0429200000000005</v>
      </c>
      <c r="AB110">
        <v>26</v>
      </c>
      <c r="AC110">
        <v>5</v>
      </c>
      <c r="AD110">
        <v>3</v>
      </c>
      <c r="AE110" t="s">
        <v>450</v>
      </c>
    </row>
    <row r="111" spans="1:31" x14ac:dyDescent="0.3">
      <c r="A111" s="1">
        <v>332</v>
      </c>
      <c r="B111">
        <v>-8.4719099999999994</v>
      </c>
      <c r="C111">
        <v>-448.642</v>
      </c>
      <c r="D111">
        <v>-440.17</v>
      </c>
      <c r="E111">
        <v>-39.566299999999998</v>
      </c>
      <c r="F111">
        <v>2.3034500000000002</v>
      </c>
      <c r="G111">
        <v>-41.869700000000002</v>
      </c>
      <c r="H111">
        <v>-111.645</v>
      </c>
      <c r="I111">
        <v>-111.66200000000001</v>
      </c>
      <c r="J111">
        <v>1.6582900000000001E-2</v>
      </c>
      <c r="K111">
        <v>-330.81200000000001</v>
      </c>
      <c r="L111">
        <v>-297.43099999999998</v>
      </c>
      <c r="M111">
        <v>33.381300000000003</v>
      </c>
      <c r="N111">
        <v>-123.666</v>
      </c>
      <c r="O111">
        <v>-33.6785</v>
      </c>
      <c r="P111">
        <v>118.521</v>
      </c>
      <c r="Q111">
        <v>-5.1455500000000001</v>
      </c>
      <c r="R111">
        <v>-40.567900000000002</v>
      </c>
      <c r="S111">
        <v>-12.0044</v>
      </c>
      <c r="T111">
        <v>-111.631</v>
      </c>
      <c r="U111">
        <v>-111.66200000000001</v>
      </c>
      <c r="V111">
        <v>-131.01</v>
      </c>
      <c r="W111">
        <v>249.53100000000001</v>
      </c>
      <c r="X111">
        <v>2</v>
      </c>
      <c r="Y111" t="s">
        <v>134</v>
      </c>
      <c r="Z111" t="s">
        <v>337</v>
      </c>
      <c r="AA111">
        <v>8.0429200000000005</v>
      </c>
      <c r="AB111">
        <v>26</v>
      </c>
      <c r="AC111">
        <v>5</v>
      </c>
      <c r="AD111">
        <v>3</v>
      </c>
      <c r="AE111" t="s">
        <v>450</v>
      </c>
    </row>
    <row r="112" spans="1:31" x14ac:dyDescent="0.3">
      <c r="A112" s="1">
        <v>333</v>
      </c>
      <c r="B112">
        <v>-5.9267599999999998</v>
      </c>
      <c r="C112">
        <v>-439.85500000000002</v>
      </c>
      <c r="D112">
        <v>-433.92899999999997</v>
      </c>
      <c r="E112">
        <v>-39.210799999999999</v>
      </c>
      <c r="F112">
        <v>-3.8587899999999999</v>
      </c>
      <c r="G112">
        <v>-35.351999999999997</v>
      </c>
      <c r="H112">
        <v>-96.284599999999998</v>
      </c>
      <c r="I112">
        <v>-96.179500000000004</v>
      </c>
      <c r="J112">
        <v>-0.105078</v>
      </c>
      <c r="K112">
        <v>-333.89</v>
      </c>
      <c r="L112">
        <v>-304.36</v>
      </c>
      <c r="M112">
        <v>29.5303</v>
      </c>
      <c r="N112">
        <v>-109.033</v>
      </c>
      <c r="O112">
        <v>-31.8475</v>
      </c>
      <c r="P112">
        <v>104.85</v>
      </c>
      <c r="Q112">
        <v>-4.1829499999999999</v>
      </c>
      <c r="R112">
        <v>-40.413200000000003</v>
      </c>
      <c r="S112">
        <v>-12.7462</v>
      </c>
      <c r="T112">
        <v>-96.284599999999998</v>
      </c>
      <c r="U112">
        <v>-96.287000000000006</v>
      </c>
      <c r="V112">
        <v>-144.245</v>
      </c>
      <c r="W112">
        <v>249.095</v>
      </c>
      <c r="X112">
        <v>3</v>
      </c>
      <c r="Y112" t="s">
        <v>135</v>
      </c>
      <c r="Z112" t="s">
        <v>338</v>
      </c>
      <c r="AA112">
        <v>8.0429200000000005</v>
      </c>
      <c r="AB112">
        <v>26</v>
      </c>
      <c r="AC112">
        <v>5</v>
      </c>
      <c r="AD112">
        <v>3</v>
      </c>
      <c r="AE112" t="s">
        <v>450</v>
      </c>
    </row>
    <row r="113" spans="1:31" x14ac:dyDescent="0.3">
      <c r="A113" s="1">
        <v>334</v>
      </c>
      <c r="B113">
        <v>-12.183999999999999</v>
      </c>
      <c r="C113">
        <v>-442.08100000000002</v>
      </c>
      <c r="D113">
        <v>-429.89699999999999</v>
      </c>
      <c r="E113">
        <v>-36.559699999999999</v>
      </c>
      <c r="F113">
        <v>6.7421499999999996</v>
      </c>
      <c r="G113">
        <v>-43.301900000000003</v>
      </c>
      <c r="H113">
        <v>-80.936499999999995</v>
      </c>
      <c r="I113">
        <v>-80.681899999999999</v>
      </c>
      <c r="J113">
        <v>-0.25462000000000001</v>
      </c>
      <c r="K113">
        <v>-355.95800000000003</v>
      </c>
      <c r="L113">
        <v>-324.58499999999998</v>
      </c>
      <c r="M113">
        <v>31.372499999999999</v>
      </c>
      <c r="N113">
        <v>-84.828199999999995</v>
      </c>
      <c r="O113">
        <v>-29.044699999999999</v>
      </c>
      <c r="P113">
        <v>90.047600000000003</v>
      </c>
      <c r="Q113">
        <v>5.2194099999999999</v>
      </c>
      <c r="R113">
        <v>-38.155799999999999</v>
      </c>
      <c r="S113">
        <v>-4.14602</v>
      </c>
      <c r="T113">
        <v>-80.936499999999995</v>
      </c>
      <c r="U113">
        <v>-80.682199999999995</v>
      </c>
      <c r="V113">
        <v>-183.69399999999999</v>
      </c>
      <c r="W113">
        <v>273.74200000000002</v>
      </c>
      <c r="X113">
        <v>4</v>
      </c>
      <c r="Y113" t="s">
        <v>136</v>
      </c>
      <c r="Z113" t="s">
        <v>339</v>
      </c>
      <c r="AA113">
        <v>8.0429200000000005</v>
      </c>
      <c r="AB113">
        <v>26</v>
      </c>
      <c r="AC113">
        <v>5</v>
      </c>
      <c r="AD113">
        <v>3</v>
      </c>
      <c r="AE113" t="s">
        <v>450</v>
      </c>
    </row>
    <row r="114" spans="1:31" x14ac:dyDescent="0.3">
      <c r="A114" s="1">
        <v>335</v>
      </c>
      <c r="B114">
        <v>-6.5697299999999998</v>
      </c>
      <c r="C114">
        <v>-436.10399999999998</v>
      </c>
      <c r="D114">
        <v>-429.53399999999999</v>
      </c>
      <c r="E114">
        <v>-38.853700000000003</v>
      </c>
      <c r="F114">
        <v>-7.7495700000000003</v>
      </c>
      <c r="G114">
        <v>-31.104099999999999</v>
      </c>
      <c r="H114">
        <v>-99.249300000000005</v>
      </c>
      <c r="I114">
        <v>-96.101100000000002</v>
      </c>
      <c r="J114">
        <v>-3.1482399999999999</v>
      </c>
      <c r="K114">
        <v>-325.68299999999999</v>
      </c>
      <c r="L114">
        <v>-298.00099999999998</v>
      </c>
      <c r="M114">
        <v>27.682700000000001</v>
      </c>
      <c r="N114">
        <v>-117.648</v>
      </c>
      <c r="O114">
        <v>-28.107199999999999</v>
      </c>
      <c r="P114">
        <v>108.923</v>
      </c>
      <c r="Q114">
        <v>-8.7249800000000004</v>
      </c>
      <c r="R114">
        <v>-37.781199999999998</v>
      </c>
      <c r="S114">
        <v>-21.546700000000001</v>
      </c>
      <c r="T114">
        <v>-99.249300000000005</v>
      </c>
      <c r="U114">
        <v>-96.101600000000005</v>
      </c>
      <c r="V114">
        <v>-124.077</v>
      </c>
      <c r="W114">
        <v>233</v>
      </c>
      <c r="X114">
        <v>5</v>
      </c>
      <c r="Y114" t="s">
        <v>137</v>
      </c>
      <c r="Z114" t="s">
        <v>340</v>
      </c>
      <c r="AA114">
        <v>8.0429200000000005</v>
      </c>
      <c r="AB114">
        <v>26</v>
      </c>
      <c r="AC114">
        <v>5</v>
      </c>
      <c r="AD114">
        <v>3</v>
      </c>
      <c r="AE114" t="s">
        <v>450</v>
      </c>
    </row>
    <row r="115" spans="1:31" x14ac:dyDescent="0.3">
      <c r="A115" s="1">
        <v>336</v>
      </c>
      <c r="B115">
        <v>-18.510899999999999</v>
      </c>
      <c r="C115">
        <v>-432.375</v>
      </c>
      <c r="D115">
        <v>-413.86399999999998</v>
      </c>
      <c r="E115">
        <v>-38.362299999999998</v>
      </c>
      <c r="F115">
        <v>9.6187699999999996</v>
      </c>
      <c r="G115">
        <v>-47.981000000000002</v>
      </c>
      <c r="H115">
        <v>-96.338499999999996</v>
      </c>
      <c r="I115">
        <v>-96.162999999999997</v>
      </c>
      <c r="J115">
        <v>-0.17546</v>
      </c>
      <c r="K115">
        <v>-327.31900000000002</v>
      </c>
      <c r="L115">
        <v>-297.67399999999998</v>
      </c>
      <c r="M115">
        <v>29.645600000000002</v>
      </c>
      <c r="N115">
        <v>-99.123599999999996</v>
      </c>
      <c r="O115">
        <v>-39.414999999999999</v>
      </c>
      <c r="P115">
        <v>93.903700000000001</v>
      </c>
      <c r="Q115">
        <v>-5.2198799999999999</v>
      </c>
      <c r="R115">
        <v>-36.980200000000004</v>
      </c>
      <c r="S115">
        <v>-2.9598599999999999</v>
      </c>
      <c r="T115">
        <v>-96.338499999999996</v>
      </c>
      <c r="U115">
        <v>-96.163700000000006</v>
      </c>
      <c r="V115">
        <v>-144.691</v>
      </c>
      <c r="W115">
        <v>238.595</v>
      </c>
      <c r="X115">
        <v>6</v>
      </c>
      <c r="Y115" t="s">
        <v>138</v>
      </c>
      <c r="Z115" t="s">
        <v>341</v>
      </c>
      <c r="AA115">
        <v>8.0429200000000005</v>
      </c>
      <c r="AB115">
        <v>26</v>
      </c>
      <c r="AC115">
        <v>5</v>
      </c>
      <c r="AD115">
        <v>3</v>
      </c>
      <c r="AE115" t="s">
        <v>450</v>
      </c>
    </row>
    <row r="116" spans="1:31" x14ac:dyDescent="0.3">
      <c r="A116" s="1">
        <v>337</v>
      </c>
      <c r="B116">
        <v>-6.1357499999999998</v>
      </c>
      <c r="C116">
        <v>-429.09199999999998</v>
      </c>
      <c r="D116">
        <v>-422.95600000000002</v>
      </c>
      <c r="E116">
        <v>-38.3872</v>
      </c>
      <c r="F116">
        <v>2.1348400000000001</v>
      </c>
      <c r="G116">
        <v>-40.522100000000002</v>
      </c>
      <c r="H116">
        <v>-83.444199999999995</v>
      </c>
      <c r="I116">
        <v>-94.519300000000001</v>
      </c>
      <c r="J116">
        <v>11.075200000000001</v>
      </c>
      <c r="K116">
        <v>-330.572</v>
      </c>
      <c r="L116">
        <v>-307.26100000000002</v>
      </c>
      <c r="M116">
        <v>23.3111</v>
      </c>
      <c r="N116">
        <v>-103.70399999999999</v>
      </c>
      <c r="O116">
        <v>-37.412999999999997</v>
      </c>
      <c r="P116">
        <v>82.333100000000002</v>
      </c>
      <c r="Q116">
        <v>-21.371099999999998</v>
      </c>
      <c r="R116">
        <v>-36.302</v>
      </c>
      <c r="S116">
        <v>-9.1844900000000003</v>
      </c>
      <c r="T116">
        <v>-83.444199999999995</v>
      </c>
      <c r="U116">
        <v>-94.5197</v>
      </c>
      <c r="V116">
        <v>-145.864</v>
      </c>
      <c r="W116">
        <v>228.197</v>
      </c>
      <c r="X116">
        <v>7</v>
      </c>
      <c r="Y116" t="s">
        <v>139</v>
      </c>
      <c r="Z116" t="s">
        <v>342</v>
      </c>
      <c r="AA116">
        <v>8.0429200000000005</v>
      </c>
      <c r="AB116">
        <v>26</v>
      </c>
      <c r="AC116">
        <v>5</v>
      </c>
      <c r="AD116">
        <v>3</v>
      </c>
      <c r="AE116" t="s">
        <v>450</v>
      </c>
    </row>
    <row r="117" spans="1:31" x14ac:dyDescent="0.3">
      <c r="A117" s="1">
        <v>338</v>
      </c>
      <c r="B117">
        <v>-12.8064</v>
      </c>
      <c r="C117">
        <v>-425.00799999999998</v>
      </c>
      <c r="D117">
        <v>-412.20100000000002</v>
      </c>
      <c r="E117">
        <v>-38.587600000000002</v>
      </c>
      <c r="F117">
        <v>2.0138199999999999</v>
      </c>
      <c r="G117">
        <v>-40.601399999999998</v>
      </c>
      <c r="H117">
        <v>-81.018799999999999</v>
      </c>
      <c r="I117">
        <v>-80.894099999999995</v>
      </c>
      <c r="J117">
        <v>-0.124761</v>
      </c>
      <c r="K117">
        <v>-333.32100000000003</v>
      </c>
      <c r="L117">
        <v>-305.40100000000001</v>
      </c>
      <c r="M117">
        <v>27.919799999999999</v>
      </c>
      <c r="N117">
        <v>-87.968900000000005</v>
      </c>
      <c r="O117">
        <v>-26.378</v>
      </c>
      <c r="P117">
        <v>89.636799999999994</v>
      </c>
      <c r="Q117">
        <v>1.66791</v>
      </c>
      <c r="R117">
        <v>-34.996000000000002</v>
      </c>
      <c r="S117">
        <v>-7.0745699999999996</v>
      </c>
      <c r="T117">
        <v>-81.018799999999999</v>
      </c>
      <c r="U117">
        <v>-80.894400000000005</v>
      </c>
      <c r="V117">
        <v>-161.32900000000001</v>
      </c>
      <c r="W117">
        <v>250.96600000000001</v>
      </c>
      <c r="X117">
        <v>8</v>
      </c>
      <c r="Y117" t="s">
        <v>140</v>
      </c>
      <c r="Z117" t="s">
        <v>343</v>
      </c>
      <c r="AA117">
        <v>8.0429200000000005</v>
      </c>
      <c r="AB117">
        <v>26</v>
      </c>
      <c r="AC117">
        <v>5</v>
      </c>
      <c r="AD117">
        <v>3</v>
      </c>
      <c r="AE117" t="s">
        <v>450</v>
      </c>
    </row>
    <row r="118" spans="1:31" x14ac:dyDescent="0.3">
      <c r="A118" s="1">
        <v>339</v>
      </c>
      <c r="B118">
        <v>-3.9928699999999999</v>
      </c>
      <c r="C118">
        <v>-411.137</v>
      </c>
      <c r="D118">
        <v>-407.14400000000001</v>
      </c>
      <c r="E118">
        <v>-30.725899999999999</v>
      </c>
      <c r="F118">
        <v>7.5058400000000001</v>
      </c>
      <c r="G118">
        <v>-38.2318</v>
      </c>
      <c r="H118">
        <v>-65.686099999999996</v>
      </c>
      <c r="I118">
        <v>-65.487799999999993</v>
      </c>
      <c r="J118">
        <v>-0.19830400000000001</v>
      </c>
      <c r="K118">
        <v>-349.16199999999998</v>
      </c>
      <c r="L118">
        <v>-314.72500000000002</v>
      </c>
      <c r="M118">
        <v>34.437199999999997</v>
      </c>
      <c r="N118">
        <v>-75.206999999999994</v>
      </c>
      <c r="O118">
        <v>-22.759499999999999</v>
      </c>
      <c r="P118">
        <v>76.762299999999996</v>
      </c>
      <c r="Q118">
        <v>1.55525</v>
      </c>
      <c r="R118">
        <v>-33.835700000000003</v>
      </c>
      <c r="S118">
        <v>-9.7190200000000004</v>
      </c>
      <c r="T118">
        <v>-65.686099999999996</v>
      </c>
      <c r="U118">
        <v>-65.488</v>
      </c>
      <c r="V118">
        <v>-167.07400000000001</v>
      </c>
      <c r="W118">
        <v>243.83600000000001</v>
      </c>
      <c r="X118">
        <v>9</v>
      </c>
      <c r="Y118" t="s">
        <v>141</v>
      </c>
      <c r="Z118" t="s">
        <v>344</v>
      </c>
      <c r="AA118">
        <v>8.0429200000000005</v>
      </c>
      <c r="AB118">
        <v>26</v>
      </c>
      <c r="AC118">
        <v>5</v>
      </c>
      <c r="AD118">
        <v>3</v>
      </c>
      <c r="AE118" t="s">
        <v>450</v>
      </c>
    </row>
    <row r="119" spans="1:31" x14ac:dyDescent="0.3">
      <c r="A119" s="1">
        <v>370</v>
      </c>
      <c r="B119">
        <v>-13.6082</v>
      </c>
      <c r="C119">
        <v>-500.19600000000003</v>
      </c>
      <c r="D119">
        <v>-486.58699999999999</v>
      </c>
      <c r="E119">
        <v>-141.06399999999999</v>
      </c>
      <c r="F119">
        <v>-74.432500000000005</v>
      </c>
      <c r="G119">
        <v>-66.631100000000004</v>
      </c>
      <c r="H119">
        <v>-96.427899999999994</v>
      </c>
      <c r="I119">
        <v>-96.400599999999997</v>
      </c>
      <c r="J119">
        <v>-2.72377E-2</v>
      </c>
      <c r="K119">
        <v>-315.75400000000002</v>
      </c>
      <c r="L119">
        <v>-262.70400000000001</v>
      </c>
      <c r="M119">
        <v>53.0501</v>
      </c>
      <c r="N119">
        <v>-181.25800000000001</v>
      </c>
      <c r="O119">
        <v>-52.598399999999998</v>
      </c>
      <c r="P119">
        <v>182.755</v>
      </c>
      <c r="Q119">
        <v>1.4967999999999999</v>
      </c>
      <c r="R119">
        <v>-138.92500000000001</v>
      </c>
      <c r="S119">
        <v>-84.857600000000005</v>
      </c>
      <c r="T119">
        <v>-96.427899999999994</v>
      </c>
      <c r="U119">
        <v>-96.400300000000001</v>
      </c>
      <c r="V119">
        <v>-35.7988</v>
      </c>
      <c r="W119">
        <v>218.554</v>
      </c>
      <c r="X119">
        <v>0</v>
      </c>
      <c r="Y119" t="s">
        <v>142</v>
      </c>
      <c r="Z119" t="s">
        <v>345</v>
      </c>
      <c r="AA119">
        <v>8.2763100000000005</v>
      </c>
      <c r="AB119">
        <v>27</v>
      </c>
      <c r="AC119">
        <v>4</v>
      </c>
      <c r="AD119">
        <v>1</v>
      </c>
      <c r="AE119" t="s">
        <v>451</v>
      </c>
    </row>
    <row r="120" spans="1:31" x14ac:dyDescent="0.3">
      <c r="A120" s="1">
        <v>371</v>
      </c>
      <c r="B120">
        <v>-23.006399999999999</v>
      </c>
      <c r="C120">
        <v>-492.98599999999999</v>
      </c>
      <c r="D120">
        <v>-469.97899999999998</v>
      </c>
      <c r="E120">
        <v>-135.422</v>
      </c>
      <c r="F120">
        <v>-59.338900000000002</v>
      </c>
      <c r="G120">
        <v>-76.083200000000005</v>
      </c>
      <c r="H120">
        <v>-83.924499999999995</v>
      </c>
      <c r="I120">
        <v>-94.798000000000002</v>
      </c>
      <c r="J120">
        <v>10.8735</v>
      </c>
      <c r="K120">
        <v>-315.84199999999998</v>
      </c>
      <c r="L120">
        <v>-273.63900000000001</v>
      </c>
      <c r="M120">
        <v>42.203200000000002</v>
      </c>
      <c r="N120">
        <v>-164.48699999999999</v>
      </c>
      <c r="O120">
        <v>-58.877600000000001</v>
      </c>
      <c r="P120">
        <v>160.46899999999999</v>
      </c>
      <c r="Q120">
        <v>-4.0176400000000001</v>
      </c>
      <c r="R120">
        <v>-135.422</v>
      </c>
      <c r="S120">
        <v>-69.688400000000001</v>
      </c>
      <c r="T120">
        <v>-83.924499999999995</v>
      </c>
      <c r="U120">
        <v>-94.798199999999994</v>
      </c>
      <c r="V120">
        <v>-41.802999999999997</v>
      </c>
      <c r="W120">
        <v>202.27199999999999</v>
      </c>
      <c r="X120">
        <v>1</v>
      </c>
      <c r="Y120" t="s">
        <v>143</v>
      </c>
      <c r="Z120" t="s">
        <v>346</v>
      </c>
      <c r="AA120">
        <v>8.2763100000000005</v>
      </c>
      <c r="AB120">
        <v>27</v>
      </c>
      <c r="AC120">
        <v>4</v>
      </c>
      <c r="AD120">
        <v>1</v>
      </c>
      <c r="AE120" t="s">
        <v>451</v>
      </c>
    </row>
    <row r="121" spans="1:31" x14ac:dyDescent="0.3">
      <c r="A121" s="1">
        <v>372</v>
      </c>
      <c r="B121">
        <v>-16.629000000000001</v>
      </c>
      <c r="C121">
        <v>-500.25900000000001</v>
      </c>
      <c r="D121">
        <v>-483.63</v>
      </c>
      <c r="E121">
        <v>-134.77099999999999</v>
      </c>
      <c r="F121">
        <v>-64.282499999999999</v>
      </c>
      <c r="G121">
        <v>-70.488299999999995</v>
      </c>
      <c r="H121">
        <v>-83.436800000000005</v>
      </c>
      <c r="I121">
        <v>-94.735900000000001</v>
      </c>
      <c r="J121">
        <v>11.299099999999999</v>
      </c>
      <c r="K121">
        <v>-324.61200000000002</v>
      </c>
      <c r="L121">
        <v>-282.05200000000002</v>
      </c>
      <c r="M121">
        <v>42.560099999999998</v>
      </c>
      <c r="N121">
        <v>-169.256</v>
      </c>
      <c r="O121">
        <v>-54.369300000000003</v>
      </c>
      <c r="P121">
        <v>163.83799999999999</v>
      </c>
      <c r="Q121">
        <v>-5.4174600000000002</v>
      </c>
      <c r="R121">
        <v>-134.77099999999999</v>
      </c>
      <c r="S121">
        <v>-74.5197</v>
      </c>
      <c r="T121">
        <v>-83.436800000000005</v>
      </c>
      <c r="U121">
        <v>-94.736099999999993</v>
      </c>
      <c r="V121">
        <v>-51.626899999999999</v>
      </c>
      <c r="W121">
        <v>215.465</v>
      </c>
      <c r="X121">
        <v>2</v>
      </c>
      <c r="Y121" t="s">
        <v>144</v>
      </c>
      <c r="Z121" t="s">
        <v>347</v>
      </c>
      <c r="AA121">
        <v>8.2763100000000005</v>
      </c>
      <c r="AB121">
        <v>27</v>
      </c>
      <c r="AC121">
        <v>4</v>
      </c>
      <c r="AD121">
        <v>1</v>
      </c>
      <c r="AE121" t="s">
        <v>451</v>
      </c>
    </row>
    <row r="122" spans="1:31" x14ac:dyDescent="0.3">
      <c r="A122" s="1">
        <v>374</v>
      </c>
      <c r="B122">
        <v>-16.852399999999999</v>
      </c>
      <c r="C122">
        <v>-492.43700000000001</v>
      </c>
      <c r="D122">
        <v>-475.58499999999998</v>
      </c>
      <c r="E122">
        <v>-124.446</v>
      </c>
      <c r="F122">
        <v>-50.0169</v>
      </c>
      <c r="G122">
        <v>-74.429400000000001</v>
      </c>
      <c r="H122">
        <v>-92.262600000000006</v>
      </c>
      <c r="I122">
        <v>-108.65600000000001</v>
      </c>
      <c r="J122">
        <v>16.3934</v>
      </c>
      <c r="K122">
        <v>-316.91199999999998</v>
      </c>
      <c r="L122">
        <v>-275.72800000000001</v>
      </c>
      <c r="M122">
        <v>41.183599999999998</v>
      </c>
      <c r="N122">
        <v>-168.93</v>
      </c>
      <c r="O122">
        <v>-57.825899999999997</v>
      </c>
      <c r="P122">
        <v>157.87799999999999</v>
      </c>
      <c r="Q122">
        <v>-11.0525</v>
      </c>
      <c r="R122">
        <v>-130.75800000000001</v>
      </c>
      <c r="S122">
        <v>-60.2742</v>
      </c>
      <c r="T122">
        <v>-84.946100000000001</v>
      </c>
      <c r="U122">
        <v>-108.65600000000001</v>
      </c>
      <c r="V122">
        <v>-44.2029</v>
      </c>
      <c r="W122">
        <v>202.08099999999999</v>
      </c>
      <c r="X122">
        <v>4</v>
      </c>
      <c r="Y122" t="s">
        <v>145</v>
      </c>
      <c r="Z122" t="s">
        <v>348</v>
      </c>
      <c r="AA122">
        <v>8.2763100000000005</v>
      </c>
      <c r="AB122">
        <v>27</v>
      </c>
      <c r="AC122">
        <v>4</v>
      </c>
      <c r="AD122">
        <v>1</v>
      </c>
      <c r="AE122" t="s">
        <v>451</v>
      </c>
    </row>
    <row r="123" spans="1:31" x14ac:dyDescent="0.3">
      <c r="A123" s="1">
        <v>375</v>
      </c>
      <c r="B123">
        <v>-20.208500000000001</v>
      </c>
      <c r="C123">
        <v>-511.15600000000001</v>
      </c>
      <c r="D123">
        <v>-490.94799999999998</v>
      </c>
      <c r="E123">
        <v>-130.61600000000001</v>
      </c>
      <c r="F123">
        <v>-62.591999999999999</v>
      </c>
      <c r="G123">
        <v>-68.023899999999998</v>
      </c>
      <c r="H123">
        <v>-99.031300000000002</v>
      </c>
      <c r="I123">
        <v>-110.051</v>
      </c>
      <c r="J123">
        <v>11.019399999999999</v>
      </c>
      <c r="K123">
        <v>-318.30500000000001</v>
      </c>
      <c r="L123">
        <v>-281.50900000000001</v>
      </c>
      <c r="M123">
        <v>36.796100000000003</v>
      </c>
      <c r="N123">
        <v>-182.88</v>
      </c>
      <c r="O123">
        <v>-49.744799999999998</v>
      </c>
      <c r="P123">
        <v>179.48699999999999</v>
      </c>
      <c r="Q123">
        <v>-3.3930199999999999</v>
      </c>
      <c r="R123">
        <v>-130.20099999999999</v>
      </c>
      <c r="S123">
        <v>-72.829499999999996</v>
      </c>
      <c r="T123">
        <v>-99.031300000000002</v>
      </c>
      <c r="U123">
        <v>-110.051</v>
      </c>
      <c r="V123">
        <v>-38.392200000000003</v>
      </c>
      <c r="W123">
        <v>217.87899999999999</v>
      </c>
      <c r="X123">
        <v>5</v>
      </c>
      <c r="Y123" t="s">
        <v>146</v>
      </c>
      <c r="Z123" t="s">
        <v>349</v>
      </c>
      <c r="AA123">
        <v>8.2763100000000005</v>
      </c>
      <c r="AB123">
        <v>27</v>
      </c>
      <c r="AC123">
        <v>4</v>
      </c>
      <c r="AD123">
        <v>1</v>
      </c>
      <c r="AE123" t="s">
        <v>451</v>
      </c>
    </row>
    <row r="124" spans="1:31" x14ac:dyDescent="0.3">
      <c r="A124" s="1">
        <v>377</v>
      </c>
      <c r="B124">
        <v>-20.398800000000001</v>
      </c>
      <c r="C124">
        <v>-492.87700000000001</v>
      </c>
      <c r="D124">
        <v>-472.47800000000001</v>
      </c>
      <c r="E124">
        <v>-128.221</v>
      </c>
      <c r="F124">
        <v>-55.118499999999997</v>
      </c>
      <c r="G124">
        <v>-73.102999999999994</v>
      </c>
      <c r="H124">
        <v>-83.660399999999996</v>
      </c>
      <c r="I124">
        <v>-94.760300000000001</v>
      </c>
      <c r="J124">
        <v>11.0998</v>
      </c>
      <c r="K124">
        <v>-322.59899999999999</v>
      </c>
      <c r="L124">
        <v>-280.995</v>
      </c>
      <c r="M124">
        <v>41.604399999999998</v>
      </c>
      <c r="N124">
        <v>-160.11600000000001</v>
      </c>
      <c r="O124">
        <v>-58.089700000000001</v>
      </c>
      <c r="P124">
        <v>153.792</v>
      </c>
      <c r="Q124">
        <v>-6.3242700000000003</v>
      </c>
      <c r="R124">
        <v>-128.221</v>
      </c>
      <c r="S124">
        <v>-65.355999999999995</v>
      </c>
      <c r="T124">
        <v>-83.660399999999996</v>
      </c>
      <c r="U124">
        <v>-94.760499999999993</v>
      </c>
      <c r="V124">
        <v>-58.371899999999997</v>
      </c>
      <c r="W124">
        <v>212.16399999999999</v>
      </c>
      <c r="X124">
        <v>7</v>
      </c>
      <c r="Y124" t="s">
        <v>147</v>
      </c>
      <c r="Z124" t="s">
        <v>350</v>
      </c>
      <c r="AA124">
        <v>8.2763100000000005</v>
      </c>
      <c r="AB124">
        <v>27</v>
      </c>
      <c r="AC124">
        <v>4</v>
      </c>
      <c r="AD124">
        <v>1</v>
      </c>
      <c r="AE124" t="s">
        <v>451</v>
      </c>
    </row>
    <row r="125" spans="1:31" x14ac:dyDescent="0.3">
      <c r="A125" s="1">
        <v>378</v>
      </c>
      <c r="B125">
        <v>-19.302800000000001</v>
      </c>
      <c r="C125">
        <v>-491.65199999999999</v>
      </c>
      <c r="D125">
        <v>-472.34899999999999</v>
      </c>
      <c r="E125">
        <v>-128.03299999999999</v>
      </c>
      <c r="F125">
        <v>-54.933700000000002</v>
      </c>
      <c r="G125">
        <v>-73.099299999999999</v>
      </c>
      <c r="H125">
        <v>-83.578100000000006</v>
      </c>
      <c r="I125">
        <v>-94.760300000000001</v>
      </c>
      <c r="J125">
        <v>11.1822</v>
      </c>
      <c r="K125">
        <v>-322.65499999999997</v>
      </c>
      <c r="L125">
        <v>-280.041</v>
      </c>
      <c r="M125">
        <v>42.6143</v>
      </c>
      <c r="N125">
        <v>-159.95099999999999</v>
      </c>
      <c r="O125">
        <v>-57.947800000000001</v>
      </c>
      <c r="P125">
        <v>153.66300000000001</v>
      </c>
      <c r="Q125">
        <v>-6.2873599999999996</v>
      </c>
      <c r="R125">
        <v>-128.03299999999999</v>
      </c>
      <c r="S125">
        <v>-65.19</v>
      </c>
      <c r="T125">
        <v>-83.578100000000006</v>
      </c>
      <c r="U125">
        <v>-94.760499999999993</v>
      </c>
      <c r="V125">
        <v>-58.371899999999997</v>
      </c>
      <c r="W125">
        <v>212.035</v>
      </c>
      <c r="X125">
        <v>8</v>
      </c>
      <c r="Y125" t="s">
        <v>148</v>
      </c>
      <c r="Z125" t="s">
        <v>351</v>
      </c>
      <c r="AA125">
        <v>8.2763100000000005</v>
      </c>
      <c r="AB125">
        <v>27</v>
      </c>
      <c r="AC125">
        <v>4</v>
      </c>
      <c r="AD125">
        <v>1</v>
      </c>
      <c r="AE125" t="s">
        <v>451</v>
      </c>
    </row>
    <row r="126" spans="1:31" x14ac:dyDescent="0.3">
      <c r="A126" s="1">
        <v>379</v>
      </c>
      <c r="B126">
        <v>-0.80723500000000004</v>
      </c>
      <c r="C126">
        <v>-491.976</v>
      </c>
      <c r="D126">
        <v>-491.16899999999998</v>
      </c>
      <c r="E126">
        <v>-126.154</v>
      </c>
      <c r="F126">
        <v>-65.815799999999996</v>
      </c>
      <c r="G126">
        <v>-60.338299999999997</v>
      </c>
      <c r="H126">
        <v>-105.871</v>
      </c>
      <c r="I126">
        <v>-111.663</v>
      </c>
      <c r="J126">
        <v>5.7926799999999998</v>
      </c>
      <c r="K126">
        <v>-313.69</v>
      </c>
      <c r="L126">
        <v>-259.95100000000002</v>
      </c>
      <c r="M126">
        <v>53.738399999999999</v>
      </c>
      <c r="N126">
        <v>-187.94900000000001</v>
      </c>
      <c r="O126">
        <v>-36.701999999999998</v>
      </c>
      <c r="P126">
        <v>190.12899999999999</v>
      </c>
      <c r="Q126">
        <v>2.1804700000000001</v>
      </c>
      <c r="R126">
        <v>-127.795</v>
      </c>
      <c r="S126">
        <v>-76.285799999999995</v>
      </c>
      <c r="T126">
        <v>-99.035700000000006</v>
      </c>
      <c r="U126">
        <v>-111.663</v>
      </c>
      <c r="V126">
        <v>-39.326500000000003</v>
      </c>
      <c r="W126">
        <v>229.45599999999999</v>
      </c>
      <c r="X126">
        <v>9</v>
      </c>
      <c r="Y126" t="s">
        <v>149</v>
      </c>
      <c r="Z126" t="s">
        <v>352</v>
      </c>
      <c r="AA126">
        <v>8.2763100000000005</v>
      </c>
      <c r="AB126">
        <v>27</v>
      </c>
      <c r="AC126">
        <v>4</v>
      </c>
      <c r="AD126">
        <v>1</v>
      </c>
      <c r="AE126" t="s">
        <v>451</v>
      </c>
    </row>
    <row r="127" spans="1:31" x14ac:dyDescent="0.3">
      <c r="A127" s="1">
        <v>399</v>
      </c>
      <c r="B127">
        <v>-4.9238</v>
      </c>
      <c r="C127">
        <v>-396.55599999999998</v>
      </c>
      <c r="D127">
        <v>-391.63200000000001</v>
      </c>
      <c r="E127">
        <v>-91.964399999999998</v>
      </c>
      <c r="F127">
        <v>-41.2316</v>
      </c>
      <c r="G127">
        <v>-50.732799999999997</v>
      </c>
      <c r="H127">
        <v>-53.378700000000002</v>
      </c>
      <c r="I127">
        <v>-53.2515</v>
      </c>
      <c r="J127">
        <v>-0.12720100000000001</v>
      </c>
      <c r="K127">
        <v>-297.149</v>
      </c>
      <c r="L127">
        <v>-251.21299999999999</v>
      </c>
      <c r="M127">
        <v>45.936199999999999</v>
      </c>
      <c r="N127">
        <v>-106.34399999999999</v>
      </c>
      <c r="O127">
        <v>-35.714300000000001</v>
      </c>
      <c r="P127">
        <v>110.39700000000001</v>
      </c>
      <c r="Q127">
        <v>4.0527699999999998</v>
      </c>
      <c r="R127">
        <v>-92.732299999999995</v>
      </c>
      <c r="S127">
        <v>-53.092500000000001</v>
      </c>
      <c r="T127">
        <v>-53.378700000000002</v>
      </c>
      <c r="U127">
        <v>-53.2515</v>
      </c>
      <c r="V127">
        <v>-82.037599999999998</v>
      </c>
      <c r="W127">
        <v>192.434</v>
      </c>
      <c r="X127">
        <v>9</v>
      </c>
      <c r="Y127" t="s">
        <v>150</v>
      </c>
      <c r="Z127" t="s">
        <v>353</v>
      </c>
      <c r="AA127">
        <v>8.8496600000000001</v>
      </c>
      <c r="AB127">
        <v>24</v>
      </c>
      <c r="AC127">
        <v>4</v>
      </c>
      <c r="AD127">
        <v>1</v>
      </c>
      <c r="AE127" t="s">
        <v>452</v>
      </c>
    </row>
    <row r="128" spans="1:31" x14ac:dyDescent="0.3">
      <c r="A128" s="1">
        <v>420</v>
      </c>
      <c r="B128">
        <v>-11.125400000000001</v>
      </c>
      <c r="C128">
        <v>-492.42700000000002</v>
      </c>
      <c r="D128">
        <v>-481.30099999999999</v>
      </c>
      <c r="E128">
        <v>-147.29</v>
      </c>
      <c r="F128">
        <v>-82.7316</v>
      </c>
      <c r="G128">
        <v>-64.558400000000006</v>
      </c>
      <c r="H128">
        <v>-80.850800000000007</v>
      </c>
      <c r="I128">
        <v>-80.980800000000002</v>
      </c>
      <c r="J128">
        <v>0.12992500000000001</v>
      </c>
      <c r="K128">
        <v>-317.589</v>
      </c>
      <c r="L128">
        <v>-264.286</v>
      </c>
      <c r="M128">
        <v>53.303100000000001</v>
      </c>
      <c r="N128">
        <v>-173.94900000000001</v>
      </c>
      <c r="O128">
        <v>-49.648800000000001</v>
      </c>
      <c r="P128">
        <v>175.62299999999999</v>
      </c>
      <c r="Q128">
        <v>1.67377</v>
      </c>
      <c r="R128">
        <v>-144.42099999999999</v>
      </c>
      <c r="S128">
        <v>-92.968800000000002</v>
      </c>
      <c r="T128">
        <v>-80.850800000000007</v>
      </c>
      <c r="U128">
        <v>-80.980699999999999</v>
      </c>
      <c r="V128">
        <v>-32.271099999999997</v>
      </c>
      <c r="W128">
        <v>207.89400000000001</v>
      </c>
      <c r="X128">
        <v>0</v>
      </c>
      <c r="Y128" t="s">
        <v>151</v>
      </c>
      <c r="Z128" t="s">
        <v>354</v>
      </c>
      <c r="AA128">
        <v>8.2763100000000005</v>
      </c>
      <c r="AB128">
        <v>27</v>
      </c>
      <c r="AC128">
        <v>5</v>
      </c>
      <c r="AD128">
        <v>1</v>
      </c>
      <c r="AE128" t="s">
        <v>453</v>
      </c>
    </row>
    <row r="129" spans="1:31" x14ac:dyDescent="0.3">
      <c r="A129" s="1">
        <v>421</v>
      </c>
      <c r="B129">
        <v>-16.276599999999998</v>
      </c>
      <c r="C129">
        <v>-501.678</v>
      </c>
      <c r="D129">
        <v>-485.40199999999999</v>
      </c>
      <c r="E129">
        <v>-140.637</v>
      </c>
      <c r="F129">
        <v>-70.925600000000003</v>
      </c>
      <c r="G129">
        <v>-69.710999999999999</v>
      </c>
      <c r="H129">
        <v>-83.844300000000004</v>
      </c>
      <c r="I129">
        <v>-94.770600000000002</v>
      </c>
      <c r="J129">
        <v>10.926299999999999</v>
      </c>
      <c r="K129">
        <v>-319.70499999999998</v>
      </c>
      <c r="L129">
        <v>-277.197</v>
      </c>
      <c r="M129">
        <v>42.508000000000003</v>
      </c>
      <c r="N129">
        <v>-175.93299999999999</v>
      </c>
      <c r="O129">
        <v>-52.5593</v>
      </c>
      <c r="P129">
        <v>171.95500000000001</v>
      </c>
      <c r="Q129">
        <v>-3.9781499999999999</v>
      </c>
      <c r="R129">
        <v>-140.66999999999999</v>
      </c>
      <c r="S129">
        <v>-81.162599999999998</v>
      </c>
      <c r="T129">
        <v>-83.844300000000004</v>
      </c>
      <c r="U129">
        <v>-94.770799999999994</v>
      </c>
      <c r="V129">
        <v>-34.8645</v>
      </c>
      <c r="W129">
        <v>206.82</v>
      </c>
      <c r="X129">
        <v>1</v>
      </c>
      <c r="Y129" t="s">
        <v>152</v>
      </c>
      <c r="Z129" t="s">
        <v>355</v>
      </c>
      <c r="AA129">
        <v>8.2763100000000005</v>
      </c>
      <c r="AB129">
        <v>27</v>
      </c>
      <c r="AC129">
        <v>5</v>
      </c>
      <c r="AD129">
        <v>1</v>
      </c>
      <c r="AE129" t="s">
        <v>453</v>
      </c>
    </row>
    <row r="130" spans="1:31" x14ac:dyDescent="0.3">
      <c r="A130" s="1">
        <v>422</v>
      </c>
      <c r="B130">
        <v>-4.3715200000000003</v>
      </c>
      <c r="C130">
        <v>-481.30099999999999</v>
      </c>
      <c r="D130">
        <v>-476.92899999999997</v>
      </c>
      <c r="E130">
        <v>-136.744</v>
      </c>
      <c r="F130">
        <v>-71.403199999999998</v>
      </c>
      <c r="G130">
        <v>-65.340400000000002</v>
      </c>
      <c r="H130">
        <v>-76.318399999999997</v>
      </c>
      <c r="I130">
        <v>-94.682000000000002</v>
      </c>
      <c r="J130">
        <v>18.363600000000002</v>
      </c>
      <c r="K130">
        <v>-310.84399999999999</v>
      </c>
      <c r="L130">
        <v>-268.23899999999998</v>
      </c>
      <c r="M130">
        <v>42.6053</v>
      </c>
      <c r="N130">
        <v>-176.54900000000001</v>
      </c>
      <c r="O130">
        <v>-36.321100000000001</v>
      </c>
      <c r="P130">
        <v>173.804</v>
      </c>
      <c r="Q130">
        <v>-2.7453599999999998</v>
      </c>
      <c r="R130">
        <v>-138.84399999999999</v>
      </c>
      <c r="S130">
        <v>-81.866900000000001</v>
      </c>
      <c r="T130">
        <v>-71.281300000000002</v>
      </c>
      <c r="U130">
        <v>-94.682100000000005</v>
      </c>
      <c r="V130">
        <v>-18.5304</v>
      </c>
      <c r="W130">
        <v>192.334</v>
      </c>
      <c r="X130">
        <v>2</v>
      </c>
      <c r="Y130" t="s">
        <v>153</v>
      </c>
      <c r="Z130" t="s">
        <v>356</v>
      </c>
      <c r="AA130">
        <v>8.2763100000000005</v>
      </c>
      <c r="AB130">
        <v>27</v>
      </c>
      <c r="AC130">
        <v>5</v>
      </c>
      <c r="AD130">
        <v>1</v>
      </c>
      <c r="AE130" t="s">
        <v>453</v>
      </c>
    </row>
    <row r="131" spans="1:31" x14ac:dyDescent="0.3">
      <c r="A131" s="1">
        <v>424</v>
      </c>
      <c r="B131">
        <v>-13.436999999999999</v>
      </c>
      <c r="C131">
        <v>-483.48399999999998</v>
      </c>
      <c r="D131">
        <v>-470.04700000000003</v>
      </c>
      <c r="E131">
        <v>-140.22</v>
      </c>
      <c r="F131">
        <v>-73.193399999999997</v>
      </c>
      <c r="G131">
        <v>-67.0261</v>
      </c>
      <c r="H131">
        <v>-80.992099999999994</v>
      </c>
      <c r="I131">
        <v>-81.005099999999999</v>
      </c>
      <c r="J131">
        <v>1.3014599999999999E-2</v>
      </c>
      <c r="K131">
        <v>-315.84899999999999</v>
      </c>
      <c r="L131">
        <v>-262.27300000000002</v>
      </c>
      <c r="M131">
        <v>53.576099999999997</v>
      </c>
      <c r="N131">
        <v>-164.637</v>
      </c>
      <c r="O131">
        <v>-52.804099999999998</v>
      </c>
      <c r="P131">
        <v>165.53899999999999</v>
      </c>
      <c r="Q131">
        <v>0.90161199999999997</v>
      </c>
      <c r="R131">
        <v>-137.351</v>
      </c>
      <c r="S131">
        <v>-83.632099999999994</v>
      </c>
      <c r="T131">
        <v>-80.992099999999994</v>
      </c>
      <c r="U131">
        <v>-81.004999999999995</v>
      </c>
      <c r="V131">
        <v>-39.015999999999998</v>
      </c>
      <c r="W131">
        <v>204.55500000000001</v>
      </c>
      <c r="X131">
        <v>4</v>
      </c>
      <c r="Y131" t="s">
        <v>154</v>
      </c>
      <c r="Z131" t="s">
        <v>357</v>
      </c>
      <c r="AA131">
        <v>8.2763100000000005</v>
      </c>
      <c r="AB131">
        <v>27</v>
      </c>
      <c r="AC131">
        <v>5</v>
      </c>
      <c r="AD131">
        <v>1</v>
      </c>
      <c r="AE131" t="s">
        <v>453</v>
      </c>
    </row>
    <row r="132" spans="1:31" x14ac:dyDescent="0.3">
      <c r="A132" s="1">
        <v>425</v>
      </c>
      <c r="B132">
        <v>-4.87181</v>
      </c>
      <c r="C132">
        <v>-487.63799999999998</v>
      </c>
      <c r="D132">
        <v>-482.76600000000002</v>
      </c>
      <c r="E132">
        <v>-133.9</v>
      </c>
      <c r="F132">
        <v>-70.992400000000004</v>
      </c>
      <c r="G132">
        <v>-62.907800000000002</v>
      </c>
      <c r="H132">
        <v>-89.280199999999994</v>
      </c>
      <c r="I132">
        <v>-94.841700000000003</v>
      </c>
      <c r="J132">
        <v>5.5615500000000004</v>
      </c>
      <c r="K132">
        <v>-316.93200000000002</v>
      </c>
      <c r="L132">
        <v>-264.45800000000003</v>
      </c>
      <c r="M132">
        <v>52.474400000000003</v>
      </c>
      <c r="N132">
        <v>-176.25299999999999</v>
      </c>
      <c r="O132">
        <v>-47.303100000000001</v>
      </c>
      <c r="P132">
        <v>171.94</v>
      </c>
      <c r="Q132">
        <v>-4.3121700000000001</v>
      </c>
      <c r="R132">
        <v>-137.28</v>
      </c>
      <c r="S132">
        <v>-81.411000000000001</v>
      </c>
      <c r="T132">
        <v>-81.963700000000003</v>
      </c>
      <c r="U132">
        <v>-94.8416</v>
      </c>
      <c r="V132">
        <v>-34.8645</v>
      </c>
      <c r="W132">
        <v>206.80500000000001</v>
      </c>
      <c r="X132">
        <v>5</v>
      </c>
      <c r="Y132" t="s">
        <v>155</v>
      </c>
      <c r="Z132" t="s">
        <v>358</v>
      </c>
      <c r="AA132">
        <v>8.2763100000000005</v>
      </c>
      <c r="AB132">
        <v>27</v>
      </c>
      <c r="AC132">
        <v>5</v>
      </c>
      <c r="AD132">
        <v>1</v>
      </c>
      <c r="AE132" t="s">
        <v>453</v>
      </c>
    </row>
    <row r="133" spans="1:31" x14ac:dyDescent="0.3">
      <c r="A133" s="1">
        <v>426</v>
      </c>
      <c r="B133">
        <v>-8.1039999999999992</v>
      </c>
      <c r="C133">
        <v>-487.62099999999998</v>
      </c>
      <c r="D133">
        <v>-479.517</v>
      </c>
      <c r="E133">
        <v>-138.30799999999999</v>
      </c>
      <c r="F133">
        <v>-75.892200000000003</v>
      </c>
      <c r="G133">
        <v>-62.415599999999998</v>
      </c>
      <c r="H133">
        <v>-80.850800000000007</v>
      </c>
      <c r="I133">
        <v>-80.945999999999998</v>
      </c>
      <c r="J133">
        <v>9.5199599999999995E-2</v>
      </c>
      <c r="K133">
        <v>-322.678</v>
      </c>
      <c r="L133">
        <v>-268.46199999999999</v>
      </c>
      <c r="M133">
        <v>54.2164</v>
      </c>
      <c r="N133">
        <v>-167.256</v>
      </c>
      <c r="O133">
        <v>-47.777299999999997</v>
      </c>
      <c r="P133">
        <v>168.67400000000001</v>
      </c>
      <c r="Q133">
        <v>1.41856</v>
      </c>
      <c r="R133">
        <v>-135.601</v>
      </c>
      <c r="S133">
        <v>-86.309799999999996</v>
      </c>
      <c r="T133">
        <v>-80.850800000000007</v>
      </c>
      <c r="U133">
        <v>-80.945999999999998</v>
      </c>
      <c r="V133">
        <v>-49.033499999999997</v>
      </c>
      <c r="W133">
        <v>217.708</v>
      </c>
      <c r="X133">
        <v>6</v>
      </c>
      <c r="Y133" t="s">
        <v>156</v>
      </c>
      <c r="Z133" t="s">
        <v>359</v>
      </c>
      <c r="AA133">
        <v>8.2763100000000005</v>
      </c>
      <c r="AB133">
        <v>27</v>
      </c>
      <c r="AC133">
        <v>5</v>
      </c>
      <c r="AD133">
        <v>1</v>
      </c>
      <c r="AE133" t="s">
        <v>453</v>
      </c>
    </row>
    <row r="134" spans="1:31" x14ac:dyDescent="0.3">
      <c r="A134" s="1">
        <v>427</v>
      </c>
      <c r="B134">
        <v>-24.118200000000002</v>
      </c>
      <c r="C134">
        <v>-513.61400000000003</v>
      </c>
      <c r="D134">
        <v>-489.495</v>
      </c>
      <c r="E134">
        <v>-135.46700000000001</v>
      </c>
      <c r="F134">
        <v>-73.998800000000003</v>
      </c>
      <c r="G134">
        <v>-61.468299999999999</v>
      </c>
      <c r="H134">
        <v>-96.110799999999998</v>
      </c>
      <c r="I134">
        <v>-96.312399999999997</v>
      </c>
      <c r="J134">
        <v>0.201568</v>
      </c>
      <c r="K134">
        <v>-319.18400000000003</v>
      </c>
      <c r="L134">
        <v>-282.036</v>
      </c>
      <c r="M134">
        <v>37.148499999999999</v>
      </c>
      <c r="N134">
        <v>-180.548</v>
      </c>
      <c r="O134">
        <v>-48.172600000000003</v>
      </c>
      <c r="P134">
        <v>183.405</v>
      </c>
      <c r="Q134">
        <v>2.8575200000000001</v>
      </c>
      <c r="R134">
        <v>-135.46700000000001</v>
      </c>
      <c r="S134">
        <v>-84.235299999999995</v>
      </c>
      <c r="T134">
        <v>-96.110799999999998</v>
      </c>
      <c r="U134">
        <v>-96.3125</v>
      </c>
      <c r="V134">
        <v>-35.7988</v>
      </c>
      <c r="W134">
        <v>219.20400000000001</v>
      </c>
      <c r="X134">
        <v>7</v>
      </c>
      <c r="Y134" t="s">
        <v>157</v>
      </c>
      <c r="Z134" t="s">
        <v>360</v>
      </c>
      <c r="AA134">
        <v>8.2763100000000005</v>
      </c>
      <c r="AB134">
        <v>27</v>
      </c>
      <c r="AC134">
        <v>5</v>
      </c>
      <c r="AD134">
        <v>1</v>
      </c>
      <c r="AE134" t="s">
        <v>453</v>
      </c>
    </row>
    <row r="135" spans="1:31" x14ac:dyDescent="0.3">
      <c r="A135" s="1">
        <v>428</v>
      </c>
      <c r="B135">
        <v>-4.0208199999999996</v>
      </c>
      <c r="C135">
        <v>-490.92</v>
      </c>
      <c r="D135">
        <v>-486.899</v>
      </c>
      <c r="E135">
        <v>-134.77699999999999</v>
      </c>
      <c r="F135">
        <v>-77.254000000000005</v>
      </c>
      <c r="G135">
        <v>-57.523400000000002</v>
      </c>
      <c r="H135">
        <v>-83.844300000000004</v>
      </c>
      <c r="I135">
        <v>-94.805300000000003</v>
      </c>
      <c r="J135">
        <v>10.961</v>
      </c>
      <c r="K135">
        <v>-314.839</v>
      </c>
      <c r="L135">
        <v>-272.298</v>
      </c>
      <c r="M135">
        <v>42.541600000000003</v>
      </c>
      <c r="N135">
        <v>-182.48500000000001</v>
      </c>
      <c r="O135">
        <v>-39.246899999999997</v>
      </c>
      <c r="P135">
        <v>179.40899999999999</v>
      </c>
      <c r="Q135">
        <v>-3.0768399999999998</v>
      </c>
      <c r="R135">
        <v>-134.81100000000001</v>
      </c>
      <c r="S135">
        <v>-87.679900000000004</v>
      </c>
      <c r="T135">
        <v>-83.844300000000004</v>
      </c>
      <c r="U135">
        <v>-94.805599999999998</v>
      </c>
      <c r="V135">
        <v>-18.1021</v>
      </c>
      <c r="W135">
        <v>197.511</v>
      </c>
      <c r="X135">
        <v>8</v>
      </c>
      <c r="Y135" t="s">
        <v>158</v>
      </c>
      <c r="Z135" t="s">
        <v>361</v>
      </c>
      <c r="AA135">
        <v>8.2763100000000005</v>
      </c>
      <c r="AB135">
        <v>27</v>
      </c>
      <c r="AC135">
        <v>5</v>
      </c>
      <c r="AD135">
        <v>1</v>
      </c>
      <c r="AE135" t="s">
        <v>453</v>
      </c>
    </row>
    <row r="136" spans="1:31" x14ac:dyDescent="0.3">
      <c r="A136" s="1">
        <v>440</v>
      </c>
      <c r="B136">
        <v>-25.822600000000001</v>
      </c>
      <c r="C136">
        <v>-501.916</v>
      </c>
      <c r="D136">
        <v>-476.09300000000002</v>
      </c>
      <c r="E136">
        <v>-132.68700000000001</v>
      </c>
      <c r="F136">
        <v>-80.592399999999998</v>
      </c>
      <c r="G136">
        <v>-52.094700000000003</v>
      </c>
      <c r="H136">
        <v>-81.007000000000005</v>
      </c>
      <c r="I136">
        <v>-80.977800000000002</v>
      </c>
      <c r="J136">
        <v>-2.9193899999999998E-2</v>
      </c>
      <c r="K136">
        <v>-314.52300000000002</v>
      </c>
      <c r="L136">
        <v>-288.22199999999998</v>
      </c>
      <c r="M136">
        <v>26.301300000000001</v>
      </c>
      <c r="N136">
        <v>-171.315</v>
      </c>
      <c r="O136">
        <v>-41.7699</v>
      </c>
      <c r="P136">
        <v>171.92400000000001</v>
      </c>
      <c r="Q136">
        <v>0.60895299999999997</v>
      </c>
      <c r="R136">
        <v>-132.68700000000001</v>
      </c>
      <c r="S136">
        <v>-90.3369</v>
      </c>
      <c r="T136">
        <v>-81.007000000000005</v>
      </c>
      <c r="U136">
        <v>-80.978300000000004</v>
      </c>
      <c r="V136">
        <v>-36.1051</v>
      </c>
      <c r="W136">
        <v>208.029</v>
      </c>
      <c r="X136">
        <v>0</v>
      </c>
      <c r="Y136" t="s">
        <v>159</v>
      </c>
      <c r="Z136" t="s">
        <v>362</v>
      </c>
      <c r="AA136">
        <v>8.0429200000000005</v>
      </c>
      <c r="AB136">
        <v>26</v>
      </c>
      <c r="AC136">
        <v>5</v>
      </c>
      <c r="AD136">
        <v>1</v>
      </c>
      <c r="AE136" t="s">
        <v>454</v>
      </c>
    </row>
    <row r="137" spans="1:31" x14ac:dyDescent="0.3">
      <c r="A137" s="1">
        <v>441</v>
      </c>
      <c r="B137">
        <v>-32.3215</v>
      </c>
      <c r="C137">
        <v>-497.851</v>
      </c>
      <c r="D137">
        <v>-465.529</v>
      </c>
      <c r="E137">
        <v>-132.125</v>
      </c>
      <c r="F137">
        <v>-68.664100000000005</v>
      </c>
      <c r="G137">
        <v>-63.460900000000002</v>
      </c>
      <c r="H137">
        <v>-65.686099999999996</v>
      </c>
      <c r="I137">
        <v>-65.579599999999999</v>
      </c>
      <c r="J137">
        <v>-0.106463</v>
      </c>
      <c r="K137">
        <v>-331.286</v>
      </c>
      <c r="L137">
        <v>-300.04000000000002</v>
      </c>
      <c r="M137">
        <v>31.245899999999999</v>
      </c>
      <c r="N137">
        <v>-147.40899999999999</v>
      </c>
      <c r="O137">
        <v>-43.1096</v>
      </c>
      <c r="P137">
        <v>154.19200000000001</v>
      </c>
      <c r="Q137">
        <v>6.7828099999999996</v>
      </c>
      <c r="R137">
        <v>-131.61500000000001</v>
      </c>
      <c r="S137">
        <v>-81.828999999999994</v>
      </c>
      <c r="T137">
        <v>-65.686099999999996</v>
      </c>
      <c r="U137">
        <v>-65.579899999999995</v>
      </c>
      <c r="V137">
        <v>-62.2682</v>
      </c>
      <c r="W137">
        <v>216.46</v>
      </c>
      <c r="X137">
        <v>1</v>
      </c>
      <c r="Y137" t="s">
        <v>160</v>
      </c>
      <c r="Z137" t="s">
        <v>363</v>
      </c>
      <c r="AA137">
        <v>8.0429200000000005</v>
      </c>
      <c r="AB137">
        <v>26</v>
      </c>
      <c r="AC137">
        <v>5</v>
      </c>
      <c r="AD137">
        <v>1</v>
      </c>
      <c r="AE137" t="s">
        <v>454</v>
      </c>
    </row>
    <row r="138" spans="1:31" x14ac:dyDescent="0.3">
      <c r="A138" s="1">
        <v>442</v>
      </c>
      <c r="B138">
        <v>-21.2151</v>
      </c>
      <c r="C138">
        <v>-490.45100000000002</v>
      </c>
      <c r="D138">
        <v>-469.23599999999999</v>
      </c>
      <c r="E138">
        <v>-129.55099999999999</v>
      </c>
      <c r="F138">
        <v>-77.572599999999994</v>
      </c>
      <c r="G138">
        <v>-51.978099999999998</v>
      </c>
      <c r="H138">
        <v>-65.686099999999996</v>
      </c>
      <c r="I138">
        <v>-65.6143</v>
      </c>
      <c r="J138">
        <v>-7.1765800000000005E-2</v>
      </c>
      <c r="K138">
        <v>-326.04899999999998</v>
      </c>
      <c r="L138">
        <v>-295.21499999999997</v>
      </c>
      <c r="M138">
        <v>30.834800000000001</v>
      </c>
      <c r="N138">
        <v>-156.31</v>
      </c>
      <c r="O138">
        <v>-33.095700000000001</v>
      </c>
      <c r="P138">
        <v>161.62700000000001</v>
      </c>
      <c r="Q138">
        <v>5.3168300000000004</v>
      </c>
      <c r="R138">
        <v>-129.036</v>
      </c>
      <c r="S138">
        <v>-90.695099999999996</v>
      </c>
      <c r="T138">
        <v>-65.686099999999996</v>
      </c>
      <c r="U138">
        <v>-65.614599999999996</v>
      </c>
      <c r="V138">
        <v>-45.505800000000001</v>
      </c>
      <c r="W138">
        <v>207.13200000000001</v>
      </c>
      <c r="X138">
        <v>2</v>
      </c>
      <c r="Y138" t="s">
        <v>161</v>
      </c>
      <c r="Z138" t="s">
        <v>364</v>
      </c>
      <c r="AA138">
        <v>8.0429200000000005</v>
      </c>
      <c r="AB138">
        <v>26</v>
      </c>
      <c r="AC138">
        <v>5</v>
      </c>
      <c r="AD138">
        <v>1</v>
      </c>
      <c r="AE138" t="s">
        <v>454</v>
      </c>
    </row>
    <row r="139" spans="1:31" x14ac:dyDescent="0.3">
      <c r="A139" s="1">
        <v>443</v>
      </c>
      <c r="B139">
        <v>-31.6038</v>
      </c>
      <c r="C139">
        <v>-495.73099999999999</v>
      </c>
      <c r="D139">
        <v>-464.12700000000001</v>
      </c>
      <c r="E139">
        <v>-129.59700000000001</v>
      </c>
      <c r="F139">
        <v>-68.8369</v>
      </c>
      <c r="G139">
        <v>-60.759599999999999</v>
      </c>
      <c r="H139">
        <v>-65.686099999999996</v>
      </c>
      <c r="I139">
        <v>-65.581999999999994</v>
      </c>
      <c r="J139">
        <v>-0.10405</v>
      </c>
      <c r="K139">
        <v>-329.70800000000003</v>
      </c>
      <c r="L139">
        <v>-300.44799999999998</v>
      </c>
      <c r="M139">
        <v>29.259899999999998</v>
      </c>
      <c r="N139">
        <v>-148.03</v>
      </c>
      <c r="O139">
        <v>-45.705399999999997</v>
      </c>
      <c r="P139">
        <v>148.62100000000001</v>
      </c>
      <c r="Q139">
        <v>0.59088300000000005</v>
      </c>
      <c r="R139">
        <v>-128.63999999999999</v>
      </c>
      <c r="S139">
        <v>-82.447500000000005</v>
      </c>
      <c r="T139">
        <v>-65.686099999999996</v>
      </c>
      <c r="U139">
        <v>-65.582300000000004</v>
      </c>
      <c r="V139">
        <v>-66.102199999999996</v>
      </c>
      <c r="W139">
        <v>214.72300000000001</v>
      </c>
      <c r="X139">
        <v>3</v>
      </c>
      <c r="Y139" t="s">
        <v>162</v>
      </c>
      <c r="Z139" t="s">
        <v>365</v>
      </c>
      <c r="AA139">
        <v>8.0429200000000005</v>
      </c>
      <c r="AB139">
        <v>26</v>
      </c>
      <c r="AC139">
        <v>5</v>
      </c>
      <c r="AD139">
        <v>1</v>
      </c>
      <c r="AE139" t="s">
        <v>454</v>
      </c>
    </row>
    <row r="140" spans="1:31" x14ac:dyDescent="0.3">
      <c r="A140" s="1">
        <v>444</v>
      </c>
      <c r="B140">
        <v>-30.310500000000001</v>
      </c>
      <c r="C140">
        <v>-487.47800000000001</v>
      </c>
      <c r="D140">
        <v>-457.16699999999997</v>
      </c>
      <c r="E140">
        <v>-128.63399999999999</v>
      </c>
      <c r="F140">
        <v>-69.9315</v>
      </c>
      <c r="G140">
        <v>-58.702199999999998</v>
      </c>
      <c r="H140">
        <v>-65.686099999999996</v>
      </c>
      <c r="I140">
        <v>-65.641099999999994</v>
      </c>
      <c r="J140">
        <v>-4.4987300000000001E-2</v>
      </c>
      <c r="K140">
        <v>-321.59500000000003</v>
      </c>
      <c r="L140">
        <v>-293.15800000000002</v>
      </c>
      <c r="M140">
        <v>28.436699999999998</v>
      </c>
      <c r="N140">
        <v>-146.66900000000001</v>
      </c>
      <c r="O140">
        <v>-47.218600000000002</v>
      </c>
      <c r="P140">
        <v>147.101</v>
      </c>
      <c r="Q140">
        <v>0.432508</v>
      </c>
      <c r="R140">
        <v>-128.63399999999999</v>
      </c>
      <c r="S140">
        <v>-81.027299999999997</v>
      </c>
      <c r="T140">
        <v>-65.686099999999996</v>
      </c>
      <c r="U140">
        <v>-65.641400000000004</v>
      </c>
      <c r="V140">
        <v>-56.084699999999998</v>
      </c>
      <c r="W140">
        <v>203.18600000000001</v>
      </c>
      <c r="X140">
        <v>4</v>
      </c>
      <c r="Y140" t="s">
        <v>163</v>
      </c>
      <c r="Z140" t="s">
        <v>366</v>
      </c>
      <c r="AA140">
        <v>8.0429200000000005</v>
      </c>
      <c r="AB140">
        <v>26</v>
      </c>
      <c r="AC140">
        <v>5</v>
      </c>
      <c r="AD140">
        <v>1</v>
      </c>
      <c r="AE140" t="s">
        <v>454</v>
      </c>
    </row>
    <row r="141" spans="1:31" x14ac:dyDescent="0.3">
      <c r="A141" s="1">
        <v>445</v>
      </c>
      <c r="B141">
        <v>-7.3949199999999999</v>
      </c>
      <c r="C141">
        <v>-481.72699999999998</v>
      </c>
      <c r="D141">
        <v>-474.33199999999999</v>
      </c>
      <c r="E141">
        <v>-127.21899999999999</v>
      </c>
      <c r="F141">
        <v>-89.425399999999996</v>
      </c>
      <c r="G141">
        <v>-37.793300000000002</v>
      </c>
      <c r="H141">
        <v>-65.686099999999996</v>
      </c>
      <c r="I141">
        <v>-65.649000000000001</v>
      </c>
      <c r="J141">
        <v>-3.7065899999999999E-2</v>
      </c>
      <c r="K141">
        <v>-319.25799999999998</v>
      </c>
      <c r="L141">
        <v>-288.82299999999998</v>
      </c>
      <c r="M141">
        <v>30.435400000000001</v>
      </c>
      <c r="N141">
        <v>-165.28200000000001</v>
      </c>
      <c r="O141">
        <v>-24.569500000000001</v>
      </c>
      <c r="P141">
        <v>168.33500000000001</v>
      </c>
      <c r="Q141">
        <v>3.0530900000000001</v>
      </c>
      <c r="R141">
        <v>-127.21899999999999</v>
      </c>
      <c r="S141">
        <v>-99.632900000000006</v>
      </c>
      <c r="T141">
        <v>-65.686099999999996</v>
      </c>
      <c r="U141">
        <v>-65.649299999999997</v>
      </c>
      <c r="V141">
        <v>-28.743400000000001</v>
      </c>
      <c r="W141">
        <v>197.07900000000001</v>
      </c>
      <c r="X141">
        <v>5</v>
      </c>
      <c r="Y141" t="s">
        <v>164</v>
      </c>
      <c r="Z141" t="s">
        <v>367</v>
      </c>
      <c r="AA141">
        <v>8.0429200000000005</v>
      </c>
      <c r="AB141">
        <v>26</v>
      </c>
      <c r="AC141">
        <v>5</v>
      </c>
      <c r="AD141">
        <v>1</v>
      </c>
      <c r="AE141" t="s">
        <v>454</v>
      </c>
    </row>
    <row r="142" spans="1:31" x14ac:dyDescent="0.3">
      <c r="A142" s="1">
        <v>446</v>
      </c>
      <c r="B142">
        <v>-30.196000000000002</v>
      </c>
      <c r="C142">
        <v>-483.57499999999999</v>
      </c>
      <c r="D142">
        <v>-453.37900000000002</v>
      </c>
      <c r="E142">
        <v>-126.67400000000001</v>
      </c>
      <c r="F142">
        <v>-68.054299999999998</v>
      </c>
      <c r="G142">
        <v>-58.619399999999999</v>
      </c>
      <c r="H142">
        <v>-65.686099999999996</v>
      </c>
      <c r="I142">
        <v>-65.644099999999995</v>
      </c>
      <c r="J142">
        <v>-4.1951000000000002E-2</v>
      </c>
      <c r="K142">
        <v>-319.68</v>
      </c>
      <c r="L142">
        <v>-291.21499999999997</v>
      </c>
      <c r="M142">
        <v>28.465399999999999</v>
      </c>
      <c r="N142">
        <v>-144.79400000000001</v>
      </c>
      <c r="O142">
        <v>-46.6325</v>
      </c>
      <c r="P142">
        <v>145.727</v>
      </c>
      <c r="Q142">
        <v>0.93286199999999997</v>
      </c>
      <c r="R142">
        <v>-126.67400000000001</v>
      </c>
      <c r="S142">
        <v>-79.150000000000006</v>
      </c>
      <c r="T142">
        <v>-65.686099999999996</v>
      </c>
      <c r="U142">
        <v>-65.644400000000005</v>
      </c>
      <c r="V142">
        <v>-56.278199999999998</v>
      </c>
      <c r="W142">
        <v>202.005</v>
      </c>
      <c r="X142">
        <v>6</v>
      </c>
      <c r="Y142" t="s">
        <v>165</v>
      </c>
      <c r="Z142" t="s">
        <v>368</v>
      </c>
      <c r="AA142">
        <v>8.0429200000000005</v>
      </c>
      <c r="AB142">
        <v>26</v>
      </c>
      <c r="AC142">
        <v>5</v>
      </c>
      <c r="AD142">
        <v>1</v>
      </c>
      <c r="AE142" t="s">
        <v>454</v>
      </c>
    </row>
    <row r="143" spans="1:31" x14ac:dyDescent="0.3">
      <c r="A143" s="1">
        <v>447</v>
      </c>
      <c r="B143">
        <v>-20.382300000000001</v>
      </c>
      <c r="C143">
        <v>-489.04700000000003</v>
      </c>
      <c r="D143">
        <v>-468.66500000000002</v>
      </c>
      <c r="E143">
        <v>-127.818</v>
      </c>
      <c r="F143">
        <v>-79.511499999999998</v>
      </c>
      <c r="G143">
        <v>-48.306899999999999</v>
      </c>
      <c r="H143">
        <v>-65.686099999999996</v>
      </c>
      <c r="I143">
        <v>-65.616699999999994</v>
      </c>
      <c r="J143">
        <v>-6.9352499999999997E-2</v>
      </c>
      <c r="K143">
        <v>-323.53699999999998</v>
      </c>
      <c r="L143">
        <v>-295.54300000000001</v>
      </c>
      <c r="M143">
        <v>27.9939</v>
      </c>
      <c r="N143">
        <v>-156.42500000000001</v>
      </c>
      <c r="O143">
        <v>-35.263800000000003</v>
      </c>
      <c r="P143">
        <v>156.977</v>
      </c>
      <c r="Q143">
        <v>0.55202499999999999</v>
      </c>
      <c r="R143">
        <v>-126.55500000000001</v>
      </c>
      <c r="S143">
        <v>-90.808199999999999</v>
      </c>
      <c r="T143">
        <v>-65.686099999999996</v>
      </c>
      <c r="U143">
        <v>-65.617000000000004</v>
      </c>
      <c r="V143">
        <v>-49.339799999999997</v>
      </c>
      <c r="W143">
        <v>206.31700000000001</v>
      </c>
      <c r="X143">
        <v>7</v>
      </c>
      <c r="Y143" t="s">
        <v>166</v>
      </c>
      <c r="Z143" t="s">
        <v>369</v>
      </c>
      <c r="AA143">
        <v>8.0429200000000005</v>
      </c>
      <c r="AB143">
        <v>26</v>
      </c>
      <c r="AC143">
        <v>5</v>
      </c>
      <c r="AD143">
        <v>1</v>
      </c>
      <c r="AE143" t="s">
        <v>454</v>
      </c>
    </row>
    <row r="144" spans="1:31" x14ac:dyDescent="0.3">
      <c r="A144" s="1">
        <v>448</v>
      </c>
      <c r="B144">
        <v>-16.705500000000001</v>
      </c>
      <c r="C144">
        <v>-494.51900000000001</v>
      </c>
      <c r="D144">
        <v>-477.81400000000002</v>
      </c>
      <c r="E144">
        <v>-125.28700000000001</v>
      </c>
      <c r="F144">
        <v>-77.647599999999997</v>
      </c>
      <c r="G144">
        <v>-47.639099999999999</v>
      </c>
      <c r="H144">
        <v>-80.963399999999993</v>
      </c>
      <c r="I144">
        <v>-80.915899999999993</v>
      </c>
      <c r="J144">
        <v>-4.7498499999999999E-2</v>
      </c>
      <c r="K144">
        <v>-319.25099999999998</v>
      </c>
      <c r="L144">
        <v>-288.26900000000001</v>
      </c>
      <c r="M144">
        <v>30.981100000000001</v>
      </c>
      <c r="N144">
        <v>-170.589</v>
      </c>
      <c r="O144">
        <v>-32.3566</v>
      </c>
      <c r="P144">
        <v>174.56299999999999</v>
      </c>
      <c r="Q144">
        <v>3.97404</v>
      </c>
      <c r="R144">
        <v>-125.956</v>
      </c>
      <c r="S144">
        <v>-89.607299999999995</v>
      </c>
      <c r="T144">
        <v>-80.963399999999993</v>
      </c>
      <c r="U144">
        <v>-80.981200000000001</v>
      </c>
      <c r="V144">
        <v>-36.1051</v>
      </c>
      <c r="W144">
        <v>210.66800000000001</v>
      </c>
      <c r="X144">
        <v>8</v>
      </c>
      <c r="Y144" t="s">
        <v>167</v>
      </c>
      <c r="Z144" t="s">
        <v>370</v>
      </c>
      <c r="AA144">
        <v>8.0429200000000005</v>
      </c>
      <c r="AB144">
        <v>26</v>
      </c>
      <c r="AC144">
        <v>5</v>
      </c>
      <c r="AD144">
        <v>1</v>
      </c>
      <c r="AE144" t="s">
        <v>454</v>
      </c>
    </row>
    <row r="145" spans="1:31" x14ac:dyDescent="0.3">
      <c r="A145" s="1">
        <v>449</v>
      </c>
      <c r="B145">
        <v>-29.465299999999999</v>
      </c>
      <c r="C145">
        <v>-489.447</v>
      </c>
      <c r="D145">
        <v>-459.98200000000003</v>
      </c>
      <c r="E145">
        <v>-125.26600000000001</v>
      </c>
      <c r="F145">
        <v>-66.959699999999998</v>
      </c>
      <c r="G145">
        <v>-58.306100000000001</v>
      </c>
      <c r="H145">
        <v>-65.686099999999996</v>
      </c>
      <c r="I145">
        <v>-65.572400000000002</v>
      </c>
      <c r="J145">
        <v>-0.113675</v>
      </c>
      <c r="K145">
        <v>-327.45</v>
      </c>
      <c r="L145">
        <v>-298.495</v>
      </c>
      <c r="M145">
        <v>28.954499999999999</v>
      </c>
      <c r="N145">
        <v>-144.78</v>
      </c>
      <c r="O145">
        <v>-45.917099999999998</v>
      </c>
      <c r="P145">
        <v>144.75200000000001</v>
      </c>
      <c r="Q145">
        <v>-2.83453E-2</v>
      </c>
      <c r="R145">
        <v>-124.983</v>
      </c>
      <c r="S145">
        <v>-79.207499999999996</v>
      </c>
      <c r="T145">
        <v>-65.686099999999996</v>
      </c>
      <c r="U145">
        <v>-65.572699999999998</v>
      </c>
      <c r="V145">
        <v>-65.744399999999999</v>
      </c>
      <c r="W145">
        <v>210.49600000000001</v>
      </c>
      <c r="X145">
        <v>9</v>
      </c>
      <c r="Y145" t="s">
        <v>168</v>
      </c>
      <c r="Z145" t="s">
        <v>371</v>
      </c>
      <c r="AA145">
        <v>8.0429200000000005</v>
      </c>
      <c r="AB145">
        <v>26</v>
      </c>
      <c r="AC145">
        <v>5</v>
      </c>
      <c r="AD145">
        <v>1</v>
      </c>
      <c r="AE145" t="s">
        <v>454</v>
      </c>
    </row>
    <row r="146" spans="1:31" x14ac:dyDescent="0.3">
      <c r="A146" s="1">
        <v>450</v>
      </c>
      <c r="B146">
        <v>-16.5428</v>
      </c>
      <c r="C146">
        <v>-480.166</v>
      </c>
      <c r="D146">
        <v>-463.62299999999999</v>
      </c>
      <c r="E146">
        <v>-119.89700000000001</v>
      </c>
      <c r="F146">
        <v>-69.641599999999997</v>
      </c>
      <c r="G146">
        <v>-50.255299999999998</v>
      </c>
      <c r="H146">
        <v>-65.678899999999999</v>
      </c>
      <c r="I146">
        <v>-65.579599999999999</v>
      </c>
      <c r="J146">
        <v>-9.9301299999999995E-2</v>
      </c>
      <c r="K146">
        <v>-328.40199999999999</v>
      </c>
      <c r="L146">
        <v>-294.58999999999997</v>
      </c>
      <c r="M146">
        <v>33.811799999999998</v>
      </c>
      <c r="N146">
        <v>-149.41200000000001</v>
      </c>
      <c r="O146">
        <v>-37.938299999999998</v>
      </c>
      <c r="P146">
        <v>150.08600000000001</v>
      </c>
      <c r="Q146">
        <v>0.67393099999999995</v>
      </c>
      <c r="R146">
        <v>-122.346</v>
      </c>
      <c r="S146">
        <v>-83.832599999999999</v>
      </c>
      <c r="T146">
        <v>-65.678899999999999</v>
      </c>
      <c r="U146">
        <v>-65.579800000000006</v>
      </c>
      <c r="V146">
        <v>-66.102199999999996</v>
      </c>
      <c r="W146">
        <v>216.18899999999999</v>
      </c>
      <c r="X146">
        <v>0</v>
      </c>
      <c r="Y146" t="s">
        <v>169</v>
      </c>
      <c r="Z146" t="s">
        <v>372</v>
      </c>
      <c r="AA146">
        <v>8.0429200000000005</v>
      </c>
      <c r="AB146">
        <v>25</v>
      </c>
      <c r="AC146">
        <v>4</v>
      </c>
      <c r="AD146">
        <v>1</v>
      </c>
      <c r="AE146" t="s">
        <v>455</v>
      </c>
    </row>
    <row r="147" spans="1:31" x14ac:dyDescent="0.3">
      <c r="A147" s="1">
        <v>451</v>
      </c>
      <c r="B147">
        <v>-32.038899999999998</v>
      </c>
      <c r="C147">
        <v>-498.697</v>
      </c>
      <c r="D147">
        <v>-466.65800000000002</v>
      </c>
      <c r="E147">
        <v>-119.14100000000001</v>
      </c>
      <c r="F147">
        <v>-51.502400000000002</v>
      </c>
      <c r="G147">
        <v>-67.638400000000004</v>
      </c>
      <c r="H147">
        <v>-80.940899999999999</v>
      </c>
      <c r="I147">
        <v>-80.804400000000001</v>
      </c>
      <c r="J147">
        <v>-0.136519</v>
      </c>
      <c r="K147">
        <v>-334.351</v>
      </c>
      <c r="L147">
        <v>-298.61500000000001</v>
      </c>
      <c r="M147">
        <v>35.735999999999997</v>
      </c>
      <c r="N147">
        <v>-145.81800000000001</v>
      </c>
      <c r="O147">
        <v>-47.666899999999998</v>
      </c>
      <c r="P147">
        <v>152.41499999999999</v>
      </c>
      <c r="Q147">
        <v>6.5968099999999996</v>
      </c>
      <c r="R147">
        <v>-119.14100000000001</v>
      </c>
      <c r="S147">
        <v>-65.013400000000004</v>
      </c>
      <c r="T147">
        <v>-80.940899999999999</v>
      </c>
      <c r="U147">
        <v>-80.804500000000004</v>
      </c>
      <c r="V147">
        <v>-82.558300000000003</v>
      </c>
      <c r="W147">
        <v>234.97300000000001</v>
      </c>
      <c r="X147">
        <v>1</v>
      </c>
      <c r="Y147" t="s">
        <v>170</v>
      </c>
      <c r="Z147" t="s">
        <v>373</v>
      </c>
      <c r="AA147">
        <v>8.0429200000000005</v>
      </c>
      <c r="AB147">
        <v>25</v>
      </c>
      <c r="AC147">
        <v>4</v>
      </c>
      <c r="AD147">
        <v>1</v>
      </c>
      <c r="AE147" t="s">
        <v>455</v>
      </c>
    </row>
    <row r="148" spans="1:31" x14ac:dyDescent="0.3">
      <c r="A148" s="1">
        <v>452</v>
      </c>
      <c r="B148">
        <v>-16.352799999999998</v>
      </c>
      <c r="C148">
        <v>-491.34100000000001</v>
      </c>
      <c r="D148">
        <v>-474.988</v>
      </c>
      <c r="E148">
        <v>-117.941</v>
      </c>
      <c r="F148">
        <v>-69.690899999999999</v>
      </c>
      <c r="G148">
        <v>-48.250399999999999</v>
      </c>
      <c r="H148">
        <v>-83.991100000000003</v>
      </c>
      <c r="I148">
        <v>-80.876900000000006</v>
      </c>
      <c r="J148">
        <v>-3.1141800000000002</v>
      </c>
      <c r="K148">
        <v>-324.42</v>
      </c>
      <c r="L148">
        <v>-289.40800000000002</v>
      </c>
      <c r="M148">
        <v>35.011800000000001</v>
      </c>
      <c r="N148">
        <v>-163.70599999999999</v>
      </c>
      <c r="O148">
        <v>-34.747599999999998</v>
      </c>
      <c r="P148">
        <v>167.02699999999999</v>
      </c>
      <c r="Q148">
        <v>3.3210600000000001</v>
      </c>
      <c r="R148">
        <v>-117.783</v>
      </c>
      <c r="S148">
        <v>-82.828999999999994</v>
      </c>
      <c r="T148">
        <v>-83.991100000000003</v>
      </c>
      <c r="U148">
        <v>-80.876900000000006</v>
      </c>
      <c r="V148">
        <v>-49.033499999999997</v>
      </c>
      <c r="W148">
        <v>216.06</v>
      </c>
      <c r="X148">
        <v>2</v>
      </c>
      <c r="Y148" t="s">
        <v>171</v>
      </c>
      <c r="Z148" t="s">
        <v>374</v>
      </c>
      <c r="AA148">
        <v>8.0429200000000005</v>
      </c>
      <c r="AB148">
        <v>25</v>
      </c>
      <c r="AC148">
        <v>4</v>
      </c>
      <c r="AD148">
        <v>1</v>
      </c>
      <c r="AE148" t="s">
        <v>455</v>
      </c>
    </row>
    <row r="149" spans="1:31" x14ac:dyDescent="0.3">
      <c r="A149" s="1">
        <v>453</v>
      </c>
      <c r="B149">
        <v>-6.7275200000000002</v>
      </c>
      <c r="C149">
        <v>-474.85700000000003</v>
      </c>
      <c r="D149">
        <v>-468.13</v>
      </c>
      <c r="E149">
        <v>-114.69499999999999</v>
      </c>
      <c r="F149">
        <v>-58.6554</v>
      </c>
      <c r="G149">
        <v>-56.039299999999997</v>
      </c>
      <c r="H149">
        <v>-65.678899999999999</v>
      </c>
      <c r="I149">
        <v>-79.404200000000003</v>
      </c>
      <c r="J149">
        <v>13.725300000000001</v>
      </c>
      <c r="K149">
        <v>-330.07</v>
      </c>
      <c r="L149">
        <v>-294.48399999999998</v>
      </c>
      <c r="M149">
        <v>35.586500000000001</v>
      </c>
      <c r="N149">
        <v>-150.86199999999999</v>
      </c>
      <c r="O149">
        <v>-36.065100000000001</v>
      </c>
      <c r="P149">
        <v>147.21799999999999</v>
      </c>
      <c r="Q149">
        <v>-3.64412</v>
      </c>
      <c r="R149">
        <v>-117.605</v>
      </c>
      <c r="S149">
        <v>-71.457800000000006</v>
      </c>
      <c r="T149">
        <v>-65.678899999999999</v>
      </c>
      <c r="U149">
        <v>-79.404600000000002</v>
      </c>
      <c r="V149">
        <v>-64.861599999999996</v>
      </c>
      <c r="W149">
        <v>212.08</v>
      </c>
      <c r="X149">
        <v>3</v>
      </c>
      <c r="Y149" t="s">
        <v>172</v>
      </c>
      <c r="Z149" t="s">
        <v>375</v>
      </c>
      <c r="AA149">
        <v>8.0429200000000005</v>
      </c>
      <c r="AB149">
        <v>25</v>
      </c>
      <c r="AC149">
        <v>4</v>
      </c>
      <c r="AD149">
        <v>1</v>
      </c>
      <c r="AE149" t="s">
        <v>455</v>
      </c>
    </row>
    <row r="150" spans="1:31" x14ac:dyDescent="0.3">
      <c r="A150" s="1">
        <v>454</v>
      </c>
      <c r="B150">
        <v>-17.427399999999999</v>
      </c>
      <c r="C150">
        <v>-485.572</v>
      </c>
      <c r="D150">
        <v>-468.14400000000001</v>
      </c>
      <c r="E150">
        <v>-117.03</v>
      </c>
      <c r="F150">
        <v>-67.112700000000004</v>
      </c>
      <c r="G150">
        <v>-49.917499999999997</v>
      </c>
      <c r="H150">
        <v>-81.012699999999995</v>
      </c>
      <c r="I150">
        <v>-80.938999999999993</v>
      </c>
      <c r="J150">
        <v>-7.3616100000000004E-2</v>
      </c>
      <c r="K150">
        <v>-320.09199999999998</v>
      </c>
      <c r="L150">
        <v>-287.529</v>
      </c>
      <c r="M150">
        <v>32.563699999999997</v>
      </c>
      <c r="N150">
        <v>-159.077</v>
      </c>
      <c r="O150">
        <v>-40.634300000000003</v>
      </c>
      <c r="P150">
        <v>157.25800000000001</v>
      </c>
      <c r="Q150">
        <v>-1.81853</v>
      </c>
      <c r="R150">
        <v>-116.88</v>
      </c>
      <c r="S150">
        <v>-78.137699999999995</v>
      </c>
      <c r="T150">
        <v>-81.012699999999995</v>
      </c>
      <c r="U150">
        <v>-80.938999999999993</v>
      </c>
      <c r="V150">
        <v>-56.343699999999998</v>
      </c>
      <c r="W150">
        <v>213.602</v>
      </c>
      <c r="X150">
        <v>4</v>
      </c>
      <c r="Y150" t="s">
        <v>173</v>
      </c>
      <c r="Z150" t="s">
        <v>376</v>
      </c>
      <c r="AA150">
        <v>8.0429200000000005</v>
      </c>
      <c r="AB150">
        <v>25</v>
      </c>
      <c r="AC150">
        <v>4</v>
      </c>
      <c r="AD150">
        <v>1</v>
      </c>
      <c r="AE150" t="s">
        <v>455</v>
      </c>
    </row>
    <row r="151" spans="1:31" x14ac:dyDescent="0.3">
      <c r="A151" s="1">
        <v>455</v>
      </c>
      <c r="B151">
        <v>-3.4125000000000001</v>
      </c>
      <c r="C151">
        <v>-471.69400000000002</v>
      </c>
      <c r="D151">
        <v>-468.28199999999998</v>
      </c>
      <c r="E151">
        <v>-117.502</v>
      </c>
      <c r="F151">
        <v>-79.700800000000001</v>
      </c>
      <c r="G151">
        <v>-37.801400000000001</v>
      </c>
      <c r="H151">
        <v>-65.678899999999999</v>
      </c>
      <c r="I151">
        <v>-65.607100000000003</v>
      </c>
      <c r="J151">
        <v>-7.1798699999999993E-2</v>
      </c>
      <c r="K151">
        <v>-322.97399999999999</v>
      </c>
      <c r="L151">
        <v>-288.51299999999998</v>
      </c>
      <c r="M151">
        <v>34.460700000000003</v>
      </c>
      <c r="N151">
        <v>-155.99700000000001</v>
      </c>
      <c r="O151">
        <v>-28.765499999999999</v>
      </c>
      <c r="P151">
        <v>153.761</v>
      </c>
      <c r="Q151">
        <v>-2.23671</v>
      </c>
      <c r="R151">
        <v>-116.84699999999999</v>
      </c>
      <c r="S151">
        <v>-90.390100000000004</v>
      </c>
      <c r="T151">
        <v>-65.678899999999999</v>
      </c>
      <c r="U151">
        <v>-65.607299999999995</v>
      </c>
      <c r="V151">
        <v>-48.981999999999999</v>
      </c>
      <c r="W151">
        <v>202.74299999999999</v>
      </c>
      <c r="X151">
        <v>5</v>
      </c>
      <c r="Y151" t="s">
        <v>174</v>
      </c>
      <c r="Z151" t="s">
        <v>377</v>
      </c>
      <c r="AA151">
        <v>8.0429200000000005</v>
      </c>
      <c r="AB151">
        <v>25</v>
      </c>
      <c r="AC151">
        <v>4</v>
      </c>
      <c r="AD151">
        <v>1</v>
      </c>
      <c r="AE151" t="s">
        <v>455</v>
      </c>
    </row>
    <row r="152" spans="1:31" x14ac:dyDescent="0.3">
      <c r="A152" s="1">
        <v>456</v>
      </c>
      <c r="B152">
        <v>-31.113800000000001</v>
      </c>
      <c r="C152">
        <v>-479.12799999999999</v>
      </c>
      <c r="D152">
        <v>-448.01499999999999</v>
      </c>
      <c r="E152">
        <v>-115.342</v>
      </c>
      <c r="F152">
        <v>-51.523200000000003</v>
      </c>
      <c r="G152">
        <v>-63.818399999999997</v>
      </c>
      <c r="H152">
        <v>-65.678899999999999</v>
      </c>
      <c r="I152">
        <v>-65.606399999999994</v>
      </c>
      <c r="J152">
        <v>-7.2530300000000006E-2</v>
      </c>
      <c r="K152">
        <v>-330.88499999999999</v>
      </c>
      <c r="L152">
        <v>-298.108</v>
      </c>
      <c r="M152">
        <v>32.777099999999997</v>
      </c>
      <c r="N152">
        <v>-129.494</v>
      </c>
      <c r="O152">
        <v>-50.333599999999997</v>
      </c>
      <c r="P152">
        <v>131.85300000000001</v>
      </c>
      <c r="Q152">
        <v>2.3590499999999999</v>
      </c>
      <c r="R152">
        <v>-116.508</v>
      </c>
      <c r="S152">
        <v>-63.8874</v>
      </c>
      <c r="T152">
        <v>-65.678899999999999</v>
      </c>
      <c r="U152">
        <v>-65.6066</v>
      </c>
      <c r="V152">
        <v>-89.609499999999997</v>
      </c>
      <c r="W152">
        <v>221.46299999999999</v>
      </c>
      <c r="X152">
        <v>6</v>
      </c>
      <c r="Y152" t="s">
        <v>175</v>
      </c>
      <c r="Z152" t="s">
        <v>378</v>
      </c>
      <c r="AA152">
        <v>8.0429200000000005</v>
      </c>
      <c r="AB152">
        <v>25</v>
      </c>
      <c r="AC152">
        <v>4</v>
      </c>
      <c r="AD152">
        <v>1</v>
      </c>
      <c r="AE152" t="s">
        <v>455</v>
      </c>
    </row>
    <row r="153" spans="1:31" x14ac:dyDescent="0.3">
      <c r="A153" s="1">
        <v>457</v>
      </c>
      <c r="B153">
        <v>-16.496700000000001</v>
      </c>
      <c r="C153">
        <v>-477.959</v>
      </c>
      <c r="D153">
        <v>-461.46300000000002</v>
      </c>
      <c r="E153">
        <v>-113.52200000000001</v>
      </c>
      <c r="F153">
        <v>-60.204300000000003</v>
      </c>
      <c r="G153">
        <v>-53.317999999999998</v>
      </c>
      <c r="H153">
        <v>-65.678899999999999</v>
      </c>
      <c r="I153">
        <v>-65.579599999999999</v>
      </c>
      <c r="J153">
        <v>-9.9301299999999995E-2</v>
      </c>
      <c r="K153">
        <v>-335.67899999999997</v>
      </c>
      <c r="L153">
        <v>-298.75799999999998</v>
      </c>
      <c r="M153">
        <v>36.9206</v>
      </c>
      <c r="N153">
        <v>-141.173</v>
      </c>
      <c r="O153">
        <v>-37.558999999999997</v>
      </c>
      <c r="P153">
        <v>144.51599999999999</v>
      </c>
      <c r="Q153">
        <v>3.3425699999999998</v>
      </c>
      <c r="R153">
        <v>-116.396</v>
      </c>
      <c r="S153">
        <v>-75.593500000000006</v>
      </c>
      <c r="T153">
        <v>-65.678899999999999</v>
      </c>
      <c r="U153">
        <v>-65.579800000000006</v>
      </c>
      <c r="V153">
        <v>-79.030600000000007</v>
      </c>
      <c r="W153">
        <v>223.547</v>
      </c>
      <c r="X153">
        <v>7</v>
      </c>
      <c r="Y153" t="s">
        <v>176</v>
      </c>
      <c r="Z153" t="s">
        <v>379</v>
      </c>
      <c r="AA153">
        <v>8.0429200000000005</v>
      </c>
      <c r="AB153">
        <v>25</v>
      </c>
      <c r="AC153">
        <v>4</v>
      </c>
      <c r="AD153">
        <v>1</v>
      </c>
      <c r="AE153" t="s">
        <v>455</v>
      </c>
    </row>
    <row r="154" spans="1:31" x14ac:dyDescent="0.3">
      <c r="A154" s="1">
        <v>458</v>
      </c>
      <c r="B154">
        <v>-23.5625</v>
      </c>
      <c r="C154">
        <v>-491.02100000000002</v>
      </c>
      <c r="D154">
        <v>-467.45800000000003</v>
      </c>
      <c r="E154">
        <v>-116.249</v>
      </c>
      <c r="F154">
        <v>-60.1965</v>
      </c>
      <c r="G154">
        <v>-56.052</v>
      </c>
      <c r="H154">
        <v>-80.931700000000006</v>
      </c>
      <c r="I154">
        <v>-80.861599999999996</v>
      </c>
      <c r="J154">
        <v>-7.0100399999999993E-2</v>
      </c>
      <c r="K154">
        <v>-326.39999999999998</v>
      </c>
      <c r="L154">
        <v>-293.83999999999997</v>
      </c>
      <c r="M154">
        <v>32.559600000000003</v>
      </c>
      <c r="N154">
        <v>-152.63300000000001</v>
      </c>
      <c r="O154">
        <v>-42.0274</v>
      </c>
      <c r="P154">
        <v>155.292</v>
      </c>
      <c r="Q154">
        <v>2.6594799999999998</v>
      </c>
      <c r="R154">
        <v>-116.38800000000001</v>
      </c>
      <c r="S154">
        <v>-71.799099999999996</v>
      </c>
      <c r="T154">
        <v>-80.931700000000006</v>
      </c>
      <c r="U154">
        <v>-80.833699999999993</v>
      </c>
      <c r="V154">
        <v>-69.629900000000006</v>
      </c>
      <c r="W154">
        <v>224.922</v>
      </c>
      <c r="X154">
        <v>8</v>
      </c>
      <c r="Y154" t="s">
        <v>177</v>
      </c>
      <c r="Z154" t="s">
        <v>380</v>
      </c>
      <c r="AA154">
        <v>8.0429200000000005</v>
      </c>
      <c r="AB154">
        <v>25</v>
      </c>
      <c r="AC154">
        <v>4</v>
      </c>
      <c r="AD154">
        <v>1</v>
      </c>
      <c r="AE154" t="s">
        <v>455</v>
      </c>
    </row>
    <row r="155" spans="1:31" x14ac:dyDescent="0.3">
      <c r="A155" s="1">
        <v>459</v>
      </c>
      <c r="B155">
        <v>-35.029699999999998</v>
      </c>
      <c r="C155">
        <v>-478.58699999999999</v>
      </c>
      <c r="D155">
        <v>-443.55799999999999</v>
      </c>
      <c r="E155">
        <v>-117.161</v>
      </c>
      <c r="F155">
        <v>-51.389400000000002</v>
      </c>
      <c r="G155">
        <v>-65.7714</v>
      </c>
      <c r="H155">
        <v>-65.678899999999999</v>
      </c>
      <c r="I155">
        <v>-65.572299999999998</v>
      </c>
      <c r="J155">
        <v>-0.106614</v>
      </c>
      <c r="K155">
        <v>-326.596</v>
      </c>
      <c r="L155">
        <v>-295.74799999999999</v>
      </c>
      <c r="M155">
        <v>30.848299999999998</v>
      </c>
      <c r="N155">
        <v>-126.687</v>
      </c>
      <c r="O155">
        <v>-50.924599999999998</v>
      </c>
      <c r="P155">
        <v>131.018</v>
      </c>
      <c r="Q155">
        <v>4.33108</v>
      </c>
      <c r="R155">
        <v>-116.264</v>
      </c>
      <c r="S155">
        <v>-61.1145</v>
      </c>
      <c r="T155">
        <v>-65.678899999999999</v>
      </c>
      <c r="U155">
        <v>-65.572500000000005</v>
      </c>
      <c r="V155">
        <v>-89.802999999999997</v>
      </c>
      <c r="W155">
        <v>220.821</v>
      </c>
      <c r="X155">
        <v>9</v>
      </c>
      <c r="Y155" t="s">
        <v>178</v>
      </c>
      <c r="Z155" t="s">
        <v>381</v>
      </c>
      <c r="AA155">
        <v>8.0429200000000005</v>
      </c>
      <c r="AB155">
        <v>25</v>
      </c>
      <c r="AC155">
        <v>4</v>
      </c>
      <c r="AD155">
        <v>1</v>
      </c>
      <c r="AE155" t="s">
        <v>455</v>
      </c>
    </row>
    <row r="156" spans="1:31" x14ac:dyDescent="0.3">
      <c r="A156" s="1">
        <v>510</v>
      </c>
      <c r="B156">
        <v>-2.6022099999999999</v>
      </c>
      <c r="C156">
        <v>-450.23599999999999</v>
      </c>
      <c r="D156">
        <v>-447.63400000000001</v>
      </c>
      <c r="E156">
        <v>-104.98099999999999</v>
      </c>
      <c r="F156">
        <v>-56.757599999999996</v>
      </c>
      <c r="G156">
        <v>-48.222900000000003</v>
      </c>
      <c r="H156">
        <v>-65.664900000000003</v>
      </c>
      <c r="I156">
        <v>-65.599199999999996</v>
      </c>
      <c r="J156">
        <v>-6.5715499999999996E-2</v>
      </c>
      <c r="K156">
        <v>-325.27699999999999</v>
      </c>
      <c r="L156">
        <v>-279.59100000000001</v>
      </c>
      <c r="M156">
        <v>45.686399999999999</v>
      </c>
      <c r="N156">
        <v>-133.489</v>
      </c>
      <c r="O156">
        <v>-38.198900000000002</v>
      </c>
      <c r="P156">
        <v>132.45400000000001</v>
      </c>
      <c r="Q156">
        <v>-1.03562</v>
      </c>
      <c r="R156">
        <v>-104.988</v>
      </c>
      <c r="S156">
        <v>-67.89</v>
      </c>
      <c r="T156">
        <v>-65.664900000000003</v>
      </c>
      <c r="U156">
        <v>-65.599400000000003</v>
      </c>
      <c r="V156">
        <v>-76.323300000000003</v>
      </c>
      <c r="W156">
        <v>208.77699999999999</v>
      </c>
      <c r="X156">
        <v>0</v>
      </c>
      <c r="Y156" t="s">
        <v>179</v>
      </c>
      <c r="Z156" t="s">
        <v>382</v>
      </c>
      <c r="AA156">
        <v>8.8496600000000001</v>
      </c>
      <c r="AB156">
        <v>24</v>
      </c>
      <c r="AC156">
        <v>5</v>
      </c>
      <c r="AD156">
        <v>2</v>
      </c>
      <c r="AE156" t="s">
        <v>456</v>
      </c>
    </row>
    <row r="157" spans="1:31" x14ac:dyDescent="0.3">
      <c r="A157" s="1">
        <v>514</v>
      </c>
      <c r="B157">
        <v>-0.97356900000000002</v>
      </c>
      <c r="C157">
        <v>-443.99700000000001</v>
      </c>
      <c r="D157">
        <v>-443.024</v>
      </c>
      <c r="E157">
        <v>-96.534999999999997</v>
      </c>
      <c r="F157">
        <v>-49.540700000000001</v>
      </c>
      <c r="G157">
        <v>-46.994300000000003</v>
      </c>
      <c r="H157">
        <v>-65.664900000000003</v>
      </c>
      <c r="I157">
        <v>-65.565100000000001</v>
      </c>
      <c r="J157">
        <v>-9.9831299999999998E-2</v>
      </c>
      <c r="K157">
        <v>-327.91800000000001</v>
      </c>
      <c r="L157">
        <v>-281.798</v>
      </c>
      <c r="M157">
        <v>46.120600000000003</v>
      </c>
      <c r="N157">
        <v>-126.13</v>
      </c>
      <c r="O157">
        <v>-34.602400000000003</v>
      </c>
      <c r="P157">
        <v>126.721</v>
      </c>
      <c r="Q157">
        <v>0.59054700000000004</v>
      </c>
      <c r="R157">
        <v>-95.6584</v>
      </c>
      <c r="S157">
        <v>-60.565100000000001</v>
      </c>
      <c r="T157">
        <v>-65.664900000000003</v>
      </c>
      <c r="U157">
        <v>-65.565299999999993</v>
      </c>
      <c r="V157">
        <v>-89.445300000000003</v>
      </c>
      <c r="W157">
        <v>216.166</v>
      </c>
      <c r="X157">
        <v>4</v>
      </c>
      <c r="Y157" t="s">
        <v>180</v>
      </c>
      <c r="Z157" t="s">
        <v>383</v>
      </c>
      <c r="AA157">
        <v>8.8496600000000001</v>
      </c>
      <c r="AB157">
        <v>24</v>
      </c>
      <c r="AC157">
        <v>5</v>
      </c>
      <c r="AD157">
        <v>2</v>
      </c>
      <c r="AE157" t="s">
        <v>456</v>
      </c>
    </row>
    <row r="158" spans="1:31" x14ac:dyDescent="0.3">
      <c r="A158" s="1">
        <v>515</v>
      </c>
      <c r="B158">
        <v>-1.39456</v>
      </c>
      <c r="C158">
        <v>-444.47199999999998</v>
      </c>
      <c r="D158">
        <v>-443.077</v>
      </c>
      <c r="E158">
        <v>-93.525999999999996</v>
      </c>
      <c r="F158">
        <v>-44.896299999999997</v>
      </c>
      <c r="G158">
        <v>-48.6297</v>
      </c>
      <c r="H158">
        <v>-65.664900000000003</v>
      </c>
      <c r="I158">
        <v>-65.599199999999996</v>
      </c>
      <c r="J158">
        <v>-6.5715499999999996E-2</v>
      </c>
      <c r="K158">
        <v>-332.58100000000002</v>
      </c>
      <c r="L158">
        <v>-285.28100000000001</v>
      </c>
      <c r="M158">
        <v>47.300899999999999</v>
      </c>
      <c r="N158">
        <v>-122.184</v>
      </c>
      <c r="O158">
        <v>-37.772300000000001</v>
      </c>
      <c r="P158">
        <v>123.017</v>
      </c>
      <c r="Q158">
        <v>0.83281000000000005</v>
      </c>
      <c r="R158">
        <v>-95.124600000000001</v>
      </c>
      <c r="S158">
        <v>-56.585099999999997</v>
      </c>
      <c r="T158">
        <v>-65.664900000000003</v>
      </c>
      <c r="U158">
        <v>-65.599400000000003</v>
      </c>
      <c r="V158">
        <v>-93.085700000000003</v>
      </c>
      <c r="W158">
        <v>216.10300000000001</v>
      </c>
      <c r="X158">
        <v>5</v>
      </c>
      <c r="Y158" t="s">
        <v>181</v>
      </c>
      <c r="Z158" t="s">
        <v>384</v>
      </c>
      <c r="AA158">
        <v>8.8496600000000001</v>
      </c>
      <c r="AB158">
        <v>24</v>
      </c>
      <c r="AC158">
        <v>5</v>
      </c>
      <c r="AD158">
        <v>2</v>
      </c>
      <c r="AE158" t="s">
        <v>456</v>
      </c>
    </row>
    <row r="159" spans="1:31" x14ac:dyDescent="0.3">
      <c r="A159" s="1">
        <v>518</v>
      </c>
      <c r="B159">
        <v>-1.7793000000000001</v>
      </c>
      <c r="C159">
        <v>-438.79199999999997</v>
      </c>
      <c r="D159">
        <v>-437.01299999999998</v>
      </c>
      <c r="E159">
        <v>-90.950400000000002</v>
      </c>
      <c r="F159">
        <v>-44.085500000000003</v>
      </c>
      <c r="G159">
        <v>-46.864899999999999</v>
      </c>
      <c r="H159">
        <v>-65.664900000000003</v>
      </c>
      <c r="I159">
        <v>-65.586399999999998</v>
      </c>
      <c r="J159">
        <v>-7.8511200000000003E-2</v>
      </c>
      <c r="K159">
        <v>-327.34100000000001</v>
      </c>
      <c r="L159">
        <v>-282.17700000000002</v>
      </c>
      <c r="M159">
        <v>45.164099999999998</v>
      </c>
      <c r="N159">
        <v>-121.712</v>
      </c>
      <c r="O159">
        <v>-37.370100000000001</v>
      </c>
      <c r="P159">
        <v>118.637</v>
      </c>
      <c r="Q159">
        <v>-3.0747599999999999</v>
      </c>
      <c r="R159">
        <v>-90.342500000000001</v>
      </c>
      <c r="S159">
        <v>-56.125399999999999</v>
      </c>
      <c r="T159">
        <v>-65.664900000000003</v>
      </c>
      <c r="U159">
        <v>-65.586600000000004</v>
      </c>
      <c r="V159">
        <v>-95.996700000000004</v>
      </c>
      <c r="W159">
        <v>214.63399999999999</v>
      </c>
      <c r="X159">
        <v>8</v>
      </c>
      <c r="Y159" t="s">
        <v>182</v>
      </c>
      <c r="Z159" t="s">
        <v>385</v>
      </c>
      <c r="AA159">
        <v>8.8496600000000001</v>
      </c>
      <c r="AB159">
        <v>24</v>
      </c>
      <c r="AC159">
        <v>5</v>
      </c>
      <c r="AD159">
        <v>2</v>
      </c>
      <c r="AE159" t="s">
        <v>456</v>
      </c>
    </row>
    <row r="160" spans="1:31" x14ac:dyDescent="0.3">
      <c r="A160" s="1">
        <v>519</v>
      </c>
      <c r="B160">
        <v>-4.1739800000000002</v>
      </c>
      <c r="C160">
        <v>-444.99099999999999</v>
      </c>
      <c r="D160">
        <v>-440.81700000000001</v>
      </c>
      <c r="E160">
        <v>-89.669499999999999</v>
      </c>
      <c r="F160">
        <v>-39.661999999999999</v>
      </c>
      <c r="G160">
        <v>-50.007599999999996</v>
      </c>
      <c r="H160">
        <v>-65.664900000000003</v>
      </c>
      <c r="I160">
        <v>-65.565100000000001</v>
      </c>
      <c r="J160">
        <v>-9.9805599999999994E-2</v>
      </c>
      <c r="K160">
        <v>-335.589</v>
      </c>
      <c r="L160">
        <v>-289.65600000000001</v>
      </c>
      <c r="M160">
        <v>45.933399999999999</v>
      </c>
      <c r="N160">
        <v>-115.76</v>
      </c>
      <c r="O160">
        <v>-38.220399999999998</v>
      </c>
      <c r="P160">
        <v>117.57899999999999</v>
      </c>
      <c r="Q160">
        <v>1.8191600000000001</v>
      </c>
      <c r="R160">
        <v>-90.134799999999998</v>
      </c>
      <c r="S160">
        <v>-50.194899999999997</v>
      </c>
      <c r="T160">
        <v>-65.664900000000003</v>
      </c>
      <c r="U160">
        <v>-65.565299999999993</v>
      </c>
      <c r="V160">
        <v>-106.208</v>
      </c>
      <c r="W160">
        <v>223.78700000000001</v>
      </c>
      <c r="X160">
        <v>9</v>
      </c>
      <c r="Y160" t="s">
        <v>183</v>
      </c>
      <c r="Z160" t="s">
        <v>386</v>
      </c>
      <c r="AA160">
        <v>8.8496600000000001</v>
      </c>
      <c r="AB160">
        <v>24</v>
      </c>
      <c r="AC160">
        <v>5</v>
      </c>
      <c r="AD160">
        <v>2</v>
      </c>
      <c r="AE160" t="s">
        <v>456</v>
      </c>
    </row>
    <row r="161" spans="1:31" x14ac:dyDescent="0.3">
      <c r="A161" s="1">
        <v>540</v>
      </c>
      <c r="B161">
        <v>-22.034099999999999</v>
      </c>
      <c r="C161">
        <v>-491.21100000000001</v>
      </c>
      <c r="D161">
        <v>-469.17599999999999</v>
      </c>
      <c r="E161">
        <v>-135.095</v>
      </c>
      <c r="F161">
        <v>-81.142700000000005</v>
      </c>
      <c r="G161">
        <v>-53.952800000000003</v>
      </c>
      <c r="H161">
        <v>-65.678899999999999</v>
      </c>
      <c r="I161">
        <v>-65.616699999999994</v>
      </c>
      <c r="J161">
        <v>-6.2184099999999999E-2</v>
      </c>
      <c r="K161">
        <v>-322.41699999999997</v>
      </c>
      <c r="L161">
        <v>-290.43599999999998</v>
      </c>
      <c r="M161">
        <v>31.980899999999998</v>
      </c>
      <c r="N161">
        <v>-155.90700000000001</v>
      </c>
      <c r="O161">
        <v>-44.4968</v>
      </c>
      <c r="P161">
        <v>156.636</v>
      </c>
      <c r="Q161">
        <v>0.72933999999999999</v>
      </c>
      <c r="R161">
        <v>-135.45400000000001</v>
      </c>
      <c r="S161">
        <v>-90.290099999999995</v>
      </c>
      <c r="T161">
        <v>-65.678899999999999</v>
      </c>
      <c r="U161">
        <v>-65.616900000000001</v>
      </c>
      <c r="V161">
        <v>-49.339799999999997</v>
      </c>
      <c r="W161">
        <v>205.976</v>
      </c>
      <c r="X161">
        <v>0</v>
      </c>
      <c r="Y161" t="s">
        <v>184</v>
      </c>
      <c r="Z161" t="s">
        <v>387</v>
      </c>
      <c r="AA161">
        <v>8.0429200000000005</v>
      </c>
      <c r="AB161">
        <v>25</v>
      </c>
      <c r="AC161">
        <v>5</v>
      </c>
      <c r="AD161">
        <v>1</v>
      </c>
      <c r="AE161" t="s">
        <v>457</v>
      </c>
    </row>
    <row r="162" spans="1:31" x14ac:dyDescent="0.3">
      <c r="A162" s="1">
        <v>541</v>
      </c>
      <c r="B162">
        <v>-19.150099999999998</v>
      </c>
      <c r="C162">
        <v>-496.11599999999999</v>
      </c>
      <c r="D162">
        <v>-476.96499999999997</v>
      </c>
      <c r="E162">
        <v>-131.54</v>
      </c>
      <c r="F162">
        <v>-77.922300000000007</v>
      </c>
      <c r="G162">
        <v>-53.617800000000003</v>
      </c>
      <c r="H162">
        <v>-80.999799999999993</v>
      </c>
      <c r="I162">
        <v>-80.977800000000002</v>
      </c>
      <c r="J162">
        <v>-2.2035200000000001E-2</v>
      </c>
      <c r="K162">
        <v>-318.065</v>
      </c>
      <c r="L162">
        <v>-283.57600000000002</v>
      </c>
      <c r="M162">
        <v>34.489699999999999</v>
      </c>
      <c r="N162">
        <v>-171.089</v>
      </c>
      <c r="O162">
        <v>-41.0319</v>
      </c>
      <c r="P162">
        <v>171.50800000000001</v>
      </c>
      <c r="Q162">
        <v>0.418993</v>
      </c>
      <c r="R162">
        <v>-131.54</v>
      </c>
      <c r="S162">
        <v>-90.110799999999998</v>
      </c>
      <c r="T162">
        <v>-80.999799999999993</v>
      </c>
      <c r="U162">
        <v>-80.978200000000001</v>
      </c>
      <c r="V162">
        <v>-36.1051</v>
      </c>
      <c r="W162">
        <v>207.613</v>
      </c>
      <c r="X162">
        <v>1</v>
      </c>
      <c r="Y162" t="s">
        <v>185</v>
      </c>
      <c r="Z162" t="s">
        <v>388</v>
      </c>
      <c r="AA162">
        <v>8.0429200000000005</v>
      </c>
      <c r="AB162">
        <v>25</v>
      </c>
      <c r="AC162">
        <v>5</v>
      </c>
      <c r="AD162">
        <v>1</v>
      </c>
      <c r="AE162" t="s">
        <v>457</v>
      </c>
    </row>
    <row r="163" spans="1:31" x14ac:dyDescent="0.3">
      <c r="A163" s="1">
        <v>542</v>
      </c>
      <c r="B163">
        <v>-26.6599</v>
      </c>
      <c r="C163">
        <v>-492.00099999999998</v>
      </c>
      <c r="D163">
        <v>-465.34100000000001</v>
      </c>
      <c r="E163">
        <v>-130.92099999999999</v>
      </c>
      <c r="F163">
        <v>-68.608500000000006</v>
      </c>
      <c r="G163">
        <v>-62.312100000000001</v>
      </c>
      <c r="H163">
        <v>-65.678899999999999</v>
      </c>
      <c r="I163">
        <v>-65.579599999999999</v>
      </c>
      <c r="J163">
        <v>-9.9304500000000004E-2</v>
      </c>
      <c r="K163">
        <v>-331.15300000000002</v>
      </c>
      <c r="L163">
        <v>-295.40199999999999</v>
      </c>
      <c r="M163">
        <v>35.7515</v>
      </c>
      <c r="N163">
        <v>-147.58500000000001</v>
      </c>
      <c r="O163">
        <v>-43.091900000000003</v>
      </c>
      <c r="P163">
        <v>153.035</v>
      </c>
      <c r="Q163">
        <v>5.4504999999999999</v>
      </c>
      <c r="R163">
        <v>-130.44800000000001</v>
      </c>
      <c r="S163">
        <v>-82.004900000000006</v>
      </c>
      <c r="T163">
        <v>-65.678899999999999</v>
      </c>
      <c r="U163">
        <v>-65.579800000000006</v>
      </c>
      <c r="V163">
        <v>-62.2682</v>
      </c>
      <c r="W163">
        <v>215.303</v>
      </c>
      <c r="X163">
        <v>2</v>
      </c>
      <c r="Y163" t="s">
        <v>186</v>
      </c>
      <c r="Z163" t="s">
        <v>389</v>
      </c>
      <c r="AA163">
        <v>8.0429200000000005</v>
      </c>
      <c r="AB163">
        <v>25</v>
      </c>
      <c r="AC163">
        <v>5</v>
      </c>
      <c r="AD163">
        <v>1</v>
      </c>
      <c r="AE163" t="s">
        <v>457</v>
      </c>
    </row>
    <row r="164" spans="1:31" x14ac:dyDescent="0.3">
      <c r="A164" s="1">
        <v>543</v>
      </c>
      <c r="B164">
        <v>-7.8800100000000004</v>
      </c>
      <c r="C164">
        <v>-489.339</v>
      </c>
      <c r="D164">
        <v>-481.459</v>
      </c>
      <c r="E164">
        <v>-129.66499999999999</v>
      </c>
      <c r="F164">
        <v>-88.130200000000002</v>
      </c>
      <c r="G164">
        <v>-41.534599999999998</v>
      </c>
      <c r="H164">
        <v>-80.999799999999993</v>
      </c>
      <c r="I164">
        <v>-81.012500000000003</v>
      </c>
      <c r="J164">
        <v>1.26622E-2</v>
      </c>
      <c r="K164">
        <v>-312.31599999999997</v>
      </c>
      <c r="L164">
        <v>-278.67399999999998</v>
      </c>
      <c r="M164">
        <v>33.6419</v>
      </c>
      <c r="N164">
        <v>-179.36</v>
      </c>
      <c r="O164">
        <v>-30.119900000000001</v>
      </c>
      <c r="P164">
        <v>180.54499999999999</v>
      </c>
      <c r="Q164">
        <v>1.18466</v>
      </c>
      <c r="R164">
        <v>-129.66499999999999</v>
      </c>
      <c r="S164">
        <v>-98.347300000000004</v>
      </c>
      <c r="T164">
        <v>-80.999799999999993</v>
      </c>
      <c r="U164">
        <v>-81.012900000000002</v>
      </c>
      <c r="V164">
        <v>-19.342600000000001</v>
      </c>
      <c r="W164">
        <v>199.887</v>
      </c>
      <c r="X164">
        <v>3</v>
      </c>
      <c r="Y164" t="s">
        <v>187</v>
      </c>
      <c r="Z164" t="s">
        <v>390</v>
      </c>
      <c r="AA164">
        <v>8.0429200000000005</v>
      </c>
      <c r="AB164">
        <v>25</v>
      </c>
      <c r="AC164">
        <v>5</v>
      </c>
      <c r="AD164">
        <v>1</v>
      </c>
      <c r="AE164" t="s">
        <v>457</v>
      </c>
    </row>
    <row r="165" spans="1:31" x14ac:dyDescent="0.3">
      <c r="A165" s="1">
        <v>544</v>
      </c>
      <c r="B165">
        <v>-4.8420199999999998</v>
      </c>
      <c r="C165">
        <v>-479.71899999999999</v>
      </c>
      <c r="D165">
        <v>-474.87700000000001</v>
      </c>
      <c r="E165">
        <v>-129.28700000000001</v>
      </c>
      <c r="F165">
        <v>-77.296300000000002</v>
      </c>
      <c r="G165">
        <v>-51.990400000000001</v>
      </c>
      <c r="H165">
        <v>-65.678899999999999</v>
      </c>
      <c r="I165">
        <v>-79.438900000000004</v>
      </c>
      <c r="J165">
        <v>13.76</v>
      </c>
      <c r="K165">
        <v>-318.14100000000002</v>
      </c>
      <c r="L165">
        <v>-284.75299999999999</v>
      </c>
      <c r="M165">
        <v>33.388399999999997</v>
      </c>
      <c r="N165">
        <v>-168.61</v>
      </c>
      <c r="O165">
        <v>-30.168700000000001</v>
      </c>
      <c r="P165">
        <v>164.797</v>
      </c>
      <c r="Q165">
        <v>-3.8131400000000002</v>
      </c>
      <c r="R165">
        <v>-129.28700000000001</v>
      </c>
      <c r="S165">
        <v>-89.1708</v>
      </c>
      <c r="T165">
        <v>-65.678899999999999</v>
      </c>
      <c r="U165">
        <v>-79.439300000000003</v>
      </c>
      <c r="V165">
        <v>-31.3368</v>
      </c>
      <c r="W165">
        <v>196.13399999999999</v>
      </c>
      <c r="X165">
        <v>4</v>
      </c>
      <c r="Y165" t="s">
        <v>188</v>
      </c>
      <c r="Z165" t="s">
        <v>391</v>
      </c>
      <c r="AA165">
        <v>8.0429200000000005</v>
      </c>
      <c r="AB165">
        <v>25</v>
      </c>
      <c r="AC165">
        <v>5</v>
      </c>
      <c r="AD165">
        <v>1</v>
      </c>
      <c r="AE165" t="s">
        <v>457</v>
      </c>
    </row>
    <row r="166" spans="1:31" x14ac:dyDescent="0.3">
      <c r="A166" s="1">
        <v>545</v>
      </c>
      <c r="B166">
        <v>-10.261100000000001</v>
      </c>
      <c r="C166">
        <v>-480.43599999999998</v>
      </c>
      <c r="D166">
        <v>-470.17500000000001</v>
      </c>
      <c r="E166">
        <v>-128.59399999999999</v>
      </c>
      <c r="F166">
        <v>-72.554699999999997</v>
      </c>
      <c r="G166">
        <v>-56.039299999999997</v>
      </c>
      <c r="H166">
        <v>-68.540199999999999</v>
      </c>
      <c r="I166">
        <v>-79.432000000000002</v>
      </c>
      <c r="J166">
        <v>10.8918</v>
      </c>
      <c r="K166">
        <v>-318.18799999999999</v>
      </c>
      <c r="L166">
        <v>-283.30200000000002</v>
      </c>
      <c r="M166">
        <v>34.886400000000002</v>
      </c>
      <c r="N166">
        <v>-164.23699999999999</v>
      </c>
      <c r="O166">
        <v>-40.839500000000001</v>
      </c>
      <c r="P166">
        <v>156.934</v>
      </c>
      <c r="Q166">
        <v>-7.3025200000000003</v>
      </c>
      <c r="R166">
        <v>-129.23400000000001</v>
      </c>
      <c r="S166">
        <v>-84.804900000000004</v>
      </c>
      <c r="T166">
        <v>-68.540199999999999</v>
      </c>
      <c r="U166">
        <v>-79.432000000000002</v>
      </c>
      <c r="V166">
        <v>-34.813000000000002</v>
      </c>
      <c r="W166">
        <v>191.74700000000001</v>
      </c>
      <c r="X166">
        <v>5</v>
      </c>
      <c r="Y166" t="s">
        <v>189</v>
      </c>
      <c r="Z166" t="s">
        <v>392</v>
      </c>
      <c r="AA166">
        <v>8.0429200000000005</v>
      </c>
      <c r="AB166">
        <v>25</v>
      </c>
      <c r="AC166">
        <v>5</v>
      </c>
      <c r="AD166">
        <v>1</v>
      </c>
      <c r="AE166" t="s">
        <v>457</v>
      </c>
    </row>
    <row r="167" spans="1:31" x14ac:dyDescent="0.3">
      <c r="A167" s="1">
        <v>546</v>
      </c>
      <c r="B167">
        <v>-20.901599999999998</v>
      </c>
      <c r="C167">
        <v>-485.517</v>
      </c>
      <c r="D167">
        <v>-464.61500000000001</v>
      </c>
      <c r="E167">
        <v>-132.26499999999999</v>
      </c>
      <c r="F167">
        <v>-74.122</v>
      </c>
      <c r="G167">
        <v>-58.143099999999997</v>
      </c>
      <c r="H167">
        <v>-65.678899999999999</v>
      </c>
      <c r="I167">
        <v>-65.607100000000003</v>
      </c>
      <c r="J167">
        <v>-7.1808999999999998E-2</v>
      </c>
      <c r="K167">
        <v>-324.88600000000002</v>
      </c>
      <c r="L167">
        <v>-287.57299999999998</v>
      </c>
      <c r="M167">
        <v>37.313299999999998</v>
      </c>
      <c r="N167">
        <v>-152.69900000000001</v>
      </c>
      <c r="O167">
        <v>-42.050800000000002</v>
      </c>
      <c r="P167">
        <v>152.79599999999999</v>
      </c>
      <c r="Q167">
        <v>9.6235000000000001E-2</v>
      </c>
      <c r="R167">
        <v>-129.16800000000001</v>
      </c>
      <c r="S167">
        <v>-87.092200000000005</v>
      </c>
      <c r="T167">
        <v>-65.678899999999999</v>
      </c>
      <c r="U167">
        <v>-65.607299999999995</v>
      </c>
      <c r="V167">
        <v>-48.981999999999999</v>
      </c>
      <c r="W167">
        <v>201.77799999999999</v>
      </c>
      <c r="X167">
        <v>6</v>
      </c>
      <c r="Y167" t="s">
        <v>190</v>
      </c>
      <c r="Z167" t="s">
        <v>393</v>
      </c>
      <c r="AA167">
        <v>8.0429200000000005</v>
      </c>
      <c r="AB167">
        <v>25</v>
      </c>
      <c r="AC167">
        <v>5</v>
      </c>
      <c r="AD167">
        <v>1</v>
      </c>
      <c r="AE167" t="s">
        <v>457</v>
      </c>
    </row>
    <row r="168" spans="1:31" x14ac:dyDescent="0.3">
      <c r="A168" s="1">
        <v>547</v>
      </c>
      <c r="B168">
        <v>-16.372</v>
      </c>
      <c r="C168">
        <v>-485.10500000000002</v>
      </c>
      <c r="D168">
        <v>-468.733</v>
      </c>
      <c r="E168">
        <v>-128.92599999999999</v>
      </c>
      <c r="F168">
        <v>-78.973299999999995</v>
      </c>
      <c r="G168">
        <v>-49.952800000000003</v>
      </c>
      <c r="H168">
        <v>-65.678899999999999</v>
      </c>
      <c r="I168">
        <v>-65.6143</v>
      </c>
      <c r="J168">
        <v>-6.4607100000000001E-2</v>
      </c>
      <c r="K168">
        <v>-324.14600000000002</v>
      </c>
      <c r="L168">
        <v>-290.5</v>
      </c>
      <c r="M168">
        <v>33.645400000000002</v>
      </c>
      <c r="N168">
        <v>-156.23400000000001</v>
      </c>
      <c r="O168">
        <v>-33.2224</v>
      </c>
      <c r="P168">
        <v>160.92500000000001</v>
      </c>
      <c r="Q168">
        <v>4.6911899999999997</v>
      </c>
      <c r="R168">
        <v>-128.46899999999999</v>
      </c>
      <c r="S168">
        <v>-90.619600000000005</v>
      </c>
      <c r="T168">
        <v>-65.678899999999999</v>
      </c>
      <c r="U168">
        <v>-65.614500000000007</v>
      </c>
      <c r="V168">
        <v>-45.505800000000001</v>
      </c>
      <c r="W168">
        <v>206.43100000000001</v>
      </c>
      <c r="X168">
        <v>7</v>
      </c>
      <c r="Y168" t="s">
        <v>191</v>
      </c>
      <c r="Z168" t="s">
        <v>394</v>
      </c>
      <c r="AA168">
        <v>8.0429200000000005</v>
      </c>
      <c r="AB168">
        <v>25</v>
      </c>
      <c r="AC168">
        <v>5</v>
      </c>
      <c r="AD168">
        <v>1</v>
      </c>
      <c r="AE168" t="s">
        <v>457</v>
      </c>
    </row>
    <row r="169" spans="1:31" x14ac:dyDescent="0.3">
      <c r="A169" s="1">
        <v>548</v>
      </c>
      <c r="B169">
        <v>-3.3788</v>
      </c>
      <c r="C169">
        <v>-477.726</v>
      </c>
      <c r="D169">
        <v>-474.34699999999998</v>
      </c>
      <c r="E169">
        <v>-127.941</v>
      </c>
      <c r="F169">
        <v>-89.455699999999993</v>
      </c>
      <c r="G169">
        <v>-38.485500000000002</v>
      </c>
      <c r="H169">
        <v>-65.678899999999999</v>
      </c>
      <c r="I169">
        <v>-65.649000000000001</v>
      </c>
      <c r="J169">
        <v>-2.9907199999999998E-2</v>
      </c>
      <c r="K169">
        <v>-319.24299999999999</v>
      </c>
      <c r="L169">
        <v>-284.10599999999999</v>
      </c>
      <c r="M169">
        <v>35.136600000000001</v>
      </c>
      <c r="N169">
        <v>-165.322</v>
      </c>
      <c r="O169">
        <v>-25.7316</v>
      </c>
      <c r="P169">
        <v>167.88800000000001</v>
      </c>
      <c r="Q169">
        <v>2.5662400000000001</v>
      </c>
      <c r="R169">
        <v>-127.941</v>
      </c>
      <c r="S169">
        <v>-99.673000000000002</v>
      </c>
      <c r="T169">
        <v>-65.678899999999999</v>
      </c>
      <c r="U169">
        <v>-65.649199999999993</v>
      </c>
      <c r="V169">
        <v>-28.743400000000001</v>
      </c>
      <c r="W169">
        <v>196.63200000000001</v>
      </c>
      <c r="X169">
        <v>8</v>
      </c>
      <c r="Y169" t="s">
        <v>192</v>
      </c>
      <c r="Z169" t="s">
        <v>395</v>
      </c>
      <c r="AA169">
        <v>8.0429200000000005</v>
      </c>
      <c r="AB169">
        <v>25</v>
      </c>
      <c r="AC169">
        <v>5</v>
      </c>
      <c r="AD169">
        <v>1</v>
      </c>
      <c r="AE169" t="s">
        <v>457</v>
      </c>
    </row>
    <row r="170" spans="1:31" x14ac:dyDescent="0.3">
      <c r="A170" s="1">
        <v>549</v>
      </c>
      <c r="B170">
        <v>-24.420300000000001</v>
      </c>
      <c r="C170">
        <v>-482.11500000000001</v>
      </c>
      <c r="D170">
        <v>-457.69499999999999</v>
      </c>
      <c r="E170">
        <v>-127.925</v>
      </c>
      <c r="F170">
        <v>-71.647400000000005</v>
      </c>
      <c r="G170">
        <v>-56.277299999999997</v>
      </c>
      <c r="H170">
        <v>-65.678899999999999</v>
      </c>
      <c r="I170">
        <v>-65.641099999999994</v>
      </c>
      <c r="J170">
        <v>-3.78287E-2</v>
      </c>
      <c r="K170">
        <v>-320.40699999999998</v>
      </c>
      <c r="L170">
        <v>-288.512</v>
      </c>
      <c r="M170">
        <v>31.8948</v>
      </c>
      <c r="N170">
        <v>-146.42500000000001</v>
      </c>
      <c r="O170">
        <v>-47.263500000000001</v>
      </c>
      <c r="P170">
        <v>146.34</v>
      </c>
      <c r="Q170">
        <v>-8.4986500000000006E-2</v>
      </c>
      <c r="R170">
        <v>-127.925</v>
      </c>
      <c r="S170">
        <v>-80.783699999999996</v>
      </c>
      <c r="T170">
        <v>-65.678899999999999</v>
      </c>
      <c r="U170">
        <v>-65.641300000000001</v>
      </c>
      <c r="V170">
        <v>-56.084699999999998</v>
      </c>
      <c r="W170">
        <v>202.42500000000001</v>
      </c>
      <c r="X170">
        <v>9</v>
      </c>
      <c r="Y170" t="s">
        <v>193</v>
      </c>
      <c r="Z170" t="s">
        <v>396</v>
      </c>
      <c r="AA170">
        <v>8.0429200000000005</v>
      </c>
      <c r="AB170">
        <v>25</v>
      </c>
      <c r="AC170">
        <v>5</v>
      </c>
      <c r="AD170">
        <v>1</v>
      </c>
      <c r="AE170" t="s">
        <v>457</v>
      </c>
    </row>
    <row r="171" spans="1:31" x14ac:dyDescent="0.3">
      <c r="A171" s="1">
        <v>560</v>
      </c>
      <c r="B171">
        <v>-32.062600000000003</v>
      </c>
      <c r="C171">
        <v>-434.42599999999999</v>
      </c>
      <c r="D171">
        <v>-402.36399999999998</v>
      </c>
      <c r="E171">
        <v>-124.151</v>
      </c>
      <c r="F171">
        <v>-60.165599999999998</v>
      </c>
      <c r="G171">
        <v>-63.985199999999999</v>
      </c>
      <c r="H171">
        <v>-53.340400000000002</v>
      </c>
      <c r="I171">
        <v>-53.286000000000001</v>
      </c>
      <c r="J171">
        <v>-5.4444199999999998E-2</v>
      </c>
      <c r="K171">
        <v>-288.91199999999998</v>
      </c>
      <c r="L171">
        <v>-256.935</v>
      </c>
      <c r="M171">
        <v>31.977</v>
      </c>
      <c r="N171">
        <v>-123.63500000000001</v>
      </c>
      <c r="O171">
        <v>-52.674399999999999</v>
      </c>
      <c r="P171">
        <v>127.904</v>
      </c>
      <c r="Q171">
        <v>4.2688699999999997</v>
      </c>
      <c r="R171">
        <v>-127.238</v>
      </c>
      <c r="S171">
        <v>-70.3489</v>
      </c>
      <c r="T171">
        <v>-53.340400000000002</v>
      </c>
      <c r="U171">
        <v>-53.286200000000001</v>
      </c>
      <c r="V171">
        <v>-48.512799999999999</v>
      </c>
      <c r="W171">
        <v>176.417</v>
      </c>
      <c r="X171">
        <v>0</v>
      </c>
      <c r="Y171" t="s">
        <v>194</v>
      </c>
      <c r="Z171" t="s">
        <v>397</v>
      </c>
      <c r="AA171">
        <v>8.8496600000000001</v>
      </c>
      <c r="AB171">
        <v>26</v>
      </c>
      <c r="AC171">
        <v>4</v>
      </c>
      <c r="AD171">
        <v>1</v>
      </c>
      <c r="AE171" t="s">
        <v>458</v>
      </c>
    </row>
    <row r="172" spans="1:31" x14ac:dyDescent="0.3">
      <c r="A172" s="1">
        <v>561</v>
      </c>
      <c r="B172">
        <v>-27.4755</v>
      </c>
      <c r="C172">
        <v>-433.01900000000001</v>
      </c>
      <c r="D172">
        <v>-405.54300000000001</v>
      </c>
      <c r="E172">
        <v>-123.194</v>
      </c>
      <c r="F172">
        <v>-63.2727</v>
      </c>
      <c r="G172">
        <v>-59.921199999999999</v>
      </c>
      <c r="H172">
        <v>-53.340400000000002</v>
      </c>
      <c r="I172">
        <v>-53.285899999999998</v>
      </c>
      <c r="J172">
        <v>-5.4469999999999998E-2</v>
      </c>
      <c r="K172">
        <v>-288.98500000000001</v>
      </c>
      <c r="L172">
        <v>-256.48500000000001</v>
      </c>
      <c r="M172">
        <v>32.500100000000003</v>
      </c>
      <c r="N172">
        <v>-126.742</v>
      </c>
      <c r="O172">
        <v>-51.9636</v>
      </c>
      <c r="P172">
        <v>124.95</v>
      </c>
      <c r="Q172">
        <v>-1.7916099999999999</v>
      </c>
      <c r="R172">
        <v>-123.57299999999999</v>
      </c>
      <c r="S172">
        <v>-73.455600000000004</v>
      </c>
      <c r="T172">
        <v>-53.340400000000002</v>
      </c>
      <c r="U172">
        <v>-53.286200000000001</v>
      </c>
      <c r="V172">
        <v>-48.512799999999999</v>
      </c>
      <c r="W172">
        <v>173.46299999999999</v>
      </c>
      <c r="X172">
        <v>1</v>
      </c>
      <c r="Y172" t="s">
        <v>195</v>
      </c>
      <c r="Z172" t="s">
        <v>398</v>
      </c>
      <c r="AA172">
        <v>8.8496600000000001</v>
      </c>
      <c r="AB172">
        <v>26</v>
      </c>
      <c r="AC172">
        <v>4</v>
      </c>
      <c r="AD172">
        <v>1</v>
      </c>
      <c r="AE172" t="s">
        <v>458</v>
      </c>
    </row>
    <row r="173" spans="1:31" x14ac:dyDescent="0.3">
      <c r="A173" s="1">
        <v>562</v>
      </c>
      <c r="B173">
        <v>-27.9664</v>
      </c>
      <c r="C173">
        <v>-440.471</v>
      </c>
      <c r="D173">
        <v>-412.50400000000002</v>
      </c>
      <c r="E173">
        <v>-120.56100000000001</v>
      </c>
      <c r="F173">
        <v>-61.672899999999998</v>
      </c>
      <c r="G173">
        <v>-58.887599999999999</v>
      </c>
      <c r="H173">
        <v>-68.596299999999999</v>
      </c>
      <c r="I173">
        <v>-68.652199999999993</v>
      </c>
      <c r="J173">
        <v>5.5933200000000002E-2</v>
      </c>
      <c r="K173">
        <v>-282.17899999999997</v>
      </c>
      <c r="L173">
        <v>-251.31399999999999</v>
      </c>
      <c r="M173">
        <v>30.865200000000002</v>
      </c>
      <c r="N173">
        <v>-140.50800000000001</v>
      </c>
      <c r="O173">
        <v>-45.359099999999998</v>
      </c>
      <c r="P173">
        <v>144.19800000000001</v>
      </c>
      <c r="Q173">
        <v>3.6900400000000002</v>
      </c>
      <c r="R173">
        <v>-120.961</v>
      </c>
      <c r="S173">
        <v>-71.855699999999999</v>
      </c>
      <c r="T173">
        <v>-68.596299999999999</v>
      </c>
      <c r="U173">
        <v>-68.652500000000003</v>
      </c>
      <c r="V173">
        <v>-35.278100000000002</v>
      </c>
      <c r="W173">
        <v>179.476</v>
      </c>
      <c r="X173">
        <v>2</v>
      </c>
      <c r="Y173" t="s">
        <v>196</v>
      </c>
      <c r="Z173" t="s">
        <v>399</v>
      </c>
      <c r="AA173">
        <v>8.8496600000000001</v>
      </c>
      <c r="AB173">
        <v>26</v>
      </c>
      <c r="AC173">
        <v>4</v>
      </c>
      <c r="AD173">
        <v>1</v>
      </c>
      <c r="AE173" t="s">
        <v>458</v>
      </c>
    </row>
    <row r="174" spans="1:31" x14ac:dyDescent="0.3">
      <c r="A174" s="1">
        <v>563</v>
      </c>
      <c r="B174">
        <v>-32.860500000000002</v>
      </c>
      <c r="C174">
        <v>-427.41399999999999</v>
      </c>
      <c r="D174">
        <v>-394.55399999999997</v>
      </c>
      <c r="E174">
        <v>-119.48699999999999</v>
      </c>
      <c r="F174">
        <v>-54.3752</v>
      </c>
      <c r="G174">
        <v>-65.112200000000001</v>
      </c>
      <c r="H174">
        <v>-53.340400000000002</v>
      </c>
      <c r="I174">
        <v>-53.310299999999998</v>
      </c>
      <c r="J174">
        <v>-3.0088699999999999E-2</v>
      </c>
      <c r="K174">
        <v>-286.86799999999999</v>
      </c>
      <c r="L174">
        <v>-254.58699999999999</v>
      </c>
      <c r="M174">
        <v>32.281799999999997</v>
      </c>
      <c r="N174">
        <v>-117.869</v>
      </c>
      <c r="O174">
        <v>-55.075800000000001</v>
      </c>
      <c r="P174">
        <v>118.152</v>
      </c>
      <c r="Q174">
        <v>0.28326699999999999</v>
      </c>
      <c r="R174">
        <v>-119.88800000000001</v>
      </c>
      <c r="S174">
        <v>-64.558599999999998</v>
      </c>
      <c r="T174">
        <v>-53.340400000000002</v>
      </c>
      <c r="U174">
        <v>-53.310600000000001</v>
      </c>
      <c r="V174">
        <v>-55.2577</v>
      </c>
      <c r="W174">
        <v>173.41</v>
      </c>
      <c r="X174">
        <v>3</v>
      </c>
      <c r="Y174" t="s">
        <v>197</v>
      </c>
      <c r="Z174" t="s">
        <v>400</v>
      </c>
      <c r="AA174">
        <v>8.8496600000000001</v>
      </c>
      <c r="AB174">
        <v>26</v>
      </c>
      <c r="AC174">
        <v>4</v>
      </c>
      <c r="AD174">
        <v>1</v>
      </c>
      <c r="AE174" t="s">
        <v>458</v>
      </c>
    </row>
    <row r="175" spans="1:31" x14ac:dyDescent="0.3">
      <c r="A175" s="1">
        <v>564</v>
      </c>
      <c r="B175">
        <v>-34.213000000000001</v>
      </c>
      <c r="C175">
        <v>-434.38499999999999</v>
      </c>
      <c r="D175">
        <v>-400.17200000000003</v>
      </c>
      <c r="E175">
        <v>-119.05</v>
      </c>
      <c r="F175">
        <v>-53.175800000000002</v>
      </c>
      <c r="G175">
        <v>-65.874200000000002</v>
      </c>
      <c r="H175">
        <v>-53.340400000000002</v>
      </c>
      <c r="I175">
        <v>-53.251300000000001</v>
      </c>
      <c r="J175">
        <v>-8.9144100000000004E-2</v>
      </c>
      <c r="K175">
        <v>-293.745</v>
      </c>
      <c r="L175">
        <v>-261.995</v>
      </c>
      <c r="M175">
        <v>31.750299999999999</v>
      </c>
      <c r="N175">
        <v>-116.63800000000001</v>
      </c>
      <c r="O175">
        <v>-52.748199999999997</v>
      </c>
      <c r="P175">
        <v>120.35899999999999</v>
      </c>
      <c r="Q175">
        <v>3.72038</v>
      </c>
      <c r="R175">
        <v>-119.76600000000001</v>
      </c>
      <c r="S175">
        <v>-63.386699999999998</v>
      </c>
      <c r="T175">
        <v>-53.340400000000002</v>
      </c>
      <c r="U175">
        <v>-53.2515</v>
      </c>
      <c r="V175">
        <v>-65.275199999999998</v>
      </c>
      <c r="W175">
        <v>185.63399999999999</v>
      </c>
      <c r="X175">
        <v>4</v>
      </c>
      <c r="Y175" t="s">
        <v>198</v>
      </c>
      <c r="Z175" t="s">
        <v>401</v>
      </c>
      <c r="AA175">
        <v>8.8496600000000001</v>
      </c>
      <c r="AB175">
        <v>26</v>
      </c>
      <c r="AC175">
        <v>4</v>
      </c>
      <c r="AD175">
        <v>1</v>
      </c>
      <c r="AE175" t="s">
        <v>458</v>
      </c>
    </row>
    <row r="176" spans="1:31" x14ac:dyDescent="0.3">
      <c r="A176" s="1">
        <v>565</v>
      </c>
      <c r="B176">
        <v>-33.043199999999999</v>
      </c>
      <c r="C176">
        <v>-428.23500000000001</v>
      </c>
      <c r="D176">
        <v>-395.19200000000001</v>
      </c>
      <c r="E176">
        <v>-118.90600000000001</v>
      </c>
      <c r="F176">
        <v>-54.562199999999997</v>
      </c>
      <c r="G176">
        <v>-64.343699999999998</v>
      </c>
      <c r="H176">
        <v>-53.340400000000002</v>
      </c>
      <c r="I176">
        <v>-53.278799999999997</v>
      </c>
      <c r="J176">
        <v>-6.1655099999999997E-2</v>
      </c>
      <c r="K176">
        <v>-287.351</v>
      </c>
      <c r="L176">
        <v>-255.989</v>
      </c>
      <c r="M176">
        <v>31.362200000000001</v>
      </c>
      <c r="N176">
        <v>-119.575</v>
      </c>
      <c r="O176">
        <v>-50.218000000000004</v>
      </c>
      <c r="P176">
        <v>122.465</v>
      </c>
      <c r="Q176">
        <v>2.8905500000000002</v>
      </c>
      <c r="R176">
        <v>-119.343</v>
      </c>
      <c r="S176">
        <v>-66.295500000000004</v>
      </c>
      <c r="T176">
        <v>-53.340400000000002</v>
      </c>
      <c r="U176">
        <v>-53.279000000000003</v>
      </c>
      <c r="V176">
        <v>-51.988999999999997</v>
      </c>
      <c r="W176">
        <v>174.45400000000001</v>
      </c>
      <c r="X176">
        <v>5</v>
      </c>
      <c r="Y176" t="s">
        <v>199</v>
      </c>
      <c r="Z176" t="s">
        <v>402</v>
      </c>
      <c r="AA176">
        <v>8.8496600000000001</v>
      </c>
      <c r="AB176">
        <v>26</v>
      </c>
      <c r="AC176">
        <v>4</v>
      </c>
      <c r="AD176">
        <v>1</v>
      </c>
      <c r="AE176" t="s">
        <v>458</v>
      </c>
    </row>
    <row r="177" spans="1:31" x14ac:dyDescent="0.3">
      <c r="A177" s="1">
        <v>566</v>
      </c>
      <c r="B177">
        <v>-20.083500000000001</v>
      </c>
      <c r="C177">
        <v>-421.00099999999998</v>
      </c>
      <c r="D177">
        <v>-400.91800000000001</v>
      </c>
      <c r="E177">
        <v>-115.325</v>
      </c>
      <c r="F177">
        <v>-63.557499999999997</v>
      </c>
      <c r="G177">
        <v>-51.767699999999998</v>
      </c>
      <c r="H177">
        <v>-53.340400000000002</v>
      </c>
      <c r="I177">
        <v>-53.323099999999997</v>
      </c>
      <c r="J177">
        <v>-1.7311699999999999E-2</v>
      </c>
      <c r="K177">
        <v>-284.03699999999998</v>
      </c>
      <c r="L177">
        <v>-252.33600000000001</v>
      </c>
      <c r="M177">
        <v>31.701499999999999</v>
      </c>
      <c r="N177">
        <v>-129.03299999999999</v>
      </c>
      <c r="O177">
        <v>-39.6922</v>
      </c>
      <c r="P177">
        <v>132.72200000000001</v>
      </c>
      <c r="Q177">
        <v>3.6888800000000002</v>
      </c>
      <c r="R177">
        <v>-119.07299999999999</v>
      </c>
      <c r="S177">
        <v>-75.709500000000006</v>
      </c>
      <c r="T177">
        <v>-53.340400000000002</v>
      </c>
      <c r="U177">
        <v>-53.323300000000003</v>
      </c>
      <c r="V177">
        <v>-35.584299999999999</v>
      </c>
      <c r="W177">
        <v>168.30600000000001</v>
      </c>
      <c r="X177">
        <v>6</v>
      </c>
      <c r="Y177" t="s">
        <v>200</v>
      </c>
      <c r="Z177" t="s">
        <v>403</v>
      </c>
      <c r="AA177">
        <v>8.8496600000000001</v>
      </c>
      <c r="AB177">
        <v>26</v>
      </c>
      <c r="AC177">
        <v>4</v>
      </c>
      <c r="AD177">
        <v>1</v>
      </c>
      <c r="AE177" t="s">
        <v>458</v>
      </c>
    </row>
    <row r="178" spans="1:31" x14ac:dyDescent="0.3">
      <c r="A178" s="1">
        <v>567</v>
      </c>
      <c r="B178">
        <v>-28.9833</v>
      </c>
      <c r="C178">
        <v>-438.01900000000001</v>
      </c>
      <c r="D178">
        <v>-409.036</v>
      </c>
      <c r="E178">
        <v>-118.562</v>
      </c>
      <c r="F178">
        <v>-58.599699999999999</v>
      </c>
      <c r="G178">
        <v>-59.9621</v>
      </c>
      <c r="H178">
        <v>-67.054599999999994</v>
      </c>
      <c r="I178">
        <v>-67.110600000000005</v>
      </c>
      <c r="J178">
        <v>5.6000000000000001E-2</v>
      </c>
      <c r="K178">
        <v>-283.32600000000002</v>
      </c>
      <c r="L178">
        <v>-252.40299999999999</v>
      </c>
      <c r="M178">
        <v>30.922799999999999</v>
      </c>
      <c r="N178">
        <v>-135.89400000000001</v>
      </c>
      <c r="O178">
        <v>-53.180799999999998</v>
      </c>
      <c r="P178">
        <v>132.83600000000001</v>
      </c>
      <c r="Q178">
        <v>-3.05802</v>
      </c>
      <c r="R178">
        <v>-118.962</v>
      </c>
      <c r="S178">
        <v>-68.783299999999997</v>
      </c>
      <c r="T178">
        <v>-67.054599999999994</v>
      </c>
      <c r="U178">
        <v>-67.110699999999994</v>
      </c>
      <c r="V178">
        <v>-34.343800000000002</v>
      </c>
      <c r="W178">
        <v>167.18</v>
      </c>
      <c r="X178">
        <v>7</v>
      </c>
      <c r="Y178" t="s">
        <v>201</v>
      </c>
      <c r="Z178" t="s">
        <v>404</v>
      </c>
      <c r="AA178">
        <v>8.8496600000000001</v>
      </c>
      <c r="AB178">
        <v>26</v>
      </c>
      <c r="AC178">
        <v>4</v>
      </c>
      <c r="AD178">
        <v>1</v>
      </c>
      <c r="AE178" t="s">
        <v>458</v>
      </c>
    </row>
    <row r="179" spans="1:31" x14ac:dyDescent="0.3">
      <c r="A179" s="1">
        <v>568</v>
      </c>
      <c r="B179">
        <v>-13.1595</v>
      </c>
      <c r="C179">
        <v>-427.32299999999998</v>
      </c>
      <c r="D179">
        <v>-414.16300000000001</v>
      </c>
      <c r="E179">
        <v>-113.85599999999999</v>
      </c>
      <c r="F179">
        <v>-68.394800000000004</v>
      </c>
      <c r="G179">
        <v>-45.461300000000001</v>
      </c>
      <c r="H179">
        <v>-68.060900000000004</v>
      </c>
      <c r="I179">
        <v>-68.687299999999993</v>
      </c>
      <c r="J179">
        <v>0.62638000000000005</v>
      </c>
      <c r="K179">
        <v>-277.08100000000002</v>
      </c>
      <c r="L179">
        <v>-245.40600000000001</v>
      </c>
      <c r="M179">
        <v>31.6754</v>
      </c>
      <c r="N179">
        <v>-147.82</v>
      </c>
      <c r="O179">
        <v>-36.073099999999997</v>
      </c>
      <c r="P179">
        <v>150.38900000000001</v>
      </c>
      <c r="Q179">
        <v>2.5695700000000001</v>
      </c>
      <c r="R179">
        <v>-118.401</v>
      </c>
      <c r="S179">
        <v>-79.1327</v>
      </c>
      <c r="T179">
        <v>-68.060900000000004</v>
      </c>
      <c r="U179">
        <v>-68.686999999999998</v>
      </c>
      <c r="V179">
        <v>-18.515699999999999</v>
      </c>
      <c r="W179">
        <v>168.905</v>
      </c>
      <c r="X179">
        <v>8</v>
      </c>
      <c r="Y179" t="s">
        <v>202</v>
      </c>
      <c r="Z179" t="s">
        <v>405</v>
      </c>
      <c r="AA179">
        <v>8.8496600000000001</v>
      </c>
      <c r="AB179">
        <v>26</v>
      </c>
      <c r="AC179">
        <v>4</v>
      </c>
      <c r="AD179">
        <v>1</v>
      </c>
      <c r="AE179" t="s">
        <v>458</v>
      </c>
    </row>
    <row r="180" spans="1:31" x14ac:dyDescent="0.3">
      <c r="A180" s="1">
        <v>569</v>
      </c>
      <c r="B180">
        <v>-16.556699999999999</v>
      </c>
      <c r="C180">
        <v>-408.89400000000001</v>
      </c>
      <c r="D180">
        <v>-392.33800000000002</v>
      </c>
      <c r="E180">
        <v>-113.358</v>
      </c>
      <c r="F180">
        <v>-65.179299999999998</v>
      </c>
      <c r="G180">
        <v>-48.179000000000002</v>
      </c>
      <c r="H180">
        <v>-53.340400000000002</v>
      </c>
      <c r="I180">
        <v>-53.290500000000002</v>
      </c>
      <c r="J180">
        <v>-4.9888700000000001E-2</v>
      </c>
      <c r="K180">
        <v>-273.86799999999999</v>
      </c>
      <c r="L180">
        <v>-242.196</v>
      </c>
      <c r="M180">
        <v>31.6722</v>
      </c>
      <c r="N180">
        <v>-129.21799999999999</v>
      </c>
      <c r="O180">
        <v>-39.516599999999997</v>
      </c>
      <c r="P180">
        <v>131.59100000000001</v>
      </c>
      <c r="Q180">
        <v>2.3728099999999999</v>
      </c>
      <c r="R180">
        <v>-117.767</v>
      </c>
      <c r="S180">
        <v>-75.927499999999995</v>
      </c>
      <c r="T180">
        <v>-53.340400000000002</v>
      </c>
      <c r="U180">
        <v>-53.290700000000001</v>
      </c>
      <c r="V180">
        <v>-19.446100000000001</v>
      </c>
      <c r="W180">
        <v>151.03700000000001</v>
      </c>
      <c r="X180">
        <v>9</v>
      </c>
      <c r="Y180" t="s">
        <v>203</v>
      </c>
      <c r="Z180" t="s">
        <v>406</v>
      </c>
      <c r="AA180">
        <v>8.8496600000000001</v>
      </c>
      <c r="AB180">
        <v>26</v>
      </c>
      <c r="AC180">
        <v>4</v>
      </c>
      <c r="AD180">
        <v>1</v>
      </c>
      <c r="AE180" t="s">
        <v>458</v>
      </c>
    </row>
    <row r="181" spans="1:31" x14ac:dyDescent="0.3">
      <c r="A181" s="1">
        <v>600</v>
      </c>
      <c r="B181">
        <v>-29.125599999999999</v>
      </c>
      <c r="C181">
        <v>-434.63499999999999</v>
      </c>
      <c r="D181">
        <v>-405.50900000000001</v>
      </c>
      <c r="E181">
        <v>-125.008</v>
      </c>
      <c r="F181">
        <v>-63.318600000000004</v>
      </c>
      <c r="G181">
        <v>-61.689799999999998</v>
      </c>
      <c r="H181">
        <v>-53.340400000000002</v>
      </c>
      <c r="I181">
        <v>-53.286000000000001</v>
      </c>
      <c r="J181">
        <v>-5.4444199999999998E-2</v>
      </c>
      <c r="K181">
        <v>-288.90499999999997</v>
      </c>
      <c r="L181">
        <v>-256.286</v>
      </c>
      <c r="M181">
        <v>32.618600000000001</v>
      </c>
      <c r="N181">
        <v>-126.81100000000001</v>
      </c>
      <c r="O181">
        <v>-50.496299999999998</v>
      </c>
      <c r="P181">
        <v>127.904</v>
      </c>
      <c r="Q181">
        <v>1.0928500000000001</v>
      </c>
      <c r="R181">
        <v>-125.06</v>
      </c>
      <c r="S181">
        <v>-73.524900000000002</v>
      </c>
      <c r="T181">
        <v>-53.340400000000002</v>
      </c>
      <c r="U181">
        <v>-53.286200000000001</v>
      </c>
      <c r="V181">
        <v>-48.512799999999999</v>
      </c>
      <c r="W181">
        <v>176.417</v>
      </c>
      <c r="X181">
        <v>0</v>
      </c>
      <c r="Y181" t="s">
        <v>194</v>
      </c>
      <c r="Z181" t="s">
        <v>407</v>
      </c>
      <c r="AA181">
        <v>8.8496600000000001</v>
      </c>
      <c r="AB181">
        <v>26</v>
      </c>
      <c r="AC181">
        <v>5</v>
      </c>
      <c r="AD181">
        <v>1</v>
      </c>
      <c r="AE181" t="s">
        <v>459</v>
      </c>
    </row>
    <row r="182" spans="1:31" x14ac:dyDescent="0.3">
      <c r="A182" s="1">
        <v>601</v>
      </c>
      <c r="B182">
        <v>-29.383600000000001</v>
      </c>
      <c r="C182">
        <v>-431.178</v>
      </c>
      <c r="D182">
        <v>-401.79399999999998</v>
      </c>
      <c r="E182">
        <v>-121.23099999999999</v>
      </c>
      <c r="F182">
        <v>-59.606900000000003</v>
      </c>
      <c r="G182">
        <v>-61.623699999999999</v>
      </c>
      <c r="H182">
        <v>-53.340400000000002</v>
      </c>
      <c r="I182">
        <v>-53.286000000000001</v>
      </c>
      <c r="J182">
        <v>-5.4445E-2</v>
      </c>
      <c r="K182">
        <v>-288.90100000000001</v>
      </c>
      <c r="L182">
        <v>-256.60700000000003</v>
      </c>
      <c r="M182">
        <v>32.294499999999999</v>
      </c>
      <c r="N182">
        <v>-124.621</v>
      </c>
      <c r="O182">
        <v>-47.823500000000003</v>
      </c>
      <c r="P182">
        <v>128.36799999999999</v>
      </c>
      <c r="Q182">
        <v>3.7467299999999999</v>
      </c>
      <c r="R182">
        <v>-122.851</v>
      </c>
      <c r="S182">
        <v>-71.334599999999995</v>
      </c>
      <c r="T182">
        <v>-53.340400000000002</v>
      </c>
      <c r="U182">
        <v>-53.286200000000001</v>
      </c>
      <c r="V182">
        <v>-48.512799999999999</v>
      </c>
      <c r="W182">
        <v>176.88</v>
      </c>
      <c r="X182">
        <v>1</v>
      </c>
      <c r="Y182" t="s">
        <v>204</v>
      </c>
      <c r="Z182" t="s">
        <v>408</v>
      </c>
      <c r="AA182">
        <v>8.8496600000000001</v>
      </c>
      <c r="AB182">
        <v>26</v>
      </c>
      <c r="AC182">
        <v>5</v>
      </c>
      <c r="AD182">
        <v>1</v>
      </c>
      <c r="AE182" t="s">
        <v>459</v>
      </c>
    </row>
    <row r="183" spans="1:31" x14ac:dyDescent="0.3">
      <c r="A183" s="1">
        <v>602</v>
      </c>
      <c r="B183">
        <v>-26.921500000000002</v>
      </c>
      <c r="C183">
        <v>-429.72699999999998</v>
      </c>
      <c r="D183">
        <v>-402.80599999999998</v>
      </c>
      <c r="E183">
        <v>-119.887</v>
      </c>
      <c r="F183">
        <v>-60.520400000000002</v>
      </c>
      <c r="G183">
        <v>-59.366100000000003</v>
      </c>
      <c r="H183">
        <v>-53.340400000000002</v>
      </c>
      <c r="I183">
        <v>-53.285899999999998</v>
      </c>
      <c r="J183">
        <v>-5.4469999999999998E-2</v>
      </c>
      <c r="K183">
        <v>-289</v>
      </c>
      <c r="L183">
        <v>-256.5</v>
      </c>
      <c r="M183">
        <v>32.499099999999999</v>
      </c>
      <c r="N183">
        <v>-126.742</v>
      </c>
      <c r="O183">
        <v>-48.628500000000003</v>
      </c>
      <c r="P183">
        <v>124.95</v>
      </c>
      <c r="Q183">
        <v>-1.7916099999999999</v>
      </c>
      <c r="R183">
        <v>-120.238</v>
      </c>
      <c r="S183">
        <v>-73.455600000000004</v>
      </c>
      <c r="T183">
        <v>-53.340400000000002</v>
      </c>
      <c r="U183">
        <v>-53.286200000000001</v>
      </c>
      <c r="V183">
        <v>-48.512799999999999</v>
      </c>
      <c r="W183">
        <v>173.46299999999999</v>
      </c>
      <c r="X183">
        <v>2</v>
      </c>
      <c r="Y183" t="s">
        <v>195</v>
      </c>
      <c r="Z183" t="s">
        <v>409</v>
      </c>
      <c r="AA183">
        <v>8.8496600000000001</v>
      </c>
      <c r="AB183">
        <v>26</v>
      </c>
      <c r="AC183">
        <v>5</v>
      </c>
      <c r="AD183">
        <v>1</v>
      </c>
      <c r="AE183" t="s">
        <v>459</v>
      </c>
    </row>
    <row r="184" spans="1:31" x14ac:dyDescent="0.3">
      <c r="A184" s="1">
        <v>603</v>
      </c>
      <c r="B184">
        <v>-31.4254</v>
      </c>
      <c r="C184">
        <v>-431.62299999999999</v>
      </c>
      <c r="D184">
        <v>-400.197</v>
      </c>
      <c r="E184">
        <v>-116.33799999999999</v>
      </c>
      <c r="F184">
        <v>-53.175800000000002</v>
      </c>
      <c r="G184">
        <v>-63.162599999999998</v>
      </c>
      <c r="H184">
        <v>-53.340400000000002</v>
      </c>
      <c r="I184">
        <v>-53.251300000000001</v>
      </c>
      <c r="J184">
        <v>-8.9144100000000004E-2</v>
      </c>
      <c r="K184">
        <v>-293.77</v>
      </c>
      <c r="L184">
        <v>-261.94400000000002</v>
      </c>
      <c r="M184">
        <v>31.8263</v>
      </c>
      <c r="N184">
        <v>-116.307</v>
      </c>
      <c r="O184">
        <v>-50.588099999999997</v>
      </c>
      <c r="P184">
        <v>120.35899999999999</v>
      </c>
      <c r="Q184">
        <v>4.0518299999999998</v>
      </c>
      <c r="R184">
        <v>-117.60599999999999</v>
      </c>
      <c r="S184">
        <v>-63.055199999999999</v>
      </c>
      <c r="T184">
        <v>-53.340400000000002</v>
      </c>
      <c r="U184">
        <v>-53.2515</v>
      </c>
      <c r="V184">
        <v>-65.275199999999998</v>
      </c>
      <c r="W184">
        <v>185.63399999999999</v>
      </c>
      <c r="X184">
        <v>3</v>
      </c>
      <c r="Y184" t="s">
        <v>198</v>
      </c>
      <c r="Z184" t="s">
        <v>410</v>
      </c>
      <c r="AA184">
        <v>8.8496600000000001</v>
      </c>
      <c r="AB184">
        <v>26</v>
      </c>
      <c r="AC184">
        <v>5</v>
      </c>
      <c r="AD184">
        <v>1</v>
      </c>
      <c r="AE184" t="s">
        <v>459</v>
      </c>
    </row>
    <row r="185" spans="1:31" x14ac:dyDescent="0.3">
      <c r="A185" s="1">
        <v>604</v>
      </c>
      <c r="B185">
        <v>-24.693000000000001</v>
      </c>
      <c r="C185">
        <v>-437.19099999999997</v>
      </c>
      <c r="D185">
        <v>-412.49799999999999</v>
      </c>
      <c r="E185">
        <v>-117.268</v>
      </c>
      <c r="F185">
        <v>-61.672899999999998</v>
      </c>
      <c r="G185">
        <v>-55.595100000000002</v>
      </c>
      <c r="H185">
        <v>-68.596299999999999</v>
      </c>
      <c r="I185">
        <v>-68.652199999999993</v>
      </c>
      <c r="J185">
        <v>5.5933200000000002E-2</v>
      </c>
      <c r="K185">
        <v>-282.173</v>
      </c>
      <c r="L185">
        <v>-251.327</v>
      </c>
      <c r="M185">
        <v>30.8462</v>
      </c>
      <c r="N185">
        <v>-140.50800000000001</v>
      </c>
      <c r="O185">
        <v>-41.935899999999997</v>
      </c>
      <c r="P185">
        <v>144.19800000000001</v>
      </c>
      <c r="Q185">
        <v>3.6900400000000002</v>
      </c>
      <c r="R185">
        <v>-117.538</v>
      </c>
      <c r="S185">
        <v>-71.855699999999999</v>
      </c>
      <c r="T185">
        <v>-68.596299999999999</v>
      </c>
      <c r="U185">
        <v>-68.652500000000003</v>
      </c>
      <c r="V185">
        <v>-35.278100000000002</v>
      </c>
      <c r="W185">
        <v>179.476</v>
      </c>
      <c r="X185">
        <v>4</v>
      </c>
      <c r="Y185" t="s">
        <v>196</v>
      </c>
      <c r="Z185" t="s">
        <v>411</v>
      </c>
      <c r="AA185">
        <v>8.8496600000000001</v>
      </c>
      <c r="AB185">
        <v>26</v>
      </c>
      <c r="AC185">
        <v>5</v>
      </c>
      <c r="AD185">
        <v>1</v>
      </c>
      <c r="AE185" t="s">
        <v>459</v>
      </c>
    </row>
    <row r="186" spans="1:31" x14ac:dyDescent="0.3">
      <c r="A186" s="1">
        <v>605</v>
      </c>
      <c r="B186">
        <v>-32.351100000000002</v>
      </c>
      <c r="C186">
        <v>-428.04599999999999</v>
      </c>
      <c r="D186">
        <v>-395.69499999999999</v>
      </c>
      <c r="E186">
        <v>-118.71299999999999</v>
      </c>
      <c r="F186">
        <v>-55.052100000000003</v>
      </c>
      <c r="G186">
        <v>-63.661200000000001</v>
      </c>
      <c r="H186">
        <v>-53.340400000000002</v>
      </c>
      <c r="I186">
        <v>-53.278799999999997</v>
      </c>
      <c r="J186">
        <v>-6.1654199999999999E-2</v>
      </c>
      <c r="K186">
        <v>-287.36399999999998</v>
      </c>
      <c r="L186">
        <v>-255.99299999999999</v>
      </c>
      <c r="M186">
        <v>31.371700000000001</v>
      </c>
      <c r="N186">
        <v>-121.754</v>
      </c>
      <c r="O186">
        <v>-48.648400000000002</v>
      </c>
      <c r="P186">
        <v>122.18</v>
      </c>
      <c r="Q186">
        <v>0.42624600000000001</v>
      </c>
      <c r="R186">
        <v>-117.488</v>
      </c>
      <c r="S186">
        <v>-68.475200000000001</v>
      </c>
      <c r="T186">
        <v>-53.340400000000002</v>
      </c>
      <c r="U186">
        <v>-53.279000000000003</v>
      </c>
      <c r="V186">
        <v>-51.988999999999997</v>
      </c>
      <c r="W186">
        <v>174.16900000000001</v>
      </c>
      <c r="X186">
        <v>5</v>
      </c>
      <c r="Y186" t="s">
        <v>205</v>
      </c>
      <c r="Z186" t="s">
        <v>412</v>
      </c>
      <c r="AA186">
        <v>8.8496600000000001</v>
      </c>
      <c r="AB186">
        <v>26</v>
      </c>
      <c r="AC186">
        <v>5</v>
      </c>
      <c r="AD186">
        <v>1</v>
      </c>
      <c r="AE186" t="s">
        <v>459</v>
      </c>
    </row>
    <row r="187" spans="1:31" x14ac:dyDescent="0.3">
      <c r="A187" s="1">
        <v>606</v>
      </c>
      <c r="B187">
        <v>-30.023599999999998</v>
      </c>
      <c r="C187">
        <v>-424.53899999999999</v>
      </c>
      <c r="D187">
        <v>-394.51499999999999</v>
      </c>
      <c r="E187">
        <v>-116.602</v>
      </c>
      <c r="F187">
        <v>-54.3752</v>
      </c>
      <c r="G187">
        <v>-62.226799999999997</v>
      </c>
      <c r="H187">
        <v>-53.340400000000002</v>
      </c>
      <c r="I187">
        <v>-53.310299999999998</v>
      </c>
      <c r="J187">
        <v>-3.0088699999999999E-2</v>
      </c>
      <c r="K187">
        <v>-286.83</v>
      </c>
      <c r="L187">
        <v>-254.59700000000001</v>
      </c>
      <c r="M187">
        <v>32.2333</v>
      </c>
      <c r="N187">
        <v>-117.869</v>
      </c>
      <c r="O187">
        <v>-52.059600000000003</v>
      </c>
      <c r="P187">
        <v>118.152</v>
      </c>
      <c r="Q187">
        <v>0.28326699999999999</v>
      </c>
      <c r="R187">
        <v>-116.872</v>
      </c>
      <c r="S187">
        <v>-64.558599999999998</v>
      </c>
      <c r="T187">
        <v>-53.340400000000002</v>
      </c>
      <c r="U187">
        <v>-53.310600000000001</v>
      </c>
      <c r="V187">
        <v>-55.2577</v>
      </c>
      <c r="W187">
        <v>173.41</v>
      </c>
      <c r="X187">
        <v>6</v>
      </c>
      <c r="Y187" t="s">
        <v>197</v>
      </c>
      <c r="Z187" t="s">
        <v>413</v>
      </c>
      <c r="AA187">
        <v>8.8496600000000001</v>
      </c>
      <c r="AB187">
        <v>26</v>
      </c>
      <c r="AC187">
        <v>5</v>
      </c>
      <c r="AD187">
        <v>1</v>
      </c>
      <c r="AE187" t="s">
        <v>459</v>
      </c>
    </row>
    <row r="188" spans="1:31" x14ac:dyDescent="0.3">
      <c r="A188" s="1">
        <v>607</v>
      </c>
      <c r="B188">
        <v>-23.6904</v>
      </c>
      <c r="C188">
        <v>-415.95600000000002</v>
      </c>
      <c r="D188">
        <v>-392.26600000000002</v>
      </c>
      <c r="E188">
        <v>-114.833</v>
      </c>
      <c r="F188">
        <v>-58.818800000000003</v>
      </c>
      <c r="G188">
        <v>-56.014600000000002</v>
      </c>
      <c r="H188">
        <v>-53.340400000000002</v>
      </c>
      <c r="I188">
        <v>-53.348100000000002</v>
      </c>
      <c r="J188">
        <v>7.65608E-3</v>
      </c>
      <c r="K188">
        <v>-280.09899999999999</v>
      </c>
      <c r="L188">
        <v>-247.78200000000001</v>
      </c>
      <c r="M188">
        <v>32.316600000000001</v>
      </c>
      <c r="N188">
        <v>-122.79900000000001</v>
      </c>
      <c r="O188">
        <v>-43.7316</v>
      </c>
      <c r="P188">
        <v>124.82599999999999</v>
      </c>
      <c r="Q188">
        <v>2.0267599999999999</v>
      </c>
      <c r="R188">
        <v>-115.217</v>
      </c>
      <c r="S188">
        <v>-69.450900000000004</v>
      </c>
      <c r="T188">
        <v>-53.340400000000002</v>
      </c>
      <c r="U188">
        <v>-53.348300000000002</v>
      </c>
      <c r="V188">
        <v>-38.688800000000001</v>
      </c>
      <c r="W188">
        <v>163.51499999999999</v>
      </c>
      <c r="X188">
        <v>7</v>
      </c>
      <c r="Y188" t="s">
        <v>206</v>
      </c>
      <c r="Z188" t="s">
        <v>414</v>
      </c>
      <c r="AA188">
        <v>8.8496600000000001</v>
      </c>
      <c r="AB188">
        <v>26</v>
      </c>
      <c r="AC188">
        <v>5</v>
      </c>
      <c r="AD188">
        <v>1</v>
      </c>
      <c r="AE188" t="s">
        <v>459</v>
      </c>
    </row>
    <row r="189" spans="1:31" x14ac:dyDescent="0.3">
      <c r="A189" s="1">
        <v>608</v>
      </c>
      <c r="B189">
        <v>-27.421500000000002</v>
      </c>
      <c r="C189">
        <v>-426.32799999999997</v>
      </c>
      <c r="D189">
        <v>-398.90600000000001</v>
      </c>
      <c r="E189">
        <v>-115.744</v>
      </c>
      <c r="F189">
        <v>-56.83</v>
      </c>
      <c r="G189">
        <v>-58.913800000000002</v>
      </c>
      <c r="H189">
        <v>-53.340400000000002</v>
      </c>
      <c r="I189">
        <v>-53.288400000000003</v>
      </c>
      <c r="J189">
        <v>-5.20223E-2</v>
      </c>
      <c r="K189">
        <v>-288.78800000000001</v>
      </c>
      <c r="L189">
        <v>-257.24299999999999</v>
      </c>
      <c r="M189">
        <v>31.5444</v>
      </c>
      <c r="N189">
        <v>-121.845</v>
      </c>
      <c r="O189">
        <v>-42.065100000000001</v>
      </c>
      <c r="P189">
        <v>126.06</v>
      </c>
      <c r="Q189">
        <v>4.2146800000000004</v>
      </c>
      <c r="R189">
        <v>-114.785</v>
      </c>
      <c r="S189">
        <v>-68.5565</v>
      </c>
      <c r="T189">
        <v>-53.340400000000002</v>
      </c>
      <c r="U189">
        <v>-53.288600000000002</v>
      </c>
      <c r="V189">
        <v>-52.346800000000002</v>
      </c>
      <c r="W189">
        <v>178.40700000000001</v>
      </c>
      <c r="X189">
        <v>8</v>
      </c>
      <c r="Y189" t="s">
        <v>207</v>
      </c>
      <c r="Z189" t="s">
        <v>415</v>
      </c>
      <c r="AA189">
        <v>8.8496600000000001</v>
      </c>
      <c r="AB189">
        <v>26</v>
      </c>
      <c r="AC189">
        <v>5</v>
      </c>
      <c r="AD189">
        <v>1</v>
      </c>
      <c r="AE189" t="s">
        <v>459</v>
      </c>
    </row>
    <row r="190" spans="1:31" x14ac:dyDescent="0.3">
      <c r="A190" s="1">
        <v>609</v>
      </c>
      <c r="B190">
        <v>-24.904599999999999</v>
      </c>
      <c r="C190">
        <v>-418.15</v>
      </c>
      <c r="D190">
        <v>-393.245</v>
      </c>
      <c r="E190">
        <v>-109.584</v>
      </c>
      <c r="F190">
        <v>-53.038200000000003</v>
      </c>
      <c r="G190">
        <v>-56.546100000000003</v>
      </c>
      <c r="H190">
        <v>-53.340400000000002</v>
      </c>
      <c r="I190">
        <v>-53.310299999999998</v>
      </c>
      <c r="J190">
        <v>-3.0088899999999998E-2</v>
      </c>
      <c r="K190">
        <v>-286.89600000000002</v>
      </c>
      <c r="L190">
        <v>-255.22499999999999</v>
      </c>
      <c r="M190">
        <v>31.671600000000002</v>
      </c>
      <c r="N190">
        <v>-116.39</v>
      </c>
      <c r="O190">
        <v>-47.647799999999997</v>
      </c>
      <c r="P190">
        <v>118.72</v>
      </c>
      <c r="Q190">
        <v>2.3299799999999999</v>
      </c>
      <c r="R190">
        <v>-113.027</v>
      </c>
      <c r="S190">
        <v>-63.079099999999997</v>
      </c>
      <c r="T190">
        <v>-53.340400000000002</v>
      </c>
      <c r="U190">
        <v>-53.310600000000001</v>
      </c>
      <c r="V190">
        <v>-55.2577</v>
      </c>
      <c r="W190">
        <v>173.977</v>
      </c>
      <c r="X190">
        <v>9</v>
      </c>
      <c r="Y190" t="s">
        <v>208</v>
      </c>
      <c r="Z190" t="s">
        <v>416</v>
      </c>
      <c r="AA190">
        <v>8.8496600000000001</v>
      </c>
      <c r="AB190">
        <v>26</v>
      </c>
      <c r="AC190">
        <v>5</v>
      </c>
      <c r="AD190">
        <v>1</v>
      </c>
      <c r="AE190" t="s">
        <v>459</v>
      </c>
    </row>
    <row r="191" spans="1:31" x14ac:dyDescent="0.3">
      <c r="A191" s="1">
        <v>620</v>
      </c>
      <c r="B191">
        <v>-16.779800000000002</v>
      </c>
      <c r="C191">
        <v>-486.041</v>
      </c>
      <c r="D191">
        <v>-469.26100000000002</v>
      </c>
      <c r="E191">
        <v>-132.809</v>
      </c>
      <c r="F191">
        <v>-65.619200000000006</v>
      </c>
      <c r="G191">
        <v>-67.189899999999994</v>
      </c>
      <c r="H191">
        <v>-80.957800000000006</v>
      </c>
      <c r="I191">
        <v>-80.884100000000004</v>
      </c>
      <c r="J191">
        <v>-7.3735800000000004E-2</v>
      </c>
      <c r="K191">
        <v>-322.75799999999998</v>
      </c>
      <c r="L191">
        <v>-272.274</v>
      </c>
      <c r="M191">
        <v>50.483800000000002</v>
      </c>
      <c r="N191">
        <v>-159.54</v>
      </c>
      <c r="O191">
        <v>-54.958399999999997</v>
      </c>
      <c r="P191">
        <v>160.614</v>
      </c>
      <c r="Q191">
        <v>1.0742700000000001</v>
      </c>
      <c r="R191">
        <v>-134.61500000000001</v>
      </c>
      <c r="S191">
        <v>-78.6785</v>
      </c>
      <c r="T191">
        <v>-80.957800000000006</v>
      </c>
      <c r="U191">
        <v>-80.8613</v>
      </c>
      <c r="V191">
        <v>-52.509700000000002</v>
      </c>
      <c r="W191">
        <v>213.124</v>
      </c>
      <c r="X191">
        <v>0</v>
      </c>
      <c r="Y191" t="s">
        <v>209</v>
      </c>
      <c r="Z191" t="s">
        <v>417</v>
      </c>
      <c r="AA191">
        <v>8.2763100000000005</v>
      </c>
      <c r="AB191">
        <v>26</v>
      </c>
      <c r="AC191">
        <v>5</v>
      </c>
      <c r="AD191">
        <v>2</v>
      </c>
      <c r="AE191" t="s">
        <v>460</v>
      </c>
    </row>
    <row r="192" spans="1:31" x14ac:dyDescent="0.3">
      <c r="A192" s="1">
        <v>621</v>
      </c>
      <c r="B192">
        <v>-13.8626</v>
      </c>
      <c r="C192">
        <v>-487.77300000000002</v>
      </c>
      <c r="D192">
        <v>-473.91</v>
      </c>
      <c r="E192">
        <v>-127.901</v>
      </c>
      <c r="F192">
        <v>-65.486400000000003</v>
      </c>
      <c r="G192">
        <v>-62.414499999999997</v>
      </c>
      <c r="H192">
        <v>-80.856899999999996</v>
      </c>
      <c r="I192">
        <v>-80.911199999999994</v>
      </c>
      <c r="J192">
        <v>5.4255200000000003E-2</v>
      </c>
      <c r="K192">
        <v>-327.51299999999998</v>
      </c>
      <c r="L192">
        <v>-279.01499999999999</v>
      </c>
      <c r="M192">
        <v>48.497700000000002</v>
      </c>
      <c r="N192">
        <v>-154.70500000000001</v>
      </c>
      <c r="O192">
        <v>-51.610999999999997</v>
      </c>
      <c r="P192">
        <v>157.96799999999999</v>
      </c>
      <c r="Q192">
        <v>3.2630499999999998</v>
      </c>
      <c r="R192">
        <v>-128.72200000000001</v>
      </c>
      <c r="S192">
        <v>-73.793700000000001</v>
      </c>
      <c r="T192">
        <v>-80.856899999999996</v>
      </c>
      <c r="U192">
        <v>-80.911600000000007</v>
      </c>
      <c r="V192">
        <v>-65.795900000000003</v>
      </c>
      <c r="W192">
        <v>223.76400000000001</v>
      </c>
      <c r="X192">
        <v>1</v>
      </c>
      <c r="Y192" t="s">
        <v>210</v>
      </c>
      <c r="Z192" t="s">
        <v>418</v>
      </c>
      <c r="AA192">
        <v>8.2763100000000005</v>
      </c>
      <c r="AB192">
        <v>26</v>
      </c>
      <c r="AC192">
        <v>5</v>
      </c>
      <c r="AD192">
        <v>2</v>
      </c>
      <c r="AE192" t="s">
        <v>460</v>
      </c>
    </row>
    <row r="193" spans="1:31" x14ac:dyDescent="0.3">
      <c r="A193" s="1">
        <v>622</v>
      </c>
      <c r="B193">
        <v>-11.539199999999999</v>
      </c>
      <c r="C193">
        <v>-494.83499999999998</v>
      </c>
      <c r="D193">
        <v>-483.29500000000002</v>
      </c>
      <c r="E193">
        <v>-125.416</v>
      </c>
      <c r="F193">
        <v>-64.876599999999996</v>
      </c>
      <c r="G193">
        <v>-60.539099999999998</v>
      </c>
      <c r="H193">
        <v>-98.151600000000002</v>
      </c>
      <c r="I193">
        <v>-96.199799999999996</v>
      </c>
      <c r="J193">
        <v>-1.9518200000000001</v>
      </c>
      <c r="K193">
        <v>-322.21899999999999</v>
      </c>
      <c r="L193">
        <v>-271.267</v>
      </c>
      <c r="M193">
        <v>50.951700000000002</v>
      </c>
      <c r="N193">
        <v>-172.91399999999999</v>
      </c>
      <c r="O193">
        <v>-53.058199999999999</v>
      </c>
      <c r="P193">
        <v>173.63399999999999</v>
      </c>
      <c r="Q193">
        <v>0.720418</v>
      </c>
      <c r="R193">
        <v>-126.145</v>
      </c>
      <c r="S193">
        <v>-76.713700000000003</v>
      </c>
      <c r="T193">
        <v>-100.547</v>
      </c>
      <c r="U193">
        <v>-96.1999</v>
      </c>
      <c r="V193">
        <v>-52.561199999999999</v>
      </c>
      <c r="W193">
        <v>226.19499999999999</v>
      </c>
      <c r="X193">
        <v>2</v>
      </c>
      <c r="Y193" t="s">
        <v>211</v>
      </c>
      <c r="Z193" t="s">
        <v>419</v>
      </c>
      <c r="AA193">
        <v>8.2763100000000005</v>
      </c>
      <c r="AB193">
        <v>26</v>
      </c>
      <c r="AC193">
        <v>5</v>
      </c>
      <c r="AD193">
        <v>2</v>
      </c>
      <c r="AE193" t="s">
        <v>460</v>
      </c>
    </row>
    <row r="194" spans="1:31" x14ac:dyDescent="0.3">
      <c r="A194" s="1">
        <v>623</v>
      </c>
      <c r="B194">
        <v>-11.2592</v>
      </c>
      <c r="C194">
        <v>-486.90800000000002</v>
      </c>
      <c r="D194">
        <v>-475.649</v>
      </c>
      <c r="E194">
        <v>-128.102</v>
      </c>
      <c r="F194">
        <v>-65.521299999999997</v>
      </c>
      <c r="G194">
        <v>-62.580599999999997</v>
      </c>
      <c r="H194">
        <v>-80.856899999999996</v>
      </c>
      <c r="I194">
        <v>-80.911100000000005</v>
      </c>
      <c r="J194">
        <v>5.4239099999999998E-2</v>
      </c>
      <c r="K194">
        <v>-329.21699999999998</v>
      </c>
      <c r="L194">
        <v>-277.95</v>
      </c>
      <c r="M194">
        <v>51.267200000000003</v>
      </c>
      <c r="N194">
        <v>-158.815</v>
      </c>
      <c r="O194">
        <v>-45.448700000000002</v>
      </c>
      <c r="P194">
        <v>160.80699999999999</v>
      </c>
      <c r="Q194">
        <v>1.9917400000000001</v>
      </c>
      <c r="R194">
        <v>-125.399</v>
      </c>
      <c r="S194">
        <v>-77.903899999999993</v>
      </c>
      <c r="T194">
        <v>-80.856899999999996</v>
      </c>
      <c r="U194">
        <v>-80.911600000000007</v>
      </c>
      <c r="V194">
        <v>-65.795900000000003</v>
      </c>
      <c r="W194">
        <v>226.60300000000001</v>
      </c>
      <c r="X194">
        <v>3</v>
      </c>
      <c r="Y194" t="s">
        <v>212</v>
      </c>
      <c r="Z194" t="s">
        <v>420</v>
      </c>
      <c r="AA194">
        <v>8.2763100000000005</v>
      </c>
      <c r="AB194">
        <v>26</v>
      </c>
      <c r="AC194">
        <v>5</v>
      </c>
      <c r="AD194">
        <v>2</v>
      </c>
      <c r="AE194" t="s">
        <v>460</v>
      </c>
    </row>
    <row r="195" spans="1:31" x14ac:dyDescent="0.3">
      <c r="A195" s="1">
        <v>625</v>
      </c>
      <c r="B195">
        <v>-16.593699999999998</v>
      </c>
      <c r="C195">
        <v>-472.02499999999998</v>
      </c>
      <c r="D195">
        <v>-455.43099999999998</v>
      </c>
      <c r="E195">
        <v>-123.39400000000001</v>
      </c>
      <c r="F195">
        <v>-55.967300000000002</v>
      </c>
      <c r="G195">
        <v>-67.426400000000001</v>
      </c>
      <c r="H195">
        <v>-80.937899999999999</v>
      </c>
      <c r="I195">
        <v>-80.837999999999994</v>
      </c>
      <c r="J195">
        <v>-9.9910899999999997E-2</v>
      </c>
      <c r="K195">
        <v>-318.62599999999998</v>
      </c>
      <c r="L195">
        <v>-267.69299999999998</v>
      </c>
      <c r="M195">
        <v>50.932600000000001</v>
      </c>
      <c r="N195">
        <v>-149.06</v>
      </c>
      <c r="O195">
        <v>-54.555</v>
      </c>
      <c r="P195">
        <v>150.68700000000001</v>
      </c>
      <c r="Q195">
        <v>1.6272800000000001</v>
      </c>
      <c r="R195">
        <v>-124.30500000000001</v>
      </c>
      <c r="S195">
        <v>-68.221699999999998</v>
      </c>
      <c r="T195">
        <v>-80.937100000000001</v>
      </c>
      <c r="U195">
        <v>-80.838499999999996</v>
      </c>
      <c r="V195">
        <v>-56.206699999999998</v>
      </c>
      <c r="W195">
        <v>206.89400000000001</v>
      </c>
      <c r="X195">
        <v>5</v>
      </c>
      <c r="Y195" t="s">
        <v>213</v>
      </c>
      <c r="Z195" t="s">
        <v>421</v>
      </c>
      <c r="AA195">
        <v>8.2763100000000005</v>
      </c>
      <c r="AB195">
        <v>26</v>
      </c>
      <c r="AC195">
        <v>5</v>
      </c>
      <c r="AD195">
        <v>2</v>
      </c>
      <c r="AE195" t="s">
        <v>460</v>
      </c>
    </row>
    <row r="196" spans="1:31" x14ac:dyDescent="0.3">
      <c r="A196" s="1">
        <v>626</v>
      </c>
      <c r="B196">
        <v>-16.4192</v>
      </c>
      <c r="C196">
        <v>-473.23399999999998</v>
      </c>
      <c r="D196">
        <v>-456.815</v>
      </c>
      <c r="E196">
        <v>-123.902</v>
      </c>
      <c r="F196">
        <v>-57.097999999999999</v>
      </c>
      <c r="G196">
        <v>-66.804199999999994</v>
      </c>
      <c r="H196">
        <v>-80.938999999999993</v>
      </c>
      <c r="I196">
        <v>-80.926000000000002</v>
      </c>
      <c r="J196">
        <v>-1.29978E-2</v>
      </c>
      <c r="K196">
        <v>-318.791</v>
      </c>
      <c r="L196">
        <v>-268.39299999999997</v>
      </c>
      <c r="M196">
        <v>50.3979</v>
      </c>
      <c r="N196">
        <v>-149.797</v>
      </c>
      <c r="O196">
        <v>-55.799100000000003</v>
      </c>
      <c r="P196">
        <v>149.35599999999999</v>
      </c>
      <c r="Q196">
        <v>-0.44067600000000001</v>
      </c>
      <c r="R196">
        <v>-124.21599999999999</v>
      </c>
      <c r="S196">
        <v>-68.870099999999994</v>
      </c>
      <c r="T196">
        <v>-80.938999999999993</v>
      </c>
      <c r="U196">
        <v>-80.926400000000001</v>
      </c>
      <c r="V196">
        <v>-59.448099999999997</v>
      </c>
      <c r="W196">
        <v>208.804</v>
      </c>
      <c r="X196">
        <v>6</v>
      </c>
      <c r="Y196" t="s">
        <v>214</v>
      </c>
      <c r="Z196" t="s">
        <v>422</v>
      </c>
      <c r="AA196">
        <v>8.2763100000000005</v>
      </c>
      <c r="AB196">
        <v>26</v>
      </c>
      <c r="AC196">
        <v>5</v>
      </c>
      <c r="AD196">
        <v>2</v>
      </c>
      <c r="AE196" t="s">
        <v>460</v>
      </c>
    </row>
    <row r="197" spans="1:31" x14ac:dyDescent="0.3">
      <c r="A197" s="1">
        <v>627</v>
      </c>
      <c r="B197">
        <v>-11.5251</v>
      </c>
      <c r="C197">
        <v>-468.72699999999998</v>
      </c>
      <c r="D197">
        <v>-457.202</v>
      </c>
      <c r="E197">
        <v>-117.50700000000001</v>
      </c>
      <c r="F197">
        <v>-51.114400000000003</v>
      </c>
      <c r="G197">
        <v>-66.392499999999998</v>
      </c>
      <c r="H197">
        <v>-89.427499999999995</v>
      </c>
      <c r="I197">
        <v>-94.798599999999993</v>
      </c>
      <c r="J197">
        <v>5.3711000000000002</v>
      </c>
      <c r="K197">
        <v>-311.28899999999999</v>
      </c>
      <c r="L197">
        <v>-261.79300000000001</v>
      </c>
      <c r="M197">
        <v>49.496299999999998</v>
      </c>
      <c r="N197">
        <v>-158.114</v>
      </c>
      <c r="O197">
        <v>-54.721600000000002</v>
      </c>
      <c r="P197">
        <v>151.56700000000001</v>
      </c>
      <c r="Q197">
        <v>-6.54671</v>
      </c>
      <c r="R197">
        <v>-124.178</v>
      </c>
      <c r="S197">
        <v>-63.314999999999998</v>
      </c>
      <c r="T197">
        <v>-82.111099999999993</v>
      </c>
      <c r="U197">
        <v>-94.798900000000003</v>
      </c>
      <c r="V197">
        <v>-42.233600000000003</v>
      </c>
      <c r="W197">
        <v>193.80099999999999</v>
      </c>
      <c r="X197">
        <v>7</v>
      </c>
      <c r="Y197" t="s">
        <v>215</v>
      </c>
      <c r="Z197" t="s">
        <v>423</v>
      </c>
      <c r="AA197">
        <v>8.2763100000000005</v>
      </c>
      <c r="AB197">
        <v>26</v>
      </c>
      <c r="AC197">
        <v>5</v>
      </c>
      <c r="AD197">
        <v>2</v>
      </c>
      <c r="AE197" t="s">
        <v>460</v>
      </c>
    </row>
    <row r="198" spans="1:31" x14ac:dyDescent="0.3">
      <c r="A198" s="1">
        <v>628</v>
      </c>
      <c r="B198">
        <v>-15.1806</v>
      </c>
      <c r="C198">
        <v>-480.23200000000003</v>
      </c>
      <c r="D198">
        <v>-465.05200000000002</v>
      </c>
      <c r="E198">
        <v>-123.083</v>
      </c>
      <c r="F198">
        <v>-57.403399999999998</v>
      </c>
      <c r="G198">
        <v>-65.679199999999994</v>
      </c>
      <c r="H198">
        <v>-96.387500000000003</v>
      </c>
      <c r="I198">
        <v>-96.370400000000004</v>
      </c>
      <c r="J198">
        <v>-1.7128899999999999E-2</v>
      </c>
      <c r="K198">
        <v>-311.27800000000002</v>
      </c>
      <c r="L198">
        <v>-260.762</v>
      </c>
      <c r="M198">
        <v>50.515700000000002</v>
      </c>
      <c r="N198">
        <v>-166.011</v>
      </c>
      <c r="O198">
        <v>-53.360199999999999</v>
      </c>
      <c r="P198">
        <v>166.429</v>
      </c>
      <c r="Q198">
        <v>0.41838500000000001</v>
      </c>
      <c r="R198">
        <v>-123.402</v>
      </c>
      <c r="S198">
        <v>-69.6404</v>
      </c>
      <c r="T198">
        <v>-96.387500000000003</v>
      </c>
      <c r="U198">
        <v>-96.3703</v>
      </c>
      <c r="V198">
        <v>-42.972000000000001</v>
      </c>
      <c r="W198">
        <v>209.40100000000001</v>
      </c>
      <c r="X198">
        <v>8</v>
      </c>
      <c r="Y198" t="s">
        <v>216</v>
      </c>
      <c r="Z198" t="s">
        <v>424</v>
      </c>
      <c r="AA198">
        <v>8.2763100000000005</v>
      </c>
      <c r="AB198">
        <v>26</v>
      </c>
      <c r="AC198">
        <v>5</v>
      </c>
      <c r="AD198">
        <v>2</v>
      </c>
      <c r="AE198" t="s">
        <v>460</v>
      </c>
    </row>
    <row r="199" spans="1:31" x14ac:dyDescent="0.3">
      <c r="A199" s="1">
        <v>629</v>
      </c>
      <c r="B199">
        <v>-14.5814</v>
      </c>
      <c r="C199">
        <v>-490.89</v>
      </c>
      <c r="D199">
        <v>-476.30799999999999</v>
      </c>
      <c r="E199">
        <v>-118.09699999999999</v>
      </c>
      <c r="F199">
        <v>-53.825099999999999</v>
      </c>
      <c r="G199">
        <v>-64.271699999999996</v>
      </c>
      <c r="H199">
        <v>-96.387500000000003</v>
      </c>
      <c r="I199">
        <v>-96.331000000000003</v>
      </c>
      <c r="J199">
        <v>-5.6536799999999998E-2</v>
      </c>
      <c r="K199">
        <v>-326.15199999999999</v>
      </c>
      <c r="L199">
        <v>-276.40499999999997</v>
      </c>
      <c r="M199">
        <v>49.7468</v>
      </c>
      <c r="N199">
        <v>-166.82900000000001</v>
      </c>
      <c r="O199">
        <v>-54.476300000000002</v>
      </c>
      <c r="P199">
        <v>163.40199999999999</v>
      </c>
      <c r="Q199">
        <v>-3.4270800000000001</v>
      </c>
      <c r="R199">
        <v>-121.49</v>
      </c>
      <c r="S199">
        <v>-70.497799999999998</v>
      </c>
      <c r="T199">
        <v>-96.387500000000003</v>
      </c>
      <c r="U199">
        <v>-96.331000000000003</v>
      </c>
      <c r="V199">
        <v>-69.323599999999999</v>
      </c>
      <c r="W199">
        <v>232.72499999999999</v>
      </c>
      <c r="X199">
        <v>9</v>
      </c>
      <c r="Y199" t="s">
        <v>217</v>
      </c>
      <c r="Z199" t="s">
        <v>425</v>
      </c>
      <c r="AA199">
        <v>8.2763100000000005</v>
      </c>
      <c r="AB199">
        <v>26</v>
      </c>
      <c r="AC199">
        <v>5</v>
      </c>
      <c r="AD199">
        <v>2</v>
      </c>
      <c r="AE199" t="s">
        <v>460</v>
      </c>
    </row>
    <row r="200" spans="1:31" x14ac:dyDescent="0.3">
      <c r="A200" s="1">
        <v>630</v>
      </c>
      <c r="B200">
        <v>-18.695599999999999</v>
      </c>
      <c r="C200">
        <v>-483.61900000000003</v>
      </c>
      <c r="D200">
        <v>-464.923</v>
      </c>
      <c r="E200">
        <v>-118.251</v>
      </c>
      <c r="F200">
        <v>-56.952199999999998</v>
      </c>
      <c r="G200">
        <v>-61.298400000000001</v>
      </c>
      <c r="H200">
        <v>-79.405900000000003</v>
      </c>
      <c r="I200">
        <v>-79.309600000000003</v>
      </c>
      <c r="J200">
        <v>-9.6318699999999993E-2</v>
      </c>
      <c r="K200">
        <v>-328.661</v>
      </c>
      <c r="L200">
        <v>-285.96199999999999</v>
      </c>
      <c r="M200">
        <v>42.699100000000001</v>
      </c>
      <c r="N200">
        <v>-148.97200000000001</v>
      </c>
      <c r="O200">
        <v>-52.226199999999999</v>
      </c>
      <c r="P200">
        <v>145.875</v>
      </c>
      <c r="Q200">
        <v>-3.0971500000000001</v>
      </c>
      <c r="R200">
        <v>-118.69499999999999</v>
      </c>
      <c r="S200">
        <v>-69.601399999999998</v>
      </c>
      <c r="T200">
        <v>-79.405900000000003</v>
      </c>
      <c r="U200">
        <v>-79.370500000000007</v>
      </c>
      <c r="V200">
        <v>-68.695599999999999</v>
      </c>
      <c r="W200">
        <v>214.57</v>
      </c>
      <c r="X200">
        <v>0</v>
      </c>
      <c r="Y200" t="s">
        <v>218</v>
      </c>
      <c r="Z200" t="s">
        <v>426</v>
      </c>
      <c r="AA200">
        <v>8.0429200000000005</v>
      </c>
      <c r="AB200">
        <v>24</v>
      </c>
      <c r="AC200">
        <v>4</v>
      </c>
      <c r="AD200">
        <v>1</v>
      </c>
      <c r="AE200" t="s">
        <v>461</v>
      </c>
    </row>
    <row r="201" spans="1:31" x14ac:dyDescent="0.3">
      <c r="A201" s="1">
        <v>631</v>
      </c>
      <c r="B201">
        <v>-20.409800000000001</v>
      </c>
      <c r="C201">
        <v>-465.50599999999997</v>
      </c>
      <c r="D201">
        <v>-445.096</v>
      </c>
      <c r="E201">
        <v>-115.111</v>
      </c>
      <c r="F201">
        <v>-56.389699999999998</v>
      </c>
      <c r="G201">
        <v>-58.721499999999999</v>
      </c>
      <c r="H201">
        <v>-65.664900000000003</v>
      </c>
      <c r="I201">
        <v>-65.630700000000004</v>
      </c>
      <c r="J201">
        <v>-3.41734E-2</v>
      </c>
      <c r="K201">
        <v>-323.07499999999999</v>
      </c>
      <c r="L201">
        <v>-284.73</v>
      </c>
      <c r="M201">
        <v>38.3459</v>
      </c>
      <c r="N201">
        <v>-133.126</v>
      </c>
      <c r="O201">
        <v>-54.1708</v>
      </c>
      <c r="P201">
        <v>129.32900000000001</v>
      </c>
      <c r="Q201">
        <v>-3.7974899999999998</v>
      </c>
      <c r="R201">
        <v>-117.834</v>
      </c>
      <c r="S201">
        <v>-67.495099999999994</v>
      </c>
      <c r="T201">
        <v>-65.664900000000003</v>
      </c>
      <c r="U201">
        <v>-65.631</v>
      </c>
      <c r="V201">
        <v>-79.592100000000002</v>
      </c>
      <c r="W201">
        <v>208.92099999999999</v>
      </c>
      <c r="X201">
        <v>1</v>
      </c>
      <c r="Y201" t="s">
        <v>219</v>
      </c>
      <c r="Z201" t="s">
        <v>427</v>
      </c>
      <c r="AA201">
        <v>8.0429200000000005</v>
      </c>
      <c r="AB201">
        <v>24</v>
      </c>
      <c r="AC201">
        <v>4</v>
      </c>
      <c r="AD201">
        <v>1</v>
      </c>
      <c r="AE201" t="s">
        <v>461</v>
      </c>
    </row>
    <row r="202" spans="1:31" x14ac:dyDescent="0.3">
      <c r="A202" s="1">
        <v>632</v>
      </c>
      <c r="B202">
        <v>-19.063300000000002</v>
      </c>
      <c r="C202">
        <v>-486.22899999999998</v>
      </c>
      <c r="D202">
        <v>-467.166</v>
      </c>
      <c r="E202">
        <v>-113.491</v>
      </c>
      <c r="F202">
        <v>-53.883600000000001</v>
      </c>
      <c r="G202">
        <v>-59.607199999999999</v>
      </c>
      <c r="H202">
        <v>-80.9392</v>
      </c>
      <c r="I202">
        <v>-80.876499999999993</v>
      </c>
      <c r="J202">
        <v>-6.2656199999999995E-2</v>
      </c>
      <c r="K202">
        <v>-332.40499999999997</v>
      </c>
      <c r="L202">
        <v>-291.79899999999998</v>
      </c>
      <c r="M202">
        <v>40.6066</v>
      </c>
      <c r="N202">
        <v>-147.715</v>
      </c>
      <c r="O202">
        <v>-43.479399999999998</v>
      </c>
      <c r="P202">
        <v>153.48500000000001</v>
      </c>
      <c r="Q202">
        <v>5.7706099999999996</v>
      </c>
      <c r="R202">
        <v>-116.11799999999999</v>
      </c>
      <c r="S202">
        <v>-66.837999999999994</v>
      </c>
      <c r="T202">
        <v>-80.846800000000002</v>
      </c>
      <c r="U202">
        <v>-80.876800000000003</v>
      </c>
      <c r="V202">
        <v>-82.558300000000003</v>
      </c>
      <c r="W202">
        <v>236.04400000000001</v>
      </c>
      <c r="X202">
        <v>2</v>
      </c>
      <c r="Y202" t="s">
        <v>220</v>
      </c>
      <c r="Z202" t="s">
        <v>428</v>
      </c>
      <c r="AA202">
        <v>8.0429200000000005</v>
      </c>
      <c r="AB202">
        <v>24</v>
      </c>
      <c r="AC202">
        <v>4</v>
      </c>
      <c r="AD202">
        <v>1</v>
      </c>
      <c r="AE202" t="s">
        <v>461</v>
      </c>
    </row>
    <row r="203" spans="1:31" x14ac:dyDescent="0.3">
      <c r="A203" s="1">
        <v>633</v>
      </c>
      <c r="B203">
        <v>-20.348600000000001</v>
      </c>
      <c r="C203">
        <v>-460.98200000000003</v>
      </c>
      <c r="D203">
        <v>-440.63299999999998</v>
      </c>
      <c r="E203">
        <v>-114.477</v>
      </c>
      <c r="F203">
        <v>-54.027200000000001</v>
      </c>
      <c r="G203">
        <v>-60.4499</v>
      </c>
      <c r="H203">
        <v>-65.664900000000003</v>
      </c>
      <c r="I203">
        <v>-65.633799999999994</v>
      </c>
      <c r="J203">
        <v>-3.1136299999999999E-2</v>
      </c>
      <c r="K203">
        <v>-320.97199999999998</v>
      </c>
      <c r="L203">
        <v>-280.83999999999997</v>
      </c>
      <c r="M203">
        <v>40.1325</v>
      </c>
      <c r="N203">
        <v>-130.71799999999999</v>
      </c>
      <c r="O203">
        <v>-52.629600000000003</v>
      </c>
      <c r="P203">
        <v>127.074</v>
      </c>
      <c r="Q203">
        <v>-3.6441599999999998</v>
      </c>
      <c r="R203">
        <v>-114.039</v>
      </c>
      <c r="S203">
        <v>-65.084400000000002</v>
      </c>
      <c r="T203">
        <v>-65.664900000000003</v>
      </c>
      <c r="U203">
        <v>-65.634</v>
      </c>
      <c r="V203">
        <v>-79.785600000000002</v>
      </c>
      <c r="W203">
        <v>206.86</v>
      </c>
      <c r="X203">
        <v>3</v>
      </c>
      <c r="Y203" t="s">
        <v>221</v>
      </c>
      <c r="Z203" t="s">
        <v>429</v>
      </c>
      <c r="AA203">
        <v>8.0429200000000005</v>
      </c>
      <c r="AB203">
        <v>24</v>
      </c>
      <c r="AC203">
        <v>4</v>
      </c>
      <c r="AD203">
        <v>1</v>
      </c>
      <c r="AE203" t="s">
        <v>461</v>
      </c>
    </row>
    <row r="204" spans="1:31" x14ac:dyDescent="0.3">
      <c r="A204" s="1">
        <v>634</v>
      </c>
      <c r="B204">
        <v>-16.527999999999999</v>
      </c>
      <c r="C204">
        <v>-478.57</v>
      </c>
      <c r="D204">
        <v>-462.04199999999997</v>
      </c>
      <c r="E204">
        <v>-113.17100000000001</v>
      </c>
      <c r="F204">
        <v>-54.691800000000001</v>
      </c>
      <c r="G204">
        <v>-58.479599999999998</v>
      </c>
      <c r="H204">
        <v>-81.013400000000004</v>
      </c>
      <c r="I204">
        <v>-80.950800000000001</v>
      </c>
      <c r="J204">
        <v>-6.2625799999999995E-2</v>
      </c>
      <c r="K204">
        <v>-326.39999999999998</v>
      </c>
      <c r="L204">
        <v>-284.38600000000002</v>
      </c>
      <c r="M204">
        <v>42.014200000000002</v>
      </c>
      <c r="N204">
        <v>-148.732</v>
      </c>
      <c r="O204">
        <v>-45.225099999999998</v>
      </c>
      <c r="P204">
        <v>149.24799999999999</v>
      </c>
      <c r="Q204">
        <v>0.51637200000000005</v>
      </c>
      <c r="R204">
        <v>-113.46</v>
      </c>
      <c r="S204">
        <v>-67.780500000000004</v>
      </c>
      <c r="T204">
        <v>-81.013400000000004</v>
      </c>
      <c r="U204">
        <v>-80.950999999999993</v>
      </c>
      <c r="V204">
        <v>-73.106099999999998</v>
      </c>
      <c r="W204">
        <v>222.35400000000001</v>
      </c>
      <c r="X204">
        <v>4</v>
      </c>
      <c r="Y204" t="s">
        <v>222</v>
      </c>
      <c r="Z204" t="s">
        <v>430</v>
      </c>
      <c r="AA204">
        <v>8.0429200000000005</v>
      </c>
      <c r="AB204">
        <v>24</v>
      </c>
      <c r="AC204">
        <v>4</v>
      </c>
      <c r="AD204">
        <v>1</v>
      </c>
      <c r="AE204" t="s">
        <v>461</v>
      </c>
    </row>
    <row r="205" spans="1:31" x14ac:dyDescent="0.3">
      <c r="A205" s="1">
        <v>635</v>
      </c>
      <c r="B205">
        <v>-8.1904599999999999</v>
      </c>
      <c r="C205">
        <v>-472.35500000000002</v>
      </c>
      <c r="D205">
        <v>-464.16399999999999</v>
      </c>
      <c r="E205">
        <v>-113.70399999999999</v>
      </c>
      <c r="F205">
        <v>-64.9375</v>
      </c>
      <c r="G205">
        <v>-48.765999999999998</v>
      </c>
      <c r="H205">
        <v>-65.664900000000003</v>
      </c>
      <c r="I205">
        <v>-65.544899999999998</v>
      </c>
      <c r="J205">
        <v>-0.12</v>
      </c>
      <c r="K205">
        <v>-333.68200000000002</v>
      </c>
      <c r="L205">
        <v>-292.98599999999999</v>
      </c>
      <c r="M205">
        <v>40.695500000000003</v>
      </c>
      <c r="N205">
        <v>-142.215</v>
      </c>
      <c r="O205">
        <v>-33.323999999999998</v>
      </c>
      <c r="P205">
        <v>145.512</v>
      </c>
      <c r="Q205">
        <v>3.2972899999999998</v>
      </c>
      <c r="R205">
        <v>-113.17100000000001</v>
      </c>
      <c r="S205">
        <v>-76.669499999999999</v>
      </c>
      <c r="T205">
        <v>-65.664900000000003</v>
      </c>
      <c r="U205">
        <v>-65.545100000000005</v>
      </c>
      <c r="V205">
        <v>-79.030600000000007</v>
      </c>
      <c r="W205">
        <v>224.54300000000001</v>
      </c>
      <c r="X205">
        <v>5</v>
      </c>
      <c r="Y205" t="s">
        <v>223</v>
      </c>
      <c r="Z205" t="s">
        <v>431</v>
      </c>
      <c r="AA205">
        <v>8.0429200000000005</v>
      </c>
      <c r="AB205">
        <v>24</v>
      </c>
      <c r="AC205">
        <v>4</v>
      </c>
      <c r="AD205">
        <v>1</v>
      </c>
      <c r="AE205" t="s">
        <v>461</v>
      </c>
    </row>
    <row r="206" spans="1:31" x14ac:dyDescent="0.3">
      <c r="A206" s="1">
        <v>636</v>
      </c>
      <c r="B206">
        <v>-2.54386</v>
      </c>
      <c r="C206">
        <v>-470.00799999999998</v>
      </c>
      <c r="D206">
        <v>-467.464</v>
      </c>
      <c r="E206">
        <v>-118.884</v>
      </c>
      <c r="F206">
        <v>-71.679100000000005</v>
      </c>
      <c r="G206">
        <v>-47.205100000000002</v>
      </c>
      <c r="H206">
        <v>-65.664900000000003</v>
      </c>
      <c r="I206">
        <v>-65.616699999999994</v>
      </c>
      <c r="J206">
        <v>-4.8172800000000002E-2</v>
      </c>
      <c r="K206">
        <v>-330.16800000000001</v>
      </c>
      <c r="L206">
        <v>-285.459</v>
      </c>
      <c r="M206">
        <v>44.709499999999998</v>
      </c>
      <c r="N206">
        <v>-144.40600000000001</v>
      </c>
      <c r="O206">
        <v>-29.537400000000002</v>
      </c>
      <c r="P206">
        <v>149.22900000000001</v>
      </c>
      <c r="Q206">
        <v>4.8230599999999999</v>
      </c>
      <c r="R206">
        <v>-113.102</v>
      </c>
      <c r="S206">
        <v>-78.789000000000001</v>
      </c>
      <c r="T206">
        <v>-65.664900000000003</v>
      </c>
      <c r="U206">
        <v>-65.616900000000001</v>
      </c>
      <c r="V206">
        <v>-66.102199999999996</v>
      </c>
      <c r="W206">
        <v>215.33099999999999</v>
      </c>
      <c r="X206">
        <v>6</v>
      </c>
      <c r="Y206" t="s">
        <v>224</v>
      </c>
      <c r="Z206" t="s">
        <v>432</v>
      </c>
      <c r="AA206">
        <v>8.0429200000000005</v>
      </c>
      <c r="AB206">
        <v>24</v>
      </c>
      <c r="AC206">
        <v>4</v>
      </c>
      <c r="AD206">
        <v>1</v>
      </c>
      <c r="AE206" t="s">
        <v>461</v>
      </c>
    </row>
    <row r="207" spans="1:31" x14ac:dyDescent="0.3">
      <c r="A207" s="1">
        <v>637</v>
      </c>
      <c r="B207">
        <v>-17.0623</v>
      </c>
      <c r="C207">
        <v>-465.197</v>
      </c>
      <c r="D207">
        <v>-448.13400000000001</v>
      </c>
      <c r="E207">
        <v>-110.738</v>
      </c>
      <c r="F207">
        <v>-50.992199999999997</v>
      </c>
      <c r="G207">
        <v>-59.7455</v>
      </c>
      <c r="H207">
        <v>-65.664900000000003</v>
      </c>
      <c r="I207">
        <v>-65.609399999999994</v>
      </c>
      <c r="J207">
        <v>-5.5488700000000002E-2</v>
      </c>
      <c r="K207">
        <v>-331.53300000000002</v>
      </c>
      <c r="L207">
        <v>-288.79399999999998</v>
      </c>
      <c r="M207">
        <v>42.738700000000001</v>
      </c>
      <c r="N207">
        <v>-127.35899999999999</v>
      </c>
      <c r="O207">
        <v>-47.971299999999999</v>
      </c>
      <c r="P207">
        <v>130.66399999999999</v>
      </c>
      <c r="Q207">
        <v>3.3050600000000001</v>
      </c>
      <c r="R207">
        <v>-112.97</v>
      </c>
      <c r="S207">
        <v>-61.749099999999999</v>
      </c>
      <c r="T207">
        <v>-65.664900000000003</v>
      </c>
      <c r="U207">
        <v>-65.6096</v>
      </c>
      <c r="V207">
        <v>-89.802999999999997</v>
      </c>
      <c r="W207">
        <v>220.46700000000001</v>
      </c>
      <c r="X207">
        <v>7</v>
      </c>
      <c r="Y207" t="s">
        <v>225</v>
      </c>
      <c r="Z207" t="s">
        <v>433</v>
      </c>
      <c r="AA207">
        <v>8.0429200000000005</v>
      </c>
      <c r="AB207">
        <v>24</v>
      </c>
      <c r="AC207">
        <v>4</v>
      </c>
      <c r="AD207">
        <v>1</v>
      </c>
      <c r="AE207" t="s">
        <v>461</v>
      </c>
    </row>
    <row r="208" spans="1:31" x14ac:dyDescent="0.3">
      <c r="A208" s="1">
        <v>638</v>
      </c>
      <c r="B208">
        <v>-15.1982</v>
      </c>
      <c r="C208">
        <v>-477.404</v>
      </c>
      <c r="D208">
        <v>-462.20600000000002</v>
      </c>
      <c r="E208">
        <v>-112.62</v>
      </c>
      <c r="F208">
        <v>-57.186199999999999</v>
      </c>
      <c r="G208">
        <v>-55.4343</v>
      </c>
      <c r="H208">
        <v>-80.998599999999996</v>
      </c>
      <c r="I208">
        <v>-80.938999999999993</v>
      </c>
      <c r="J208">
        <v>-5.9624099999999999E-2</v>
      </c>
      <c r="K208">
        <v>-324.08100000000002</v>
      </c>
      <c r="L208">
        <v>-283.78500000000003</v>
      </c>
      <c r="M208">
        <v>40.295699999999997</v>
      </c>
      <c r="N208">
        <v>-152.13</v>
      </c>
      <c r="O208">
        <v>-41.7057</v>
      </c>
      <c r="P208">
        <v>151.96299999999999</v>
      </c>
      <c r="Q208">
        <v>-0.16775000000000001</v>
      </c>
      <c r="R208">
        <v>-112.67</v>
      </c>
      <c r="S208">
        <v>-71.191699999999997</v>
      </c>
      <c r="T208">
        <v>-80.998599999999996</v>
      </c>
      <c r="U208">
        <v>-80.938699999999997</v>
      </c>
      <c r="V208">
        <v>-69.272099999999995</v>
      </c>
      <c r="W208">
        <v>221.23500000000001</v>
      </c>
      <c r="X208">
        <v>8</v>
      </c>
      <c r="Y208" t="s">
        <v>226</v>
      </c>
      <c r="Z208" t="s">
        <v>434</v>
      </c>
      <c r="AA208">
        <v>8.0429200000000005</v>
      </c>
      <c r="AB208">
        <v>24</v>
      </c>
      <c r="AC208">
        <v>4</v>
      </c>
      <c r="AD208">
        <v>1</v>
      </c>
      <c r="AE208" t="s">
        <v>461</v>
      </c>
    </row>
    <row r="209" spans="1:31" x14ac:dyDescent="0.3">
      <c r="A209" s="1">
        <v>639</v>
      </c>
      <c r="B209">
        <v>-0.13272800000000001</v>
      </c>
      <c r="C209">
        <v>-474.57400000000001</v>
      </c>
      <c r="D209">
        <v>-474.44200000000001</v>
      </c>
      <c r="E209">
        <v>-113.277</v>
      </c>
      <c r="F209">
        <v>-70.367500000000007</v>
      </c>
      <c r="G209">
        <v>-42.909799999999997</v>
      </c>
      <c r="H209">
        <v>-80.915999999999997</v>
      </c>
      <c r="I209">
        <v>-80.983000000000004</v>
      </c>
      <c r="J209">
        <v>6.7012500000000003E-2</v>
      </c>
      <c r="K209">
        <v>-323.09100000000001</v>
      </c>
      <c r="L209">
        <v>-280.38099999999997</v>
      </c>
      <c r="M209">
        <v>42.710099999999997</v>
      </c>
      <c r="N209">
        <v>-161.33799999999999</v>
      </c>
      <c r="O209">
        <v>-30.7605</v>
      </c>
      <c r="P209">
        <v>162.82300000000001</v>
      </c>
      <c r="Q209">
        <v>1.4851799999999999</v>
      </c>
      <c r="R209">
        <v>-112.667</v>
      </c>
      <c r="S209">
        <v>-80.354299999999995</v>
      </c>
      <c r="T209">
        <v>-80.915999999999997</v>
      </c>
      <c r="U209">
        <v>-80.983199999999997</v>
      </c>
      <c r="V209">
        <v>-52.8675</v>
      </c>
      <c r="W209">
        <v>215.69</v>
      </c>
      <c r="X209">
        <v>9</v>
      </c>
      <c r="Y209" t="s">
        <v>227</v>
      </c>
      <c r="Z209" t="s">
        <v>435</v>
      </c>
      <c r="AA209">
        <v>8.0429200000000005</v>
      </c>
      <c r="AB209">
        <v>24</v>
      </c>
      <c r="AC209">
        <v>4</v>
      </c>
      <c r="AD209">
        <v>1</v>
      </c>
      <c r="AE209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71"/>
  <sheetViews>
    <sheetView workbookViewId="0"/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20</v>
      </c>
      <c r="B2">
        <v>11.6028</v>
      </c>
      <c r="C2">
        <v>-390.99099999999999</v>
      </c>
      <c r="D2">
        <v>-402.59399999999999</v>
      </c>
      <c r="E2">
        <v>-78.830799999999996</v>
      </c>
      <c r="F2">
        <v>-42.671799999999998</v>
      </c>
      <c r="G2">
        <v>-36.158999999999999</v>
      </c>
      <c r="H2">
        <v>-68.613</v>
      </c>
      <c r="I2">
        <v>-68.516499999999994</v>
      </c>
      <c r="J2">
        <v>-9.6489800000000001E-2</v>
      </c>
      <c r="K2">
        <v>-291.40600000000001</v>
      </c>
      <c r="L2">
        <v>-243.547</v>
      </c>
      <c r="M2">
        <v>47.8583</v>
      </c>
      <c r="N2">
        <v>-121.71899999999999</v>
      </c>
      <c r="O2">
        <v>-25.991900000000001</v>
      </c>
      <c r="P2">
        <v>120.74299999999999</v>
      </c>
      <c r="Q2">
        <v>-0.97572099999999995</v>
      </c>
      <c r="R2">
        <v>-78.121799999999993</v>
      </c>
      <c r="S2">
        <v>-53.202100000000002</v>
      </c>
      <c r="T2">
        <v>-68.613</v>
      </c>
      <c r="U2">
        <v>-68.516599999999997</v>
      </c>
      <c r="V2">
        <v>-72.636899999999997</v>
      </c>
      <c r="W2">
        <v>193.38</v>
      </c>
      <c r="X2">
        <v>0</v>
      </c>
      <c r="Y2" t="s">
        <v>462</v>
      </c>
      <c r="Z2" t="s">
        <v>585</v>
      </c>
      <c r="AA2">
        <v>8.8496600000000001</v>
      </c>
      <c r="AB2">
        <v>24</v>
      </c>
      <c r="AC2">
        <v>4</v>
      </c>
      <c r="AD2">
        <v>2</v>
      </c>
      <c r="AE2" t="s">
        <v>437</v>
      </c>
    </row>
    <row r="3" spans="1:31" x14ac:dyDescent="0.3">
      <c r="A3" s="1">
        <v>21</v>
      </c>
      <c r="B3">
        <v>1.1247100000000001</v>
      </c>
      <c r="C3">
        <v>-384.78199999999998</v>
      </c>
      <c r="D3">
        <v>-385.90699999999998</v>
      </c>
      <c r="E3">
        <v>-72.1571</v>
      </c>
      <c r="F3">
        <v>-24.987300000000001</v>
      </c>
      <c r="G3">
        <v>-47.169899999999998</v>
      </c>
      <c r="H3">
        <v>-53.378700000000002</v>
      </c>
      <c r="I3">
        <v>-53.1845</v>
      </c>
      <c r="J3">
        <v>-0.194187</v>
      </c>
      <c r="K3">
        <v>-307.73500000000001</v>
      </c>
      <c r="L3">
        <v>-259.24599999999998</v>
      </c>
      <c r="M3">
        <v>48.488799999999998</v>
      </c>
      <c r="N3">
        <v>-86.641499999999994</v>
      </c>
      <c r="O3">
        <v>-38.709499999999998</v>
      </c>
      <c r="P3">
        <v>87.021699999999996</v>
      </c>
      <c r="Q3">
        <v>0.380133</v>
      </c>
      <c r="R3">
        <v>-72.352500000000006</v>
      </c>
      <c r="S3">
        <v>-33.457099999999997</v>
      </c>
      <c r="T3">
        <v>-53.378700000000002</v>
      </c>
      <c r="U3">
        <v>-53.1845</v>
      </c>
      <c r="V3">
        <v>-119.396</v>
      </c>
      <c r="W3">
        <v>206.41800000000001</v>
      </c>
      <c r="X3">
        <v>1</v>
      </c>
      <c r="Y3" t="s">
        <v>463</v>
      </c>
      <c r="Z3" t="s">
        <v>586</v>
      </c>
      <c r="AA3">
        <v>8.8496600000000001</v>
      </c>
      <c r="AB3">
        <v>24</v>
      </c>
      <c r="AC3">
        <v>4</v>
      </c>
      <c r="AD3">
        <v>2</v>
      </c>
      <c r="AE3" t="s">
        <v>437</v>
      </c>
    </row>
    <row r="4" spans="1:31" x14ac:dyDescent="0.3">
      <c r="A4" s="1">
        <v>22</v>
      </c>
      <c r="B4">
        <v>1.58731</v>
      </c>
      <c r="C4">
        <v>-385.59100000000001</v>
      </c>
      <c r="D4">
        <v>-387.178</v>
      </c>
      <c r="E4">
        <v>-69.498000000000005</v>
      </c>
      <c r="F4">
        <v>-24.745899999999999</v>
      </c>
      <c r="G4">
        <v>-44.752099999999999</v>
      </c>
      <c r="H4">
        <v>-68.602400000000003</v>
      </c>
      <c r="I4">
        <v>-68.557400000000001</v>
      </c>
      <c r="J4">
        <v>-4.5009399999999998E-2</v>
      </c>
      <c r="K4">
        <v>-293.875</v>
      </c>
      <c r="L4">
        <v>-247.49</v>
      </c>
      <c r="M4">
        <v>46.384399999999999</v>
      </c>
      <c r="N4">
        <v>-103.791</v>
      </c>
      <c r="O4">
        <v>-43.959400000000002</v>
      </c>
      <c r="P4">
        <v>95.789699999999996</v>
      </c>
      <c r="Q4">
        <v>-8.0007900000000003</v>
      </c>
      <c r="R4">
        <v>-71.146799999999999</v>
      </c>
      <c r="S4">
        <v>-35.260899999999999</v>
      </c>
      <c r="T4">
        <v>-68.602400000000003</v>
      </c>
      <c r="U4">
        <v>-68.529600000000002</v>
      </c>
      <c r="V4">
        <v>-92.310299999999998</v>
      </c>
      <c r="W4">
        <v>188.1</v>
      </c>
      <c r="X4">
        <v>2</v>
      </c>
      <c r="Y4" t="s">
        <v>464</v>
      </c>
      <c r="Z4" t="s">
        <v>587</v>
      </c>
      <c r="AA4">
        <v>8.8496600000000001</v>
      </c>
      <c r="AB4">
        <v>24</v>
      </c>
      <c r="AC4">
        <v>4</v>
      </c>
      <c r="AD4">
        <v>2</v>
      </c>
      <c r="AE4" t="s">
        <v>437</v>
      </c>
    </row>
    <row r="5" spans="1:31" x14ac:dyDescent="0.3">
      <c r="A5" s="1">
        <v>23</v>
      </c>
      <c r="B5">
        <v>2.2172700000000001</v>
      </c>
      <c r="C5">
        <v>-371.81</v>
      </c>
      <c r="D5">
        <v>-374.02800000000002</v>
      </c>
      <c r="E5">
        <v>-71.926400000000001</v>
      </c>
      <c r="F5">
        <v>-30.209900000000001</v>
      </c>
      <c r="G5">
        <v>-41.7166</v>
      </c>
      <c r="H5">
        <v>-53.378700000000002</v>
      </c>
      <c r="I5">
        <v>-53.241100000000003</v>
      </c>
      <c r="J5">
        <v>-0.13755400000000001</v>
      </c>
      <c r="K5">
        <v>-290.577</v>
      </c>
      <c r="L5">
        <v>-246.505</v>
      </c>
      <c r="M5">
        <v>44.071399999999997</v>
      </c>
      <c r="N5">
        <v>-93.444000000000003</v>
      </c>
      <c r="O5">
        <v>-29.606200000000001</v>
      </c>
      <c r="P5">
        <v>94.632400000000004</v>
      </c>
      <c r="Q5">
        <v>1.18838</v>
      </c>
      <c r="R5">
        <v>-70.859899999999996</v>
      </c>
      <c r="S5">
        <v>-40.2029</v>
      </c>
      <c r="T5">
        <v>-53.378700000000002</v>
      </c>
      <c r="U5">
        <v>-53.241100000000003</v>
      </c>
      <c r="V5">
        <v>-89.210800000000006</v>
      </c>
      <c r="W5">
        <v>183.84299999999999</v>
      </c>
      <c r="X5">
        <v>3</v>
      </c>
      <c r="Y5" t="s">
        <v>465</v>
      </c>
      <c r="Z5" t="s">
        <v>588</v>
      </c>
      <c r="AA5">
        <v>8.8496600000000001</v>
      </c>
      <c r="AB5">
        <v>24</v>
      </c>
      <c r="AC5">
        <v>4</v>
      </c>
      <c r="AD5">
        <v>2</v>
      </c>
      <c r="AE5" t="s">
        <v>437</v>
      </c>
    </row>
    <row r="6" spans="1:31" x14ac:dyDescent="0.3">
      <c r="A6" s="1">
        <v>24</v>
      </c>
      <c r="B6">
        <v>0.94937000000000005</v>
      </c>
      <c r="C6">
        <v>-364.22800000000001</v>
      </c>
      <c r="D6">
        <v>-365.17700000000002</v>
      </c>
      <c r="E6">
        <v>-68.665499999999994</v>
      </c>
      <c r="F6">
        <v>-24.112200000000001</v>
      </c>
      <c r="G6">
        <v>-44.5533</v>
      </c>
      <c r="H6">
        <v>-53.378700000000002</v>
      </c>
      <c r="I6">
        <v>-53.281300000000002</v>
      </c>
      <c r="J6">
        <v>-9.7391500000000006E-2</v>
      </c>
      <c r="K6">
        <v>-287.78399999999999</v>
      </c>
      <c r="L6">
        <v>-242.184</v>
      </c>
      <c r="M6">
        <v>45.600099999999998</v>
      </c>
      <c r="N6">
        <v>-85.935900000000004</v>
      </c>
      <c r="O6">
        <v>-41.922600000000003</v>
      </c>
      <c r="P6">
        <v>81.778800000000004</v>
      </c>
      <c r="Q6">
        <v>-4.1570499999999999</v>
      </c>
      <c r="R6">
        <v>-70.322699999999998</v>
      </c>
      <c r="S6">
        <v>-32.654600000000002</v>
      </c>
      <c r="T6">
        <v>-53.378700000000002</v>
      </c>
      <c r="U6">
        <v>-53.281300000000002</v>
      </c>
      <c r="V6">
        <v>-99.748500000000007</v>
      </c>
      <c r="W6">
        <v>181.52699999999999</v>
      </c>
      <c r="X6">
        <v>4</v>
      </c>
      <c r="Y6" t="s">
        <v>466</v>
      </c>
      <c r="Z6" t="s">
        <v>589</v>
      </c>
      <c r="AA6">
        <v>8.8496600000000001</v>
      </c>
      <c r="AB6">
        <v>24</v>
      </c>
      <c r="AC6">
        <v>4</v>
      </c>
      <c r="AD6">
        <v>2</v>
      </c>
      <c r="AE6" t="s">
        <v>437</v>
      </c>
    </row>
    <row r="7" spans="1:31" x14ac:dyDescent="0.3">
      <c r="A7" s="1">
        <v>25</v>
      </c>
      <c r="B7">
        <v>2.3823799999999999</v>
      </c>
      <c r="C7">
        <v>-377.74700000000001</v>
      </c>
      <c r="D7">
        <v>-380.13</v>
      </c>
      <c r="E7">
        <v>-63.455300000000001</v>
      </c>
      <c r="F7">
        <v>-19.069900000000001</v>
      </c>
      <c r="G7">
        <v>-44.385399999999997</v>
      </c>
      <c r="H7">
        <v>-68.706299999999999</v>
      </c>
      <c r="I7">
        <v>-68.524699999999996</v>
      </c>
      <c r="J7">
        <v>-0.181506</v>
      </c>
      <c r="K7">
        <v>-292.53500000000003</v>
      </c>
      <c r="L7">
        <v>-245.58600000000001</v>
      </c>
      <c r="M7">
        <v>46.949199999999998</v>
      </c>
      <c r="N7">
        <v>-100.246</v>
      </c>
      <c r="O7">
        <v>-27.4419</v>
      </c>
      <c r="P7">
        <v>98.132099999999994</v>
      </c>
      <c r="Q7">
        <v>-2.11402</v>
      </c>
      <c r="R7">
        <v>-68.811999999999998</v>
      </c>
      <c r="S7">
        <v>-31.7212</v>
      </c>
      <c r="T7">
        <v>-56.762</v>
      </c>
      <c r="U7">
        <v>-68.524900000000002</v>
      </c>
      <c r="V7">
        <v>-99.055199999999999</v>
      </c>
      <c r="W7">
        <v>197.18700000000001</v>
      </c>
      <c r="X7">
        <v>5</v>
      </c>
      <c r="Y7" t="s">
        <v>467</v>
      </c>
      <c r="Z7" t="s">
        <v>590</v>
      </c>
      <c r="AA7">
        <v>8.8496600000000001</v>
      </c>
      <c r="AB7">
        <v>24</v>
      </c>
      <c r="AC7">
        <v>4</v>
      </c>
      <c r="AD7">
        <v>2</v>
      </c>
      <c r="AE7" t="s">
        <v>437</v>
      </c>
    </row>
    <row r="8" spans="1:31" x14ac:dyDescent="0.3">
      <c r="A8" s="1">
        <v>26</v>
      </c>
      <c r="B8">
        <v>10.5387</v>
      </c>
      <c r="C8">
        <v>-362.274</v>
      </c>
      <c r="D8">
        <v>-372.81200000000001</v>
      </c>
      <c r="E8">
        <v>-63.942300000000003</v>
      </c>
      <c r="F8">
        <v>-25.593800000000002</v>
      </c>
      <c r="G8">
        <v>-38.348500000000001</v>
      </c>
      <c r="H8">
        <v>-53.378700000000002</v>
      </c>
      <c r="I8">
        <v>-53.267899999999997</v>
      </c>
      <c r="J8">
        <v>-0.11077099999999999</v>
      </c>
      <c r="K8">
        <v>-293.95100000000002</v>
      </c>
      <c r="L8">
        <v>-244.953</v>
      </c>
      <c r="M8">
        <v>48.997900000000001</v>
      </c>
      <c r="N8">
        <v>-92.090999999999994</v>
      </c>
      <c r="O8">
        <v>-35.826900000000002</v>
      </c>
      <c r="P8">
        <v>84.404399999999995</v>
      </c>
      <c r="Q8">
        <v>-7.6866099999999999</v>
      </c>
      <c r="R8">
        <v>-66.852599999999995</v>
      </c>
      <c r="S8">
        <v>-38.823099999999997</v>
      </c>
      <c r="T8">
        <v>-53.378700000000002</v>
      </c>
      <c r="U8">
        <v>-53.267899999999997</v>
      </c>
      <c r="V8">
        <v>-99.361500000000007</v>
      </c>
      <c r="W8">
        <v>183.76599999999999</v>
      </c>
      <c r="X8">
        <v>6</v>
      </c>
      <c r="Y8" t="s">
        <v>468</v>
      </c>
      <c r="Z8" t="s">
        <v>591</v>
      </c>
      <c r="AA8">
        <v>8.8496600000000001</v>
      </c>
      <c r="AB8">
        <v>24</v>
      </c>
      <c r="AC8">
        <v>4</v>
      </c>
      <c r="AD8">
        <v>2</v>
      </c>
      <c r="AE8" t="s">
        <v>437</v>
      </c>
    </row>
    <row r="9" spans="1:31" x14ac:dyDescent="0.3">
      <c r="A9" s="1">
        <v>27</v>
      </c>
      <c r="B9">
        <v>-3.3095500000000002</v>
      </c>
      <c r="C9">
        <v>-386.13499999999999</v>
      </c>
      <c r="D9">
        <v>-382.82600000000002</v>
      </c>
      <c r="E9">
        <v>-66.256299999999996</v>
      </c>
      <c r="F9">
        <v>-15.352399999999999</v>
      </c>
      <c r="G9">
        <v>-50.904000000000003</v>
      </c>
      <c r="H9">
        <v>-68.653300000000002</v>
      </c>
      <c r="I9">
        <v>-68.538200000000003</v>
      </c>
      <c r="J9">
        <v>-0.115102</v>
      </c>
      <c r="K9">
        <v>-298.935</v>
      </c>
      <c r="L9">
        <v>-251.226</v>
      </c>
      <c r="M9">
        <v>47.709499999999998</v>
      </c>
      <c r="N9">
        <v>-100.358</v>
      </c>
      <c r="O9">
        <v>-38.820900000000002</v>
      </c>
      <c r="P9">
        <v>96.3476</v>
      </c>
      <c r="Q9">
        <v>-4.0099600000000004</v>
      </c>
      <c r="R9">
        <v>-66.555099999999996</v>
      </c>
      <c r="S9">
        <v>-31.819400000000002</v>
      </c>
      <c r="T9">
        <v>-68.613399999999999</v>
      </c>
      <c r="U9">
        <v>-68.538200000000003</v>
      </c>
      <c r="V9">
        <v>-109.07299999999999</v>
      </c>
      <c r="W9">
        <v>205.42</v>
      </c>
      <c r="X9">
        <v>7</v>
      </c>
      <c r="Y9" t="s">
        <v>39</v>
      </c>
      <c r="Z9" t="s">
        <v>237</v>
      </c>
      <c r="AA9">
        <v>8.8496600000000001</v>
      </c>
      <c r="AB9">
        <v>24</v>
      </c>
      <c r="AC9">
        <v>4</v>
      </c>
      <c r="AD9">
        <v>2</v>
      </c>
      <c r="AE9" t="s">
        <v>437</v>
      </c>
    </row>
    <row r="10" spans="1:31" x14ac:dyDescent="0.3">
      <c r="A10" s="1">
        <v>28</v>
      </c>
      <c r="B10">
        <v>-0.79171199999999997</v>
      </c>
      <c r="C10">
        <v>-385.77100000000002</v>
      </c>
      <c r="D10">
        <v>-384.97899999999998</v>
      </c>
      <c r="E10">
        <v>-66.153300000000002</v>
      </c>
      <c r="F10">
        <v>-17.5532</v>
      </c>
      <c r="G10">
        <v>-48.600099999999998</v>
      </c>
      <c r="H10">
        <v>-68.693100000000001</v>
      </c>
      <c r="I10">
        <v>-68.538200000000003</v>
      </c>
      <c r="J10">
        <v>-0.15492300000000001</v>
      </c>
      <c r="K10">
        <v>-298.88799999999998</v>
      </c>
      <c r="L10">
        <v>-250.92400000000001</v>
      </c>
      <c r="M10">
        <v>47.9634</v>
      </c>
      <c r="N10">
        <v>-95.625</v>
      </c>
      <c r="O10">
        <v>-39.463200000000001</v>
      </c>
      <c r="P10">
        <v>95.776700000000005</v>
      </c>
      <c r="Q10">
        <v>0.151757</v>
      </c>
      <c r="R10">
        <v>-66.546800000000005</v>
      </c>
      <c r="S10">
        <v>-27.216100000000001</v>
      </c>
      <c r="T10">
        <v>-68.693100000000001</v>
      </c>
      <c r="U10">
        <v>-68.408900000000003</v>
      </c>
      <c r="V10">
        <v>-109.07299999999999</v>
      </c>
      <c r="W10">
        <v>204.84899999999999</v>
      </c>
      <c r="X10">
        <v>8</v>
      </c>
      <c r="Y10" t="s">
        <v>40</v>
      </c>
      <c r="Z10" t="s">
        <v>238</v>
      </c>
      <c r="AA10">
        <v>8.8496600000000001</v>
      </c>
      <c r="AB10">
        <v>24</v>
      </c>
      <c r="AC10">
        <v>4</v>
      </c>
      <c r="AD10">
        <v>2</v>
      </c>
      <c r="AE10" t="s">
        <v>437</v>
      </c>
    </row>
    <row r="11" spans="1:31" x14ac:dyDescent="0.3">
      <c r="A11" s="1">
        <v>29</v>
      </c>
      <c r="B11">
        <v>17.634899999999998</v>
      </c>
      <c r="C11">
        <v>-370.1</v>
      </c>
      <c r="D11">
        <v>-387.73500000000001</v>
      </c>
      <c r="E11">
        <v>-66.021500000000003</v>
      </c>
      <c r="F11">
        <v>-34.765799999999999</v>
      </c>
      <c r="G11">
        <v>-31.255700000000001</v>
      </c>
      <c r="H11">
        <v>-67.108900000000006</v>
      </c>
      <c r="I11">
        <v>-67.042599999999993</v>
      </c>
      <c r="J11">
        <v>-6.6271800000000006E-2</v>
      </c>
      <c r="K11">
        <v>-285.92599999999999</v>
      </c>
      <c r="L11">
        <v>-236.96899999999999</v>
      </c>
      <c r="M11">
        <v>48.956899999999997</v>
      </c>
      <c r="N11">
        <v>-114.65</v>
      </c>
      <c r="O11">
        <v>-30.033899999999999</v>
      </c>
      <c r="P11">
        <v>103.55500000000001</v>
      </c>
      <c r="Q11">
        <v>-11.0945</v>
      </c>
      <c r="R11">
        <v>-66.480400000000003</v>
      </c>
      <c r="S11">
        <v>-47.683599999999998</v>
      </c>
      <c r="T11">
        <v>-67.108900000000006</v>
      </c>
      <c r="U11">
        <v>-66.966300000000004</v>
      </c>
      <c r="V11">
        <v>-65.519099999999995</v>
      </c>
      <c r="W11">
        <v>169.07400000000001</v>
      </c>
      <c r="X11">
        <v>9</v>
      </c>
      <c r="Y11" t="s">
        <v>469</v>
      </c>
      <c r="Z11" t="s">
        <v>592</v>
      </c>
      <c r="AA11">
        <v>8.8496600000000001</v>
      </c>
      <c r="AB11">
        <v>24</v>
      </c>
      <c r="AC11">
        <v>4</v>
      </c>
      <c r="AD11">
        <v>2</v>
      </c>
      <c r="AE11" t="s">
        <v>437</v>
      </c>
    </row>
    <row r="12" spans="1:31" x14ac:dyDescent="0.3">
      <c r="A12" s="1">
        <v>30</v>
      </c>
      <c r="B12">
        <v>6.4823300000000001</v>
      </c>
      <c r="C12">
        <v>-399.322</v>
      </c>
      <c r="D12">
        <v>-405.80500000000001</v>
      </c>
      <c r="E12">
        <v>-111.797</v>
      </c>
      <c r="F12">
        <v>-68.605699999999999</v>
      </c>
      <c r="G12">
        <v>-43.191299999999998</v>
      </c>
      <c r="H12">
        <v>-53.378700000000002</v>
      </c>
      <c r="I12">
        <v>-53.323300000000003</v>
      </c>
      <c r="J12">
        <v>-5.5386100000000001E-2</v>
      </c>
      <c r="K12">
        <v>-283.87599999999998</v>
      </c>
      <c r="L12">
        <v>-234.14699999999999</v>
      </c>
      <c r="M12">
        <v>49.728999999999999</v>
      </c>
      <c r="N12">
        <v>-132.08199999999999</v>
      </c>
      <c r="O12">
        <v>-32.6111</v>
      </c>
      <c r="P12">
        <v>132.565</v>
      </c>
      <c r="Q12">
        <v>0.482761</v>
      </c>
      <c r="R12">
        <v>-111.797</v>
      </c>
      <c r="S12">
        <v>-78.758600000000001</v>
      </c>
      <c r="T12">
        <v>-53.378700000000002</v>
      </c>
      <c r="U12">
        <v>-53.323300000000003</v>
      </c>
      <c r="V12">
        <v>-35.584299999999999</v>
      </c>
      <c r="W12">
        <v>168.149</v>
      </c>
      <c r="X12">
        <v>0</v>
      </c>
      <c r="Y12" t="s">
        <v>470</v>
      </c>
      <c r="Z12" t="s">
        <v>593</v>
      </c>
      <c r="AA12">
        <v>8.8496600000000001</v>
      </c>
      <c r="AB12">
        <v>24</v>
      </c>
      <c r="AC12">
        <v>5</v>
      </c>
      <c r="AD12">
        <v>1</v>
      </c>
      <c r="AE12" t="s">
        <v>438</v>
      </c>
    </row>
    <row r="13" spans="1:31" x14ac:dyDescent="0.3">
      <c r="A13" s="1">
        <v>31</v>
      </c>
      <c r="B13">
        <v>6.7416099999999997</v>
      </c>
      <c r="C13">
        <v>-395.61500000000001</v>
      </c>
      <c r="D13">
        <v>-402.35599999999999</v>
      </c>
      <c r="E13">
        <v>-108.855</v>
      </c>
      <c r="F13">
        <v>-65.295100000000005</v>
      </c>
      <c r="G13">
        <v>-43.56</v>
      </c>
      <c r="H13">
        <v>-53.378700000000002</v>
      </c>
      <c r="I13">
        <v>-53.323300000000003</v>
      </c>
      <c r="J13">
        <v>-5.5386100000000001E-2</v>
      </c>
      <c r="K13">
        <v>-283.738</v>
      </c>
      <c r="L13">
        <v>-233.381</v>
      </c>
      <c r="M13">
        <v>50.356999999999999</v>
      </c>
      <c r="N13">
        <v>-128.13</v>
      </c>
      <c r="O13">
        <v>-31.613099999999999</v>
      </c>
      <c r="P13">
        <v>129.13399999999999</v>
      </c>
      <c r="Q13">
        <v>1.00434</v>
      </c>
      <c r="R13">
        <v>-107.36799999999999</v>
      </c>
      <c r="S13">
        <v>-74.806299999999993</v>
      </c>
      <c r="T13">
        <v>-53.378700000000002</v>
      </c>
      <c r="U13">
        <v>-53.323300000000003</v>
      </c>
      <c r="V13">
        <v>-39.418300000000002</v>
      </c>
      <c r="W13">
        <v>168.55199999999999</v>
      </c>
      <c r="X13">
        <v>1</v>
      </c>
      <c r="Y13" t="s">
        <v>471</v>
      </c>
      <c r="Z13" t="s">
        <v>594</v>
      </c>
      <c r="AA13">
        <v>8.8496600000000001</v>
      </c>
      <c r="AB13">
        <v>24</v>
      </c>
      <c r="AC13">
        <v>5</v>
      </c>
      <c r="AD13">
        <v>1</v>
      </c>
      <c r="AE13" t="s">
        <v>438</v>
      </c>
    </row>
    <row r="14" spans="1:31" x14ac:dyDescent="0.3">
      <c r="A14" s="1">
        <v>32</v>
      </c>
      <c r="B14">
        <v>3.0073099999999999</v>
      </c>
      <c r="C14">
        <v>-397.33699999999999</v>
      </c>
      <c r="D14">
        <v>-400.34399999999999</v>
      </c>
      <c r="E14">
        <v>-104.90300000000001</v>
      </c>
      <c r="F14">
        <v>-58.405099999999997</v>
      </c>
      <c r="G14">
        <v>-46.4983</v>
      </c>
      <c r="H14">
        <v>-53.378700000000002</v>
      </c>
      <c r="I14">
        <v>-53.288600000000002</v>
      </c>
      <c r="J14">
        <v>-9.0085200000000004E-2</v>
      </c>
      <c r="K14">
        <v>-288.65100000000001</v>
      </c>
      <c r="L14">
        <v>-239.05500000000001</v>
      </c>
      <c r="M14">
        <v>49.595700000000001</v>
      </c>
      <c r="N14">
        <v>-125.021</v>
      </c>
      <c r="O14">
        <v>-35.279400000000003</v>
      </c>
      <c r="P14">
        <v>123.003</v>
      </c>
      <c r="Q14">
        <v>-2.0184500000000001</v>
      </c>
      <c r="R14">
        <v>-104.90300000000001</v>
      </c>
      <c r="S14">
        <v>-71.732600000000005</v>
      </c>
      <c r="T14">
        <v>-53.378700000000002</v>
      </c>
      <c r="U14">
        <v>-53.288600000000002</v>
      </c>
      <c r="V14">
        <v>-52.346800000000002</v>
      </c>
      <c r="W14">
        <v>175.34899999999999</v>
      </c>
      <c r="X14">
        <v>2</v>
      </c>
      <c r="Y14" t="s">
        <v>472</v>
      </c>
      <c r="Z14" t="s">
        <v>595</v>
      </c>
      <c r="AA14">
        <v>8.8496600000000001</v>
      </c>
      <c r="AB14">
        <v>24</v>
      </c>
      <c r="AC14">
        <v>5</v>
      </c>
      <c r="AD14">
        <v>1</v>
      </c>
      <c r="AE14" t="s">
        <v>438</v>
      </c>
    </row>
    <row r="15" spans="1:31" x14ac:dyDescent="0.3">
      <c r="A15" s="1">
        <v>33</v>
      </c>
      <c r="B15">
        <v>6.6950500000000002</v>
      </c>
      <c r="C15">
        <v>-391.81799999999998</v>
      </c>
      <c r="D15">
        <v>-398.51299999999998</v>
      </c>
      <c r="E15">
        <v>-104.83799999999999</v>
      </c>
      <c r="F15">
        <v>-62.747199999999999</v>
      </c>
      <c r="G15">
        <v>-42.090600000000002</v>
      </c>
      <c r="H15">
        <v>-53.378700000000002</v>
      </c>
      <c r="I15">
        <v>-53.313699999999997</v>
      </c>
      <c r="J15">
        <v>-6.5009399999999995E-2</v>
      </c>
      <c r="K15">
        <v>-282.452</v>
      </c>
      <c r="L15">
        <v>-233.602</v>
      </c>
      <c r="M15">
        <v>48.850700000000003</v>
      </c>
      <c r="N15">
        <v>-125.587</v>
      </c>
      <c r="O15">
        <v>-31.5</v>
      </c>
      <c r="P15">
        <v>125.758</v>
      </c>
      <c r="Q15">
        <v>0.17113</v>
      </c>
      <c r="R15">
        <v>-103.88</v>
      </c>
      <c r="S15">
        <v>-72.273399999999995</v>
      </c>
      <c r="T15">
        <v>-53.378700000000002</v>
      </c>
      <c r="U15">
        <v>-53.313699999999997</v>
      </c>
      <c r="V15">
        <v>-39.060600000000001</v>
      </c>
      <c r="W15">
        <v>164.81899999999999</v>
      </c>
      <c r="X15">
        <v>3</v>
      </c>
      <c r="Y15" t="s">
        <v>473</v>
      </c>
      <c r="Z15" t="s">
        <v>596</v>
      </c>
      <c r="AA15">
        <v>8.8496600000000001</v>
      </c>
      <c r="AB15">
        <v>24</v>
      </c>
      <c r="AC15">
        <v>5</v>
      </c>
      <c r="AD15">
        <v>1</v>
      </c>
      <c r="AE15" t="s">
        <v>438</v>
      </c>
    </row>
    <row r="16" spans="1:31" x14ac:dyDescent="0.3">
      <c r="A16" s="1">
        <v>34</v>
      </c>
      <c r="B16">
        <v>7.1356799999999998</v>
      </c>
      <c r="C16">
        <v>-403.399</v>
      </c>
      <c r="D16">
        <v>-410.53500000000003</v>
      </c>
      <c r="E16">
        <v>-102.51600000000001</v>
      </c>
      <c r="F16">
        <v>-59.981099999999998</v>
      </c>
      <c r="G16">
        <v>-42.534700000000001</v>
      </c>
      <c r="H16">
        <v>-68.637699999999995</v>
      </c>
      <c r="I16">
        <v>-68.654799999999994</v>
      </c>
      <c r="J16">
        <v>1.71416E-2</v>
      </c>
      <c r="K16">
        <v>-281.899</v>
      </c>
      <c r="L16">
        <v>-232.24600000000001</v>
      </c>
      <c r="M16">
        <v>49.653199999999998</v>
      </c>
      <c r="N16">
        <v>-138.78800000000001</v>
      </c>
      <c r="O16">
        <v>-40.283099999999997</v>
      </c>
      <c r="P16">
        <v>130.87</v>
      </c>
      <c r="Q16">
        <v>-7.9180799999999998</v>
      </c>
      <c r="R16">
        <v>-102.51600000000001</v>
      </c>
      <c r="S16">
        <v>-70.133600000000001</v>
      </c>
      <c r="T16">
        <v>-68.637699999999995</v>
      </c>
      <c r="U16">
        <v>-68.654899999999998</v>
      </c>
      <c r="V16">
        <v>-39.112000000000002</v>
      </c>
      <c r="W16">
        <v>169.982</v>
      </c>
      <c r="X16">
        <v>4</v>
      </c>
      <c r="Y16" t="s">
        <v>474</v>
      </c>
      <c r="Z16" t="s">
        <v>597</v>
      </c>
      <c r="AA16">
        <v>8.8496600000000001</v>
      </c>
      <c r="AB16">
        <v>24</v>
      </c>
      <c r="AC16">
        <v>5</v>
      </c>
      <c r="AD16">
        <v>1</v>
      </c>
      <c r="AE16" t="s">
        <v>438</v>
      </c>
    </row>
    <row r="17" spans="1:31" x14ac:dyDescent="0.3">
      <c r="A17" s="1">
        <v>35</v>
      </c>
      <c r="B17">
        <v>6.5967399999999996</v>
      </c>
      <c r="C17">
        <v>-393.62900000000002</v>
      </c>
      <c r="D17">
        <v>-400.226</v>
      </c>
      <c r="E17">
        <v>-101.961</v>
      </c>
      <c r="F17">
        <v>-58.269500000000001</v>
      </c>
      <c r="G17">
        <v>-43.691899999999997</v>
      </c>
      <c r="H17">
        <v>-53.378700000000002</v>
      </c>
      <c r="I17">
        <v>-53.288600000000002</v>
      </c>
      <c r="J17">
        <v>-9.0085200000000004E-2</v>
      </c>
      <c r="K17">
        <v>-288.66800000000001</v>
      </c>
      <c r="L17">
        <v>-238.28899999999999</v>
      </c>
      <c r="M17">
        <v>50.378700000000002</v>
      </c>
      <c r="N17">
        <v>-121.068</v>
      </c>
      <c r="O17">
        <v>-35.768000000000001</v>
      </c>
      <c r="P17">
        <v>119.572</v>
      </c>
      <c r="Q17">
        <v>-1.4960100000000001</v>
      </c>
      <c r="R17">
        <v>-101.961</v>
      </c>
      <c r="S17">
        <v>-67.779399999999995</v>
      </c>
      <c r="T17">
        <v>-53.378700000000002</v>
      </c>
      <c r="U17">
        <v>-53.288600000000002</v>
      </c>
      <c r="V17">
        <v>-56.180700000000002</v>
      </c>
      <c r="W17">
        <v>175.75299999999999</v>
      </c>
      <c r="X17">
        <v>5</v>
      </c>
      <c r="Y17" t="s">
        <v>475</v>
      </c>
      <c r="Z17" t="s">
        <v>598</v>
      </c>
      <c r="AA17">
        <v>8.8496600000000001</v>
      </c>
      <c r="AB17">
        <v>24</v>
      </c>
      <c r="AC17">
        <v>5</v>
      </c>
      <c r="AD17">
        <v>1</v>
      </c>
      <c r="AE17" t="s">
        <v>438</v>
      </c>
    </row>
    <row r="18" spans="1:31" x14ac:dyDescent="0.3">
      <c r="A18" s="1">
        <v>36</v>
      </c>
      <c r="B18">
        <v>3.2841300000000002</v>
      </c>
      <c r="C18">
        <v>-393.32799999999997</v>
      </c>
      <c r="D18">
        <v>-396.61200000000002</v>
      </c>
      <c r="E18">
        <v>-101.428</v>
      </c>
      <c r="F18">
        <v>-55.860799999999998</v>
      </c>
      <c r="G18">
        <v>-45.567</v>
      </c>
      <c r="H18">
        <v>-53.378700000000002</v>
      </c>
      <c r="I18">
        <v>-53.279000000000003</v>
      </c>
      <c r="J18">
        <v>-9.9708400000000003E-2</v>
      </c>
      <c r="K18">
        <v>-287.47300000000001</v>
      </c>
      <c r="L18">
        <v>-238.52199999999999</v>
      </c>
      <c r="M18">
        <v>48.950899999999997</v>
      </c>
      <c r="N18">
        <v>-122.482</v>
      </c>
      <c r="O18">
        <v>-35.176699999999997</v>
      </c>
      <c r="P18">
        <v>119.63</v>
      </c>
      <c r="Q18">
        <v>-2.8519000000000001</v>
      </c>
      <c r="R18">
        <v>-101.428</v>
      </c>
      <c r="S18">
        <v>-69.202699999999993</v>
      </c>
      <c r="T18">
        <v>-53.378700000000002</v>
      </c>
      <c r="U18">
        <v>-53.279000000000003</v>
      </c>
      <c r="V18">
        <v>-51.988999999999997</v>
      </c>
      <c r="W18">
        <v>171.619</v>
      </c>
      <c r="X18">
        <v>6</v>
      </c>
      <c r="Y18" t="s">
        <v>476</v>
      </c>
      <c r="Z18" t="s">
        <v>599</v>
      </c>
      <c r="AA18">
        <v>8.8496600000000001</v>
      </c>
      <c r="AB18">
        <v>24</v>
      </c>
      <c r="AC18">
        <v>5</v>
      </c>
      <c r="AD18">
        <v>1</v>
      </c>
      <c r="AE18" t="s">
        <v>438</v>
      </c>
    </row>
    <row r="19" spans="1:31" x14ac:dyDescent="0.3">
      <c r="A19" s="1">
        <v>37</v>
      </c>
      <c r="B19">
        <v>8.5312099999999997</v>
      </c>
      <c r="C19">
        <v>-383.61700000000002</v>
      </c>
      <c r="D19">
        <v>-392.14800000000002</v>
      </c>
      <c r="E19">
        <v>-100.788</v>
      </c>
      <c r="F19">
        <v>-59.152099999999997</v>
      </c>
      <c r="G19">
        <v>-41.636000000000003</v>
      </c>
      <c r="H19">
        <v>-53.378700000000002</v>
      </c>
      <c r="I19">
        <v>-53.268900000000002</v>
      </c>
      <c r="J19">
        <v>-0.109781</v>
      </c>
      <c r="K19">
        <v>-279.72699999999998</v>
      </c>
      <c r="L19">
        <v>-229.45</v>
      </c>
      <c r="M19">
        <v>50.277000000000001</v>
      </c>
      <c r="N19">
        <v>-121.931</v>
      </c>
      <c r="O19">
        <v>-32.2851</v>
      </c>
      <c r="P19">
        <v>121.88200000000001</v>
      </c>
      <c r="Q19">
        <v>-4.9462399999999997E-2</v>
      </c>
      <c r="R19">
        <v>-100.788</v>
      </c>
      <c r="S19">
        <v>-68.662300000000002</v>
      </c>
      <c r="T19">
        <v>-53.378700000000002</v>
      </c>
      <c r="U19">
        <v>-53.268900000000002</v>
      </c>
      <c r="V19">
        <v>-39.846600000000002</v>
      </c>
      <c r="W19">
        <v>161.72800000000001</v>
      </c>
      <c r="X19">
        <v>7</v>
      </c>
      <c r="Y19" t="s">
        <v>477</v>
      </c>
      <c r="Z19" t="s">
        <v>600</v>
      </c>
      <c r="AA19">
        <v>8.8496600000000001</v>
      </c>
      <c r="AB19">
        <v>24</v>
      </c>
      <c r="AC19">
        <v>5</v>
      </c>
      <c r="AD19">
        <v>1</v>
      </c>
      <c r="AE19" t="s">
        <v>438</v>
      </c>
    </row>
    <row r="20" spans="1:31" x14ac:dyDescent="0.3">
      <c r="A20" s="1">
        <v>38</v>
      </c>
      <c r="B20">
        <v>-6.6942800000000004E-3</v>
      </c>
      <c r="C20">
        <v>-398.37099999999998</v>
      </c>
      <c r="D20">
        <v>-398.36399999999998</v>
      </c>
      <c r="E20">
        <v>-99.411199999999994</v>
      </c>
      <c r="F20">
        <v>-51.652999999999999</v>
      </c>
      <c r="G20">
        <v>-47.758200000000002</v>
      </c>
      <c r="H20">
        <v>-53.378700000000002</v>
      </c>
      <c r="I20">
        <v>-53.2515</v>
      </c>
      <c r="J20">
        <v>-0.12720000000000001</v>
      </c>
      <c r="K20">
        <v>-293.45999999999998</v>
      </c>
      <c r="L20">
        <v>-245.58099999999999</v>
      </c>
      <c r="M20">
        <v>47.878700000000002</v>
      </c>
      <c r="N20">
        <v>-116.267</v>
      </c>
      <c r="O20">
        <v>-34.487200000000001</v>
      </c>
      <c r="P20">
        <v>118.428</v>
      </c>
      <c r="Q20">
        <v>2.1613099999999998</v>
      </c>
      <c r="R20">
        <v>-99.536799999999999</v>
      </c>
      <c r="S20">
        <v>-63.015500000000003</v>
      </c>
      <c r="T20">
        <v>-53.378700000000002</v>
      </c>
      <c r="U20">
        <v>-53.2515</v>
      </c>
      <c r="V20">
        <v>-65.275199999999998</v>
      </c>
      <c r="W20">
        <v>183.70400000000001</v>
      </c>
      <c r="X20">
        <v>8</v>
      </c>
      <c r="Y20" t="s">
        <v>41</v>
      </c>
      <c r="Z20" t="s">
        <v>239</v>
      </c>
      <c r="AA20">
        <v>8.8496600000000001</v>
      </c>
      <c r="AB20">
        <v>24</v>
      </c>
      <c r="AC20">
        <v>5</v>
      </c>
      <c r="AD20">
        <v>1</v>
      </c>
      <c r="AE20" t="s">
        <v>438</v>
      </c>
    </row>
    <row r="21" spans="1:31" x14ac:dyDescent="0.3">
      <c r="A21" s="1">
        <v>39</v>
      </c>
      <c r="B21">
        <v>6.3178599999999996</v>
      </c>
      <c r="C21">
        <v>-403.57799999999997</v>
      </c>
      <c r="D21">
        <v>-409.89600000000002</v>
      </c>
      <c r="E21">
        <v>-100.904</v>
      </c>
      <c r="F21">
        <v>-58.826700000000002</v>
      </c>
      <c r="G21">
        <v>-42.076999999999998</v>
      </c>
      <c r="H21">
        <v>-68.706299999999999</v>
      </c>
      <c r="I21">
        <v>-68.582599999999999</v>
      </c>
      <c r="J21">
        <v>-0.123698</v>
      </c>
      <c r="K21">
        <v>-282.48700000000002</v>
      </c>
      <c r="L21">
        <v>-233.96799999999999</v>
      </c>
      <c r="M21">
        <v>48.518599999999999</v>
      </c>
      <c r="N21">
        <v>-137.54599999999999</v>
      </c>
      <c r="O21">
        <v>-27.2026</v>
      </c>
      <c r="P21">
        <v>140.92099999999999</v>
      </c>
      <c r="Q21">
        <v>3.3744200000000002</v>
      </c>
      <c r="R21">
        <v>-99.416899999999998</v>
      </c>
      <c r="S21">
        <v>-68.963399999999993</v>
      </c>
      <c r="T21">
        <v>-68.706299999999999</v>
      </c>
      <c r="U21">
        <v>-68.582700000000003</v>
      </c>
      <c r="V21">
        <v>-39.112000000000002</v>
      </c>
      <c r="W21">
        <v>180.03299999999999</v>
      </c>
      <c r="X21">
        <v>9</v>
      </c>
      <c r="Y21" t="s">
        <v>478</v>
      </c>
      <c r="Z21" t="s">
        <v>601</v>
      </c>
      <c r="AA21">
        <v>8.8496600000000001</v>
      </c>
      <c r="AB21">
        <v>24</v>
      </c>
      <c r="AC21">
        <v>5</v>
      </c>
      <c r="AD21">
        <v>1</v>
      </c>
      <c r="AE21" t="s">
        <v>438</v>
      </c>
    </row>
    <row r="22" spans="1:31" x14ac:dyDescent="0.3">
      <c r="A22" s="1">
        <v>50</v>
      </c>
      <c r="B22">
        <v>14.147</v>
      </c>
      <c r="C22">
        <v>-369.82499999999999</v>
      </c>
      <c r="D22">
        <v>-383.97199999999998</v>
      </c>
      <c r="E22">
        <v>-85.944800000000001</v>
      </c>
      <c r="F22">
        <v>-42.081000000000003</v>
      </c>
      <c r="G22">
        <v>-43.863799999999998</v>
      </c>
      <c r="H22">
        <v>-53.364400000000003</v>
      </c>
      <c r="I22">
        <v>-53.184100000000001</v>
      </c>
      <c r="J22">
        <v>-0.18026400000000001</v>
      </c>
      <c r="K22">
        <v>-288.70699999999999</v>
      </c>
      <c r="L22">
        <v>-230.51599999999999</v>
      </c>
      <c r="M22">
        <v>58.191099999999999</v>
      </c>
      <c r="N22">
        <v>-106.426</v>
      </c>
      <c r="O22">
        <v>-28.262499999999999</v>
      </c>
      <c r="P22">
        <v>108.628</v>
      </c>
      <c r="Q22">
        <v>2.2024300000000001</v>
      </c>
      <c r="R22">
        <v>-83.526300000000006</v>
      </c>
      <c r="S22">
        <v>-53.241500000000002</v>
      </c>
      <c r="T22">
        <v>-53.364400000000003</v>
      </c>
      <c r="U22">
        <v>-53.184199999999997</v>
      </c>
      <c r="V22">
        <v>-65.8994</v>
      </c>
      <c r="W22">
        <v>174.52799999999999</v>
      </c>
      <c r="X22">
        <v>0</v>
      </c>
      <c r="Y22" t="s">
        <v>479</v>
      </c>
      <c r="Z22" t="s">
        <v>602</v>
      </c>
      <c r="AA22">
        <v>8.8496600000000001</v>
      </c>
      <c r="AB22">
        <v>23</v>
      </c>
      <c r="AC22">
        <v>5</v>
      </c>
      <c r="AD22">
        <v>2</v>
      </c>
      <c r="AE22" t="s">
        <v>711</v>
      </c>
    </row>
    <row r="23" spans="1:31" x14ac:dyDescent="0.3">
      <c r="A23" s="1">
        <v>51</v>
      </c>
      <c r="B23">
        <v>16.852499999999999</v>
      </c>
      <c r="C23">
        <v>-389.108</v>
      </c>
      <c r="D23">
        <v>-405.96100000000001</v>
      </c>
      <c r="E23">
        <v>-81.351900000000001</v>
      </c>
      <c r="F23">
        <v>-37.180999999999997</v>
      </c>
      <c r="G23">
        <v>-44.170900000000003</v>
      </c>
      <c r="H23">
        <v>-83.868700000000004</v>
      </c>
      <c r="I23">
        <v>-83.821799999999996</v>
      </c>
      <c r="J23">
        <v>-4.6848000000000001E-2</v>
      </c>
      <c r="K23">
        <v>-284.95800000000003</v>
      </c>
      <c r="L23">
        <v>-223.88800000000001</v>
      </c>
      <c r="M23">
        <v>61.0702</v>
      </c>
      <c r="N23">
        <v>-131.01499999999999</v>
      </c>
      <c r="O23">
        <v>-41.289099999999998</v>
      </c>
      <c r="P23">
        <v>125.496</v>
      </c>
      <c r="Q23">
        <v>-5.5186799999999998</v>
      </c>
      <c r="R23">
        <v>-82.9191</v>
      </c>
      <c r="S23">
        <v>-47.193100000000001</v>
      </c>
      <c r="T23">
        <v>-83.866299999999995</v>
      </c>
      <c r="U23">
        <v>-83.821899999999999</v>
      </c>
      <c r="V23">
        <v>-63.2361</v>
      </c>
      <c r="W23">
        <v>188.732</v>
      </c>
      <c r="X23">
        <v>1</v>
      </c>
      <c r="Y23" t="s">
        <v>480</v>
      </c>
      <c r="Z23" t="s">
        <v>603</v>
      </c>
      <c r="AA23">
        <v>8.8496600000000001</v>
      </c>
      <c r="AB23">
        <v>23</v>
      </c>
      <c r="AC23">
        <v>5</v>
      </c>
      <c r="AD23">
        <v>2</v>
      </c>
      <c r="AE23" t="s">
        <v>711</v>
      </c>
    </row>
    <row r="24" spans="1:31" x14ac:dyDescent="0.3">
      <c r="A24" s="1">
        <v>52</v>
      </c>
      <c r="B24">
        <v>10.6454</v>
      </c>
      <c r="C24">
        <v>-370.54599999999999</v>
      </c>
      <c r="D24">
        <v>-381.19099999999997</v>
      </c>
      <c r="E24">
        <v>-80.442599999999999</v>
      </c>
      <c r="F24">
        <v>-31.255500000000001</v>
      </c>
      <c r="G24">
        <v>-49.187100000000001</v>
      </c>
      <c r="H24">
        <v>-53.364400000000003</v>
      </c>
      <c r="I24">
        <v>-53.241</v>
      </c>
      <c r="J24">
        <v>-0.12333</v>
      </c>
      <c r="K24">
        <v>-296.69499999999999</v>
      </c>
      <c r="L24">
        <v>-236.739</v>
      </c>
      <c r="M24">
        <v>59.955800000000004</v>
      </c>
      <c r="N24">
        <v>-98.805700000000002</v>
      </c>
      <c r="O24">
        <v>-37.9375</v>
      </c>
      <c r="P24">
        <v>97.525899999999993</v>
      </c>
      <c r="Q24">
        <v>-1.27973</v>
      </c>
      <c r="R24">
        <v>-82.099100000000007</v>
      </c>
      <c r="S24">
        <v>-45.564500000000002</v>
      </c>
      <c r="T24">
        <v>-53.364400000000003</v>
      </c>
      <c r="U24">
        <v>-53.241199999999999</v>
      </c>
      <c r="V24">
        <v>-88.782600000000002</v>
      </c>
      <c r="W24">
        <v>186.309</v>
      </c>
      <c r="X24">
        <v>2</v>
      </c>
      <c r="Y24" t="s">
        <v>481</v>
      </c>
      <c r="Z24" t="s">
        <v>604</v>
      </c>
      <c r="AA24">
        <v>8.8496600000000001</v>
      </c>
      <c r="AB24">
        <v>23</v>
      </c>
      <c r="AC24">
        <v>5</v>
      </c>
      <c r="AD24">
        <v>2</v>
      </c>
      <c r="AE24" t="s">
        <v>711</v>
      </c>
    </row>
    <row r="25" spans="1:31" x14ac:dyDescent="0.3">
      <c r="A25" s="1">
        <v>53</v>
      </c>
      <c r="B25">
        <v>29.155000000000001</v>
      </c>
      <c r="C25">
        <v>-377.82</v>
      </c>
      <c r="D25">
        <v>-406.97500000000002</v>
      </c>
      <c r="E25">
        <v>-80.9024</v>
      </c>
      <c r="F25">
        <v>-51.8339</v>
      </c>
      <c r="G25">
        <v>-29.0685</v>
      </c>
      <c r="H25">
        <v>-68.598699999999994</v>
      </c>
      <c r="I25">
        <v>-68.551100000000005</v>
      </c>
      <c r="J25">
        <v>-4.75796E-2</v>
      </c>
      <c r="K25">
        <v>-286.58999999999997</v>
      </c>
      <c r="L25">
        <v>-228.31800000000001</v>
      </c>
      <c r="M25">
        <v>58.271099999999997</v>
      </c>
      <c r="N25">
        <v>-131.68799999999999</v>
      </c>
      <c r="O25">
        <v>-23.594999999999999</v>
      </c>
      <c r="P25">
        <v>125.49299999999999</v>
      </c>
      <c r="Q25">
        <v>-6.1951700000000001</v>
      </c>
      <c r="R25">
        <v>-80.489000000000004</v>
      </c>
      <c r="S25">
        <v>-63.136800000000001</v>
      </c>
      <c r="T25">
        <v>-68.598699999999994</v>
      </c>
      <c r="U25">
        <v>-68.551000000000002</v>
      </c>
      <c r="V25">
        <v>-55.874499999999998</v>
      </c>
      <c r="W25">
        <v>181.36699999999999</v>
      </c>
      <c r="X25">
        <v>3</v>
      </c>
      <c r="Y25" t="s">
        <v>482</v>
      </c>
      <c r="Z25" t="s">
        <v>605</v>
      </c>
      <c r="AA25">
        <v>8.8496600000000001</v>
      </c>
      <c r="AB25">
        <v>23</v>
      </c>
      <c r="AC25">
        <v>5</v>
      </c>
      <c r="AD25">
        <v>2</v>
      </c>
      <c r="AE25" t="s">
        <v>711</v>
      </c>
    </row>
    <row r="26" spans="1:31" x14ac:dyDescent="0.3">
      <c r="A26" s="1">
        <v>54</v>
      </c>
      <c r="B26">
        <v>13.7621</v>
      </c>
      <c r="C26">
        <v>-385.178</v>
      </c>
      <c r="D26">
        <v>-398.94</v>
      </c>
      <c r="E26">
        <v>-78.701499999999996</v>
      </c>
      <c r="F26">
        <v>-34.6297</v>
      </c>
      <c r="G26">
        <v>-44.071800000000003</v>
      </c>
      <c r="H26">
        <v>-68.636099999999999</v>
      </c>
      <c r="I26">
        <v>-68.470399999999998</v>
      </c>
      <c r="J26">
        <v>-0.165715</v>
      </c>
      <c r="K26">
        <v>-295.83999999999997</v>
      </c>
      <c r="L26">
        <v>-237.84100000000001</v>
      </c>
      <c r="M26">
        <v>57.999600000000001</v>
      </c>
      <c r="N26">
        <v>-114.54600000000001</v>
      </c>
      <c r="O26">
        <v>-30.218</v>
      </c>
      <c r="P26">
        <v>118.086</v>
      </c>
      <c r="Q26">
        <v>3.5406499999999999</v>
      </c>
      <c r="R26">
        <v>-79.668300000000002</v>
      </c>
      <c r="S26">
        <v>-46.075200000000002</v>
      </c>
      <c r="T26">
        <v>-68.636099999999999</v>
      </c>
      <c r="U26">
        <v>-68.470600000000005</v>
      </c>
      <c r="V26">
        <v>-85.565299999999993</v>
      </c>
      <c r="W26">
        <v>203.65199999999999</v>
      </c>
      <c r="X26">
        <v>4</v>
      </c>
      <c r="Y26" t="s">
        <v>483</v>
      </c>
      <c r="Z26" t="s">
        <v>606</v>
      </c>
      <c r="AA26">
        <v>8.8496600000000001</v>
      </c>
      <c r="AB26">
        <v>23</v>
      </c>
      <c r="AC26">
        <v>5</v>
      </c>
      <c r="AD26">
        <v>2</v>
      </c>
      <c r="AE26" t="s">
        <v>711</v>
      </c>
    </row>
    <row r="27" spans="1:31" x14ac:dyDescent="0.3">
      <c r="A27" s="1">
        <v>55</v>
      </c>
      <c r="B27">
        <v>26.284400000000002</v>
      </c>
      <c r="C27">
        <v>-390.53399999999999</v>
      </c>
      <c r="D27">
        <v>-416.81799999999998</v>
      </c>
      <c r="E27">
        <v>-78.767899999999997</v>
      </c>
      <c r="F27">
        <v>-44.665700000000001</v>
      </c>
      <c r="G27">
        <v>-34.1023</v>
      </c>
      <c r="H27">
        <v>-97.733000000000004</v>
      </c>
      <c r="I27">
        <v>-97.810400000000001</v>
      </c>
      <c r="J27">
        <v>7.7456700000000003E-2</v>
      </c>
      <c r="K27">
        <v>-274.34199999999998</v>
      </c>
      <c r="L27">
        <v>-214.03299999999999</v>
      </c>
      <c r="M27">
        <v>60.309199999999997</v>
      </c>
      <c r="N27">
        <v>-152.48500000000001</v>
      </c>
      <c r="O27">
        <v>-30.323699999999999</v>
      </c>
      <c r="P27">
        <v>146.923</v>
      </c>
      <c r="Q27">
        <v>-5.5621799999999997</v>
      </c>
      <c r="R27">
        <v>-79.513400000000004</v>
      </c>
      <c r="S27">
        <v>-54.674599999999998</v>
      </c>
      <c r="T27">
        <v>-97.733000000000004</v>
      </c>
      <c r="U27">
        <v>-97.810199999999995</v>
      </c>
      <c r="V27">
        <v>-32.304699999999997</v>
      </c>
      <c r="W27">
        <v>179.227</v>
      </c>
      <c r="X27">
        <v>5</v>
      </c>
      <c r="Y27" t="s">
        <v>484</v>
      </c>
      <c r="Z27" t="s">
        <v>607</v>
      </c>
      <c r="AA27">
        <v>8.8496600000000001</v>
      </c>
      <c r="AB27">
        <v>23</v>
      </c>
      <c r="AC27">
        <v>5</v>
      </c>
      <c r="AD27">
        <v>2</v>
      </c>
      <c r="AE27" t="s">
        <v>711</v>
      </c>
    </row>
    <row r="28" spans="1:31" x14ac:dyDescent="0.3">
      <c r="A28" s="1">
        <v>56</v>
      </c>
      <c r="B28">
        <v>14.6798</v>
      </c>
      <c r="C28">
        <v>-367.54300000000001</v>
      </c>
      <c r="D28">
        <v>-382.22199999999998</v>
      </c>
      <c r="E28">
        <v>-78.203199999999995</v>
      </c>
      <c r="F28">
        <v>-34.610799999999998</v>
      </c>
      <c r="G28">
        <v>-43.592500000000001</v>
      </c>
      <c r="H28">
        <v>-53.364400000000003</v>
      </c>
      <c r="I28">
        <v>-53.244100000000003</v>
      </c>
      <c r="J28">
        <v>-0.120293</v>
      </c>
      <c r="K28">
        <v>-294.36799999999999</v>
      </c>
      <c r="L28">
        <v>-235.97499999999999</v>
      </c>
      <c r="M28">
        <v>58.392600000000002</v>
      </c>
      <c r="N28">
        <v>-99.829700000000003</v>
      </c>
      <c r="O28">
        <v>-35.343699999999998</v>
      </c>
      <c r="P28">
        <v>97.355999999999995</v>
      </c>
      <c r="Q28">
        <v>-2.4737</v>
      </c>
      <c r="R28">
        <v>-79.335300000000004</v>
      </c>
      <c r="S28">
        <v>-46.585500000000003</v>
      </c>
      <c r="T28">
        <v>-53.364400000000003</v>
      </c>
      <c r="U28">
        <v>-53.244199999999999</v>
      </c>
      <c r="V28">
        <v>-88.976100000000002</v>
      </c>
      <c r="W28">
        <v>186.33199999999999</v>
      </c>
      <c r="X28">
        <v>6</v>
      </c>
      <c r="Y28" t="s">
        <v>485</v>
      </c>
      <c r="Z28" t="s">
        <v>608</v>
      </c>
      <c r="AA28">
        <v>8.8496600000000001</v>
      </c>
      <c r="AB28">
        <v>23</v>
      </c>
      <c r="AC28">
        <v>5</v>
      </c>
      <c r="AD28">
        <v>2</v>
      </c>
      <c r="AE28" t="s">
        <v>711</v>
      </c>
    </row>
    <row r="29" spans="1:31" x14ac:dyDescent="0.3">
      <c r="A29" s="1">
        <v>57</v>
      </c>
      <c r="B29">
        <v>15.5098</v>
      </c>
      <c r="C29">
        <v>-392.95499999999998</v>
      </c>
      <c r="D29">
        <v>-408.46499999999997</v>
      </c>
      <c r="E29">
        <v>-78.075699999999998</v>
      </c>
      <c r="F29">
        <v>-35.085700000000003</v>
      </c>
      <c r="G29">
        <v>-42.99</v>
      </c>
      <c r="H29">
        <v>-83.868700000000004</v>
      </c>
      <c r="I29">
        <v>-83.759100000000004</v>
      </c>
      <c r="J29">
        <v>-0.109639</v>
      </c>
      <c r="K29">
        <v>-289.62</v>
      </c>
      <c r="L29">
        <v>-231.011</v>
      </c>
      <c r="M29">
        <v>58.609400000000001</v>
      </c>
      <c r="N29">
        <v>-129.565</v>
      </c>
      <c r="O29">
        <v>-37.893599999999999</v>
      </c>
      <c r="P29">
        <v>124.965</v>
      </c>
      <c r="Q29">
        <v>-4.6005799999999999</v>
      </c>
      <c r="R29">
        <v>-78.991900000000001</v>
      </c>
      <c r="S29">
        <v>-45.806100000000001</v>
      </c>
      <c r="T29">
        <v>-83.866299999999995</v>
      </c>
      <c r="U29">
        <v>-83.759100000000004</v>
      </c>
      <c r="V29">
        <v>-72.330600000000004</v>
      </c>
      <c r="W29">
        <v>197.29499999999999</v>
      </c>
      <c r="X29">
        <v>7</v>
      </c>
      <c r="Y29" t="s">
        <v>486</v>
      </c>
      <c r="Z29" t="s">
        <v>609</v>
      </c>
      <c r="AA29">
        <v>8.8496600000000001</v>
      </c>
      <c r="AB29">
        <v>23</v>
      </c>
      <c r="AC29">
        <v>5</v>
      </c>
      <c r="AD29">
        <v>2</v>
      </c>
      <c r="AE29" t="s">
        <v>711</v>
      </c>
    </row>
    <row r="30" spans="1:31" x14ac:dyDescent="0.3">
      <c r="A30" s="1">
        <v>58</v>
      </c>
      <c r="B30">
        <v>15.593299999999999</v>
      </c>
      <c r="C30">
        <v>-387.97500000000002</v>
      </c>
      <c r="D30">
        <v>-403.56799999999998</v>
      </c>
      <c r="E30">
        <v>-78.191500000000005</v>
      </c>
      <c r="F30">
        <v>-37.740900000000003</v>
      </c>
      <c r="G30">
        <v>-40.450600000000001</v>
      </c>
      <c r="H30">
        <v>-82.4161</v>
      </c>
      <c r="I30">
        <v>-82.400199999999998</v>
      </c>
      <c r="J30">
        <v>-1.5866499999999999E-2</v>
      </c>
      <c r="K30">
        <v>-283.42700000000002</v>
      </c>
      <c r="L30">
        <v>-227.36699999999999</v>
      </c>
      <c r="M30">
        <v>56.059800000000003</v>
      </c>
      <c r="N30">
        <v>-129.60300000000001</v>
      </c>
      <c r="O30">
        <v>-36.109299999999998</v>
      </c>
      <c r="P30">
        <v>125.194</v>
      </c>
      <c r="Q30">
        <v>-4.4086499999999997</v>
      </c>
      <c r="R30">
        <v>-78.887600000000006</v>
      </c>
      <c r="S30">
        <v>-47.262900000000002</v>
      </c>
      <c r="T30">
        <v>-82.4161</v>
      </c>
      <c r="U30">
        <v>-82.340100000000007</v>
      </c>
      <c r="V30">
        <v>-58.110100000000003</v>
      </c>
      <c r="W30">
        <v>183.304</v>
      </c>
      <c r="X30">
        <v>8</v>
      </c>
      <c r="Y30" t="s">
        <v>487</v>
      </c>
      <c r="Z30" t="s">
        <v>610</v>
      </c>
      <c r="AA30">
        <v>8.8496600000000001</v>
      </c>
      <c r="AB30">
        <v>23</v>
      </c>
      <c r="AC30">
        <v>5</v>
      </c>
      <c r="AD30">
        <v>2</v>
      </c>
      <c r="AE30" t="s">
        <v>711</v>
      </c>
    </row>
    <row r="31" spans="1:31" x14ac:dyDescent="0.3">
      <c r="A31" s="1">
        <v>59</v>
      </c>
      <c r="B31">
        <v>35.471600000000002</v>
      </c>
      <c r="C31">
        <v>-373.96199999999999</v>
      </c>
      <c r="D31">
        <v>-409.43299999999999</v>
      </c>
      <c r="E31">
        <v>-77.789100000000005</v>
      </c>
      <c r="F31">
        <v>-41.399299999999997</v>
      </c>
      <c r="G31">
        <v>-36.389800000000001</v>
      </c>
      <c r="H31">
        <v>-68.12</v>
      </c>
      <c r="I31">
        <v>-82.330200000000005</v>
      </c>
      <c r="J31">
        <v>14.2102</v>
      </c>
      <c r="K31">
        <v>-285.70400000000001</v>
      </c>
      <c r="L31">
        <v>-228.053</v>
      </c>
      <c r="M31">
        <v>57.651200000000003</v>
      </c>
      <c r="N31">
        <v>-134.96199999999999</v>
      </c>
      <c r="O31">
        <v>-27.128599999999999</v>
      </c>
      <c r="P31">
        <v>121.14700000000001</v>
      </c>
      <c r="Q31">
        <v>-13.815099999999999</v>
      </c>
      <c r="R31">
        <v>-78.598200000000006</v>
      </c>
      <c r="S31">
        <v>-52.631799999999998</v>
      </c>
      <c r="T31">
        <v>-69.677300000000002</v>
      </c>
      <c r="U31">
        <v>-82.330200000000005</v>
      </c>
      <c r="V31">
        <v>-54.633899999999997</v>
      </c>
      <c r="W31">
        <v>175.78100000000001</v>
      </c>
      <c r="X31">
        <v>9</v>
      </c>
      <c r="Y31" t="s">
        <v>488</v>
      </c>
      <c r="Z31" t="s">
        <v>611</v>
      </c>
      <c r="AA31">
        <v>8.8496600000000001</v>
      </c>
      <c r="AB31">
        <v>23</v>
      </c>
      <c r="AC31">
        <v>5</v>
      </c>
      <c r="AD31">
        <v>2</v>
      </c>
      <c r="AE31" t="s">
        <v>711</v>
      </c>
    </row>
    <row r="32" spans="1:31" x14ac:dyDescent="0.3">
      <c r="A32" s="1">
        <v>70</v>
      </c>
      <c r="B32">
        <v>18.8673</v>
      </c>
      <c r="C32">
        <v>-390.899</v>
      </c>
      <c r="D32">
        <v>-409.767</v>
      </c>
      <c r="E32">
        <v>-60.142600000000002</v>
      </c>
      <c r="F32">
        <v>-21.447900000000001</v>
      </c>
      <c r="G32">
        <v>-38.694699999999997</v>
      </c>
      <c r="H32">
        <v>-90.2971</v>
      </c>
      <c r="I32">
        <v>-83.787499999999994</v>
      </c>
      <c r="J32">
        <v>-6.5095799999999997</v>
      </c>
      <c r="K32">
        <v>-304.53100000000001</v>
      </c>
      <c r="L32">
        <v>-240.46</v>
      </c>
      <c r="M32">
        <v>64.071600000000004</v>
      </c>
      <c r="N32">
        <v>-119.583</v>
      </c>
      <c r="O32">
        <v>-27.709499999999998</v>
      </c>
      <c r="P32">
        <v>122.23399999999999</v>
      </c>
      <c r="Q32">
        <v>2.6510799999999999</v>
      </c>
      <c r="R32">
        <v>-66.111199999999997</v>
      </c>
      <c r="S32">
        <v>-35.716000000000001</v>
      </c>
      <c r="T32">
        <v>-83.832599999999999</v>
      </c>
      <c r="U32">
        <v>-83.8673</v>
      </c>
      <c r="V32">
        <v>-112.899</v>
      </c>
      <c r="W32">
        <v>235.13399999999999</v>
      </c>
      <c r="X32">
        <v>0</v>
      </c>
      <c r="Y32" t="s">
        <v>489</v>
      </c>
      <c r="Z32" t="s">
        <v>612</v>
      </c>
      <c r="AA32">
        <v>10.007</v>
      </c>
      <c r="AB32">
        <v>23</v>
      </c>
      <c r="AC32">
        <v>4</v>
      </c>
      <c r="AD32">
        <v>2</v>
      </c>
      <c r="AE32" t="s">
        <v>712</v>
      </c>
    </row>
    <row r="33" spans="1:31" x14ac:dyDescent="0.3">
      <c r="A33" s="1">
        <v>71</v>
      </c>
      <c r="B33">
        <v>31.834700000000002</v>
      </c>
      <c r="C33">
        <v>-378.20499999999998</v>
      </c>
      <c r="D33">
        <v>-410.04</v>
      </c>
      <c r="E33">
        <v>-61.051200000000001</v>
      </c>
      <c r="F33">
        <v>-21.425999999999998</v>
      </c>
      <c r="G33">
        <v>-39.6252</v>
      </c>
      <c r="H33">
        <v>-86.758700000000005</v>
      </c>
      <c r="I33">
        <v>-97.782399999999996</v>
      </c>
      <c r="J33">
        <v>11.0237</v>
      </c>
      <c r="K33">
        <v>-290.83199999999999</v>
      </c>
      <c r="L33">
        <v>-230.39500000000001</v>
      </c>
      <c r="M33">
        <v>60.436199999999999</v>
      </c>
      <c r="N33">
        <v>-127.895</v>
      </c>
      <c r="O33">
        <v>-33.853299999999997</v>
      </c>
      <c r="P33">
        <v>117.72499999999999</v>
      </c>
      <c r="Q33">
        <v>-10.169700000000001</v>
      </c>
      <c r="R33">
        <v>-64.819800000000001</v>
      </c>
      <c r="S33">
        <v>-30.112300000000001</v>
      </c>
      <c r="T33">
        <v>-86.758700000000005</v>
      </c>
      <c r="U33">
        <v>-97.782600000000002</v>
      </c>
      <c r="V33">
        <v>-88.920199999999994</v>
      </c>
      <c r="W33">
        <v>206.64500000000001</v>
      </c>
      <c r="X33">
        <v>1</v>
      </c>
      <c r="Y33" t="s">
        <v>490</v>
      </c>
      <c r="Z33" t="s">
        <v>613</v>
      </c>
      <c r="AA33">
        <v>10.007</v>
      </c>
      <c r="AB33">
        <v>23</v>
      </c>
      <c r="AC33">
        <v>4</v>
      </c>
      <c r="AD33">
        <v>2</v>
      </c>
      <c r="AE33" t="s">
        <v>712</v>
      </c>
    </row>
    <row r="34" spans="1:31" x14ac:dyDescent="0.3">
      <c r="A34" s="1">
        <v>72</v>
      </c>
      <c r="B34">
        <v>38.444800000000001</v>
      </c>
      <c r="C34">
        <v>-378.91</v>
      </c>
      <c r="D34">
        <v>-417.35500000000002</v>
      </c>
      <c r="E34">
        <v>-63.366799999999998</v>
      </c>
      <c r="F34">
        <v>-32.670900000000003</v>
      </c>
      <c r="G34">
        <v>-30.695900000000002</v>
      </c>
      <c r="H34">
        <v>-97.896100000000004</v>
      </c>
      <c r="I34">
        <v>-97.907200000000003</v>
      </c>
      <c r="J34">
        <v>1.1120700000000001E-2</v>
      </c>
      <c r="K34">
        <v>-286.77699999999999</v>
      </c>
      <c r="L34">
        <v>-217.648</v>
      </c>
      <c r="M34">
        <v>69.129499999999993</v>
      </c>
      <c r="N34">
        <v>-139.73099999999999</v>
      </c>
      <c r="O34">
        <v>-30.369800000000001</v>
      </c>
      <c r="P34">
        <v>130.893</v>
      </c>
      <c r="Q34">
        <v>-8.8383400000000005</v>
      </c>
      <c r="R34">
        <v>-63.366799999999998</v>
      </c>
      <c r="S34">
        <v>-41.824300000000001</v>
      </c>
      <c r="T34">
        <v>-97.896100000000004</v>
      </c>
      <c r="U34">
        <v>-97.9071</v>
      </c>
      <c r="V34">
        <v>-72.515500000000003</v>
      </c>
      <c r="W34">
        <v>203.40899999999999</v>
      </c>
      <c r="X34">
        <v>2</v>
      </c>
      <c r="Y34" t="s">
        <v>491</v>
      </c>
      <c r="Z34" t="s">
        <v>614</v>
      </c>
      <c r="AA34">
        <v>10.007</v>
      </c>
      <c r="AB34">
        <v>23</v>
      </c>
      <c r="AC34">
        <v>4</v>
      </c>
      <c r="AD34">
        <v>2</v>
      </c>
      <c r="AE34" t="s">
        <v>712</v>
      </c>
    </row>
    <row r="35" spans="1:31" x14ac:dyDescent="0.3">
      <c r="A35" s="1">
        <v>73</v>
      </c>
      <c r="B35">
        <v>33.474800000000002</v>
      </c>
      <c r="C35">
        <v>-375.48500000000001</v>
      </c>
      <c r="D35">
        <v>-408.96</v>
      </c>
      <c r="E35">
        <v>-62.451099999999997</v>
      </c>
      <c r="F35">
        <v>-36.154699999999998</v>
      </c>
      <c r="G35">
        <v>-26.296299999999999</v>
      </c>
      <c r="H35">
        <v>-84.112200000000001</v>
      </c>
      <c r="I35">
        <v>-84.039900000000003</v>
      </c>
      <c r="J35">
        <v>-7.2330400000000003E-2</v>
      </c>
      <c r="K35">
        <v>-288.76499999999999</v>
      </c>
      <c r="L35">
        <v>-228.922</v>
      </c>
      <c r="M35">
        <v>59.843400000000003</v>
      </c>
      <c r="N35">
        <v>-129.239</v>
      </c>
      <c r="O35">
        <v>-15.198700000000001</v>
      </c>
      <c r="P35">
        <v>131.483</v>
      </c>
      <c r="Q35">
        <v>2.24397</v>
      </c>
      <c r="R35">
        <v>-62.569200000000002</v>
      </c>
      <c r="S35">
        <v>-45.198900000000002</v>
      </c>
      <c r="T35">
        <v>-84.112200000000001</v>
      </c>
      <c r="U35">
        <v>-84.039900000000003</v>
      </c>
      <c r="V35">
        <v>-76.164599999999993</v>
      </c>
      <c r="W35">
        <v>207.64699999999999</v>
      </c>
      <c r="X35">
        <v>3</v>
      </c>
      <c r="Y35" t="s">
        <v>492</v>
      </c>
      <c r="Z35" t="s">
        <v>615</v>
      </c>
      <c r="AA35">
        <v>10.007</v>
      </c>
      <c r="AB35">
        <v>23</v>
      </c>
      <c r="AC35">
        <v>4</v>
      </c>
      <c r="AD35">
        <v>2</v>
      </c>
      <c r="AE35" t="s">
        <v>712</v>
      </c>
    </row>
    <row r="36" spans="1:31" x14ac:dyDescent="0.3">
      <c r="A36" s="1">
        <v>74</v>
      </c>
      <c r="B36">
        <v>25.567399999999999</v>
      </c>
      <c r="C36">
        <v>-378.03500000000003</v>
      </c>
      <c r="D36">
        <v>-403.60199999999998</v>
      </c>
      <c r="E36">
        <v>-57.7333</v>
      </c>
      <c r="F36">
        <v>-25.037199999999999</v>
      </c>
      <c r="G36">
        <v>-32.695999999999998</v>
      </c>
      <c r="H36">
        <v>-83.879599999999996</v>
      </c>
      <c r="I36">
        <v>-83.918099999999995</v>
      </c>
      <c r="J36">
        <v>3.8450400000000003E-2</v>
      </c>
      <c r="K36">
        <v>-294.64699999999999</v>
      </c>
      <c r="L36">
        <v>-236.422</v>
      </c>
      <c r="M36">
        <v>58.225000000000001</v>
      </c>
      <c r="N36">
        <v>-118.767</v>
      </c>
      <c r="O36">
        <v>-28.578499999999998</v>
      </c>
      <c r="P36">
        <v>117.399</v>
      </c>
      <c r="Q36">
        <v>-1.3674900000000001</v>
      </c>
      <c r="R36">
        <v>-62.0139</v>
      </c>
      <c r="S36">
        <v>-34.825200000000002</v>
      </c>
      <c r="T36">
        <v>-83.963899999999995</v>
      </c>
      <c r="U36">
        <v>-83.941500000000005</v>
      </c>
      <c r="V36">
        <v>-101.959</v>
      </c>
      <c r="W36">
        <v>219.358</v>
      </c>
      <c r="X36">
        <v>4</v>
      </c>
      <c r="Y36" t="s">
        <v>493</v>
      </c>
      <c r="Z36" t="s">
        <v>616</v>
      </c>
      <c r="AA36">
        <v>10.007</v>
      </c>
      <c r="AB36">
        <v>23</v>
      </c>
      <c r="AC36">
        <v>4</v>
      </c>
      <c r="AD36">
        <v>2</v>
      </c>
      <c r="AE36" t="s">
        <v>712</v>
      </c>
    </row>
    <row r="37" spans="1:31" x14ac:dyDescent="0.3">
      <c r="A37" s="1">
        <v>75</v>
      </c>
      <c r="B37">
        <v>33.003799999999998</v>
      </c>
      <c r="C37">
        <v>-374.12099999999998</v>
      </c>
      <c r="D37">
        <v>-407.12400000000002</v>
      </c>
      <c r="E37">
        <v>-54.062899999999999</v>
      </c>
      <c r="F37">
        <v>-14.263400000000001</v>
      </c>
      <c r="G37">
        <v>-39.799500000000002</v>
      </c>
      <c r="H37">
        <v>-86.758700000000005</v>
      </c>
      <c r="I37">
        <v>-97.7453</v>
      </c>
      <c r="J37">
        <v>10.986499999999999</v>
      </c>
      <c r="K37">
        <v>-295.11599999999999</v>
      </c>
      <c r="L37">
        <v>-233.29900000000001</v>
      </c>
      <c r="M37">
        <v>61.816800000000001</v>
      </c>
      <c r="N37">
        <v>-122.124</v>
      </c>
      <c r="O37">
        <v>-31.9194</v>
      </c>
      <c r="P37">
        <v>114.21299999999999</v>
      </c>
      <c r="Q37">
        <v>-7.9101900000000001</v>
      </c>
      <c r="R37">
        <v>-59.374099999999999</v>
      </c>
      <c r="S37">
        <v>-24.3782</v>
      </c>
      <c r="T37">
        <v>-86.758700000000005</v>
      </c>
      <c r="U37">
        <v>-97.745500000000007</v>
      </c>
      <c r="V37">
        <v>-101.849</v>
      </c>
      <c r="W37">
        <v>216.06200000000001</v>
      </c>
      <c r="X37">
        <v>5</v>
      </c>
      <c r="Y37" t="s">
        <v>494</v>
      </c>
      <c r="Z37" t="s">
        <v>617</v>
      </c>
      <c r="AA37">
        <v>10.007</v>
      </c>
      <c r="AB37">
        <v>23</v>
      </c>
      <c r="AC37">
        <v>4</v>
      </c>
      <c r="AD37">
        <v>2</v>
      </c>
      <c r="AE37" t="s">
        <v>712</v>
      </c>
    </row>
    <row r="38" spans="1:31" x14ac:dyDescent="0.3">
      <c r="A38" s="1">
        <v>76</v>
      </c>
      <c r="B38">
        <v>29.270499999999998</v>
      </c>
      <c r="C38">
        <v>-369.51</v>
      </c>
      <c r="D38">
        <v>-398.78100000000001</v>
      </c>
      <c r="E38">
        <v>-59.107900000000001</v>
      </c>
      <c r="F38">
        <v>-23.060300000000002</v>
      </c>
      <c r="G38">
        <v>-36.047600000000003</v>
      </c>
      <c r="H38">
        <v>-83.9161</v>
      </c>
      <c r="I38">
        <v>-84.052000000000007</v>
      </c>
      <c r="J38">
        <v>0.135884</v>
      </c>
      <c r="K38">
        <v>-291.66800000000001</v>
      </c>
      <c r="L38">
        <v>-226.48599999999999</v>
      </c>
      <c r="M38">
        <v>65.182199999999995</v>
      </c>
      <c r="N38">
        <v>-118.60599999999999</v>
      </c>
      <c r="O38">
        <v>-24.9832</v>
      </c>
      <c r="P38">
        <v>117.937</v>
      </c>
      <c r="Q38">
        <v>-0.66868300000000003</v>
      </c>
      <c r="R38">
        <v>-59.004300000000001</v>
      </c>
      <c r="S38">
        <v>-34.609400000000001</v>
      </c>
      <c r="T38">
        <v>-83.9161</v>
      </c>
      <c r="U38">
        <v>-83.996499999999997</v>
      </c>
      <c r="V38">
        <v>-89.595500000000001</v>
      </c>
      <c r="W38">
        <v>207.53299999999999</v>
      </c>
      <c r="X38">
        <v>6</v>
      </c>
      <c r="Y38" t="s">
        <v>495</v>
      </c>
      <c r="Z38" t="s">
        <v>618</v>
      </c>
      <c r="AA38">
        <v>10.007</v>
      </c>
      <c r="AB38">
        <v>23</v>
      </c>
      <c r="AC38">
        <v>4</v>
      </c>
      <c r="AD38">
        <v>2</v>
      </c>
      <c r="AE38" t="s">
        <v>712</v>
      </c>
    </row>
    <row r="39" spans="1:31" x14ac:dyDescent="0.3">
      <c r="A39" s="1">
        <v>77</v>
      </c>
      <c r="B39">
        <v>26.651399999999999</v>
      </c>
      <c r="C39">
        <v>-396.64100000000002</v>
      </c>
      <c r="D39">
        <v>-423.29300000000001</v>
      </c>
      <c r="E39">
        <v>-55.427999999999997</v>
      </c>
      <c r="F39">
        <v>-19.783300000000001</v>
      </c>
      <c r="G39">
        <v>-35.6447</v>
      </c>
      <c r="H39">
        <v>-114.119</v>
      </c>
      <c r="I39">
        <v>-114.47</v>
      </c>
      <c r="J39">
        <v>0.35057500000000003</v>
      </c>
      <c r="K39">
        <v>-289.04000000000002</v>
      </c>
      <c r="L39">
        <v>-227.09399999999999</v>
      </c>
      <c r="M39">
        <v>61.945599999999999</v>
      </c>
      <c r="N39">
        <v>-145.453</v>
      </c>
      <c r="O39">
        <v>-31.396000000000001</v>
      </c>
      <c r="P39">
        <v>141.24600000000001</v>
      </c>
      <c r="Q39">
        <v>-4.2068000000000003</v>
      </c>
      <c r="R39">
        <v>-58.177999999999997</v>
      </c>
      <c r="S39">
        <v>-30.983000000000001</v>
      </c>
      <c r="T39">
        <v>-114.464</v>
      </c>
      <c r="U39">
        <v>-114.47</v>
      </c>
      <c r="V39">
        <v>-85.506699999999995</v>
      </c>
      <c r="W39">
        <v>226.75299999999999</v>
      </c>
      <c r="X39">
        <v>7</v>
      </c>
      <c r="Y39" t="s">
        <v>496</v>
      </c>
      <c r="Z39" t="s">
        <v>619</v>
      </c>
      <c r="AA39">
        <v>10.007</v>
      </c>
      <c r="AB39">
        <v>23</v>
      </c>
      <c r="AC39">
        <v>4</v>
      </c>
      <c r="AD39">
        <v>2</v>
      </c>
      <c r="AE39" t="s">
        <v>712</v>
      </c>
    </row>
    <row r="40" spans="1:31" x14ac:dyDescent="0.3">
      <c r="A40" s="1">
        <v>78</v>
      </c>
      <c r="B40">
        <v>26.7562</v>
      </c>
      <c r="C40">
        <v>-370.94299999999998</v>
      </c>
      <c r="D40">
        <v>-397.7</v>
      </c>
      <c r="E40">
        <v>-57.9816</v>
      </c>
      <c r="F40">
        <v>-19.564800000000002</v>
      </c>
      <c r="G40">
        <v>-38.416800000000002</v>
      </c>
      <c r="H40">
        <v>-83.839699999999993</v>
      </c>
      <c r="I40">
        <v>-83.832499999999996</v>
      </c>
      <c r="J40">
        <v>-7.1983200000000002E-3</v>
      </c>
      <c r="K40">
        <v>-294.30200000000002</v>
      </c>
      <c r="L40">
        <v>-229.12200000000001</v>
      </c>
      <c r="M40">
        <v>65.180199999999999</v>
      </c>
      <c r="N40">
        <v>-115.011</v>
      </c>
      <c r="O40">
        <v>-21.505299999999998</v>
      </c>
      <c r="P40">
        <v>119.547</v>
      </c>
      <c r="Q40">
        <v>4.5357900000000004</v>
      </c>
      <c r="R40">
        <v>-57.246400000000001</v>
      </c>
      <c r="S40">
        <v>-31.071200000000001</v>
      </c>
      <c r="T40">
        <v>-83.805999999999997</v>
      </c>
      <c r="U40">
        <v>-83.940200000000004</v>
      </c>
      <c r="V40">
        <v>-98.883499999999998</v>
      </c>
      <c r="W40">
        <v>218.43100000000001</v>
      </c>
      <c r="X40">
        <v>8</v>
      </c>
      <c r="Y40" t="s">
        <v>497</v>
      </c>
      <c r="Z40" t="s">
        <v>620</v>
      </c>
      <c r="AA40">
        <v>10.007</v>
      </c>
      <c r="AB40">
        <v>23</v>
      </c>
      <c r="AC40">
        <v>4</v>
      </c>
      <c r="AD40">
        <v>2</v>
      </c>
      <c r="AE40" t="s">
        <v>712</v>
      </c>
    </row>
    <row r="41" spans="1:31" x14ac:dyDescent="0.3">
      <c r="A41" s="1">
        <v>79</v>
      </c>
      <c r="B41">
        <v>36.897599999999997</v>
      </c>
      <c r="C41">
        <v>-365.28</v>
      </c>
      <c r="D41">
        <v>-402.17700000000002</v>
      </c>
      <c r="E41">
        <v>-54.644799999999996</v>
      </c>
      <c r="F41">
        <v>-25.282800000000002</v>
      </c>
      <c r="G41">
        <v>-29.361999999999998</v>
      </c>
      <c r="H41">
        <v>-97.884399999999999</v>
      </c>
      <c r="I41">
        <v>-97.959100000000007</v>
      </c>
      <c r="J41">
        <v>7.4657399999999999E-2</v>
      </c>
      <c r="K41">
        <v>-278.935</v>
      </c>
      <c r="L41">
        <v>-212.751</v>
      </c>
      <c r="M41">
        <v>66.185000000000002</v>
      </c>
      <c r="N41">
        <v>-133.685</v>
      </c>
      <c r="O41">
        <v>-32.381799999999998</v>
      </c>
      <c r="P41">
        <v>121.462</v>
      </c>
      <c r="Q41">
        <v>-12.223100000000001</v>
      </c>
      <c r="R41">
        <v>-55.947400000000002</v>
      </c>
      <c r="S41">
        <v>-35.7258</v>
      </c>
      <c r="T41">
        <v>-97.896100000000004</v>
      </c>
      <c r="U41">
        <v>-97.959000000000003</v>
      </c>
      <c r="V41">
        <v>-65.974299999999999</v>
      </c>
      <c r="W41">
        <v>187.43600000000001</v>
      </c>
      <c r="X41">
        <v>9</v>
      </c>
      <c r="Y41" t="s">
        <v>498</v>
      </c>
      <c r="Z41" t="s">
        <v>621</v>
      </c>
      <c r="AA41">
        <v>10.007</v>
      </c>
      <c r="AB41">
        <v>23</v>
      </c>
      <c r="AC41">
        <v>4</v>
      </c>
      <c r="AD41">
        <v>2</v>
      </c>
      <c r="AE41" t="s">
        <v>712</v>
      </c>
    </row>
    <row r="42" spans="1:31" x14ac:dyDescent="0.3">
      <c r="A42" s="1">
        <v>180</v>
      </c>
      <c r="B42">
        <v>-33.0441</v>
      </c>
      <c r="C42">
        <v>-435.322</v>
      </c>
      <c r="D42">
        <v>-402.27800000000002</v>
      </c>
      <c r="E42">
        <v>-120.395</v>
      </c>
      <c r="F42">
        <v>-60.241900000000001</v>
      </c>
      <c r="G42">
        <v>-60.152700000000003</v>
      </c>
      <c r="H42">
        <v>-53.3371</v>
      </c>
      <c r="I42">
        <v>-53.286099999999998</v>
      </c>
      <c r="J42">
        <v>-5.0972999999999997E-2</v>
      </c>
      <c r="K42">
        <v>-288.75</v>
      </c>
      <c r="L42">
        <v>-261.58999999999997</v>
      </c>
      <c r="M42">
        <v>27.159600000000001</v>
      </c>
      <c r="N42">
        <v>-126.91800000000001</v>
      </c>
      <c r="O42">
        <v>-45.994900000000001</v>
      </c>
      <c r="P42">
        <v>128.774</v>
      </c>
      <c r="Q42">
        <v>1.8553299999999999</v>
      </c>
      <c r="R42">
        <v>-121.431</v>
      </c>
      <c r="S42">
        <v>-73.632099999999994</v>
      </c>
      <c r="T42">
        <v>-53.3371</v>
      </c>
      <c r="U42">
        <v>-53.286200000000001</v>
      </c>
      <c r="V42">
        <v>-48.512799999999999</v>
      </c>
      <c r="W42">
        <v>177.286</v>
      </c>
      <c r="X42">
        <v>0</v>
      </c>
      <c r="Y42" t="s">
        <v>71</v>
      </c>
      <c r="Z42" t="s">
        <v>269</v>
      </c>
      <c r="AA42">
        <v>8.8496600000000001</v>
      </c>
      <c r="AB42">
        <v>27</v>
      </c>
      <c r="AC42">
        <v>5</v>
      </c>
      <c r="AD42">
        <v>1</v>
      </c>
      <c r="AE42" t="s">
        <v>443</v>
      </c>
    </row>
    <row r="43" spans="1:31" x14ac:dyDescent="0.3">
      <c r="A43" s="1">
        <v>181</v>
      </c>
      <c r="B43">
        <v>-29.704599999999999</v>
      </c>
      <c r="C43">
        <v>-432.69</v>
      </c>
      <c r="D43">
        <v>-402.98500000000001</v>
      </c>
      <c r="E43">
        <v>-118.02200000000001</v>
      </c>
      <c r="F43">
        <v>-60.635300000000001</v>
      </c>
      <c r="G43">
        <v>-57.386899999999997</v>
      </c>
      <c r="H43">
        <v>-53.3371</v>
      </c>
      <c r="I43">
        <v>-53.286099999999998</v>
      </c>
      <c r="J43">
        <v>-5.0998799999999997E-2</v>
      </c>
      <c r="K43">
        <v>-289.06400000000002</v>
      </c>
      <c r="L43">
        <v>-261.33</v>
      </c>
      <c r="M43">
        <v>27.7333</v>
      </c>
      <c r="N43">
        <v>-126.91500000000001</v>
      </c>
      <c r="O43">
        <v>-44.146299999999997</v>
      </c>
      <c r="P43">
        <v>127.312</v>
      </c>
      <c r="Q43">
        <v>0.39710200000000001</v>
      </c>
      <c r="R43">
        <v>-118.121</v>
      </c>
      <c r="S43">
        <v>-73.628799999999998</v>
      </c>
      <c r="T43">
        <v>-53.3371</v>
      </c>
      <c r="U43">
        <v>-53.286200000000001</v>
      </c>
      <c r="V43">
        <v>-48.512799999999999</v>
      </c>
      <c r="W43">
        <v>175.82499999999999</v>
      </c>
      <c r="X43">
        <v>1</v>
      </c>
      <c r="Y43" t="s">
        <v>72</v>
      </c>
      <c r="Z43" t="s">
        <v>270</v>
      </c>
      <c r="AA43">
        <v>8.8496600000000001</v>
      </c>
      <c r="AB43">
        <v>27</v>
      </c>
      <c r="AC43">
        <v>5</v>
      </c>
      <c r="AD43">
        <v>1</v>
      </c>
      <c r="AE43" t="s">
        <v>443</v>
      </c>
    </row>
    <row r="44" spans="1:31" x14ac:dyDescent="0.3">
      <c r="A44" s="1">
        <v>182</v>
      </c>
      <c r="B44">
        <v>-27.948499999999999</v>
      </c>
      <c r="C44">
        <v>-440.52199999999999</v>
      </c>
      <c r="D44">
        <v>-412.57299999999998</v>
      </c>
      <c r="E44">
        <v>-115.746</v>
      </c>
      <c r="F44">
        <v>-61.804600000000001</v>
      </c>
      <c r="G44">
        <v>-53.941699999999997</v>
      </c>
      <c r="H44">
        <v>-68.593000000000004</v>
      </c>
      <c r="I44">
        <v>-68.6524</v>
      </c>
      <c r="J44">
        <v>5.9404400000000003E-2</v>
      </c>
      <c r="K44">
        <v>-282.11599999999999</v>
      </c>
      <c r="L44">
        <v>-256.18200000000002</v>
      </c>
      <c r="M44">
        <v>25.933800000000002</v>
      </c>
      <c r="N44">
        <v>-140.69499999999999</v>
      </c>
      <c r="O44">
        <v>-49.886499999999998</v>
      </c>
      <c r="P44">
        <v>134.709</v>
      </c>
      <c r="Q44">
        <v>-5.9856600000000002</v>
      </c>
      <c r="R44">
        <v>-116.002</v>
      </c>
      <c r="S44">
        <v>-72.042000000000002</v>
      </c>
      <c r="T44">
        <v>-68.593000000000004</v>
      </c>
      <c r="U44">
        <v>-68.652500000000003</v>
      </c>
      <c r="V44">
        <v>-35.278100000000002</v>
      </c>
      <c r="W44">
        <v>169.98699999999999</v>
      </c>
      <c r="X44">
        <v>2</v>
      </c>
      <c r="Y44" t="s">
        <v>73</v>
      </c>
      <c r="Z44" t="s">
        <v>271</v>
      </c>
      <c r="AA44">
        <v>8.8496600000000001</v>
      </c>
      <c r="AB44">
        <v>27</v>
      </c>
      <c r="AC44">
        <v>5</v>
      </c>
      <c r="AD44">
        <v>1</v>
      </c>
      <c r="AE44" t="s">
        <v>443</v>
      </c>
    </row>
    <row r="45" spans="1:31" x14ac:dyDescent="0.3">
      <c r="A45" s="1">
        <v>183</v>
      </c>
      <c r="B45">
        <v>-30.532399999999999</v>
      </c>
      <c r="C45">
        <v>-429.976</v>
      </c>
      <c r="D45">
        <v>-399.44299999999998</v>
      </c>
      <c r="E45">
        <v>-114.62</v>
      </c>
      <c r="F45">
        <v>-57.213200000000001</v>
      </c>
      <c r="G45">
        <v>-57.4069</v>
      </c>
      <c r="H45">
        <v>-53.3371</v>
      </c>
      <c r="I45">
        <v>-53.288499999999999</v>
      </c>
      <c r="J45">
        <v>-4.85511E-2</v>
      </c>
      <c r="K45">
        <v>-288.94200000000001</v>
      </c>
      <c r="L45">
        <v>-262.01799999999997</v>
      </c>
      <c r="M45">
        <v>26.922999999999998</v>
      </c>
      <c r="N45">
        <v>-121.857</v>
      </c>
      <c r="O45">
        <v>-44.236699999999999</v>
      </c>
      <c r="P45">
        <v>123.75700000000001</v>
      </c>
      <c r="Q45">
        <v>1.89958</v>
      </c>
      <c r="R45">
        <v>-114.657</v>
      </c>
      <c r="S45">
        <v>-68.568700000000007</v>
      </c>
      <c r="T45">
        <v>-53.3371</v>
      </c>
      <c r="U45">
        <v>-53.288600000000002</v>
      </c>
      <c r="V45">
        <v>-52.346800000000002</v>
      </c>
      <c r="W45">
        <v>176.10400000000001</v>
      </c>
      <c r="X45">
        <v>3</v>
      </c>
      <c r="Y45" t="s">
        <v>74</v>
      </c>
      <c r="Z45" t="s">
        <v>272</v>
      </c>
      <c r="AA45">
        <v>8.8496600000000001</v>
      </c>
      <c r="AB45">
        <v>27</v>
      </c>
      <c r="AC45">
        <v>5</v>
      </c>
      <c r="AD45">
        <v>1</v>
      </c>
      <c r="AE45" t="s">
        <v>443</v>
      </c>
    </row>
    <row r="46" spans="1:31" x14ac:dyDescent="0.3">
      <c r="A46" s="1">
        <v>184</v>
      </c>
      <c r="B46">
        <v>-32.525300000000001</v>
      </c>
      <c r="C46">
        <v>-428.75099999999998</v>
      </c>
      <c r="D46">
        <v>-396.226</v>
      </c>
      <c r="E46">
        <v>-114.646</v>
      </c>
      <c r="F46">
        <v>-55.444400000000002</v>
      </c>
      <c r="G46">
        <v>-59.201300000000003</v>
      </c>
      <c r="H46">
        <v>-53.3371</v>
      </c>
      <c r="I46">
        <v>-53.2789</v>
      </c>
      <c r="J46">
        <v>-5.8182999999999999E-2</v>
      </c>
      <c r="K46">
        <v>-287.50200000000001</v>
      </c>
      <c r="L46">
        <v>-260.76799999999997</v>
      </c>
      <c r="M46">
        <v>26.734200000000001</v>
      </c>
      <c r="N46">
        <v>-122.175</v>
      </c>
      <c r="O46">
        <v>-46.047800000000002</v>
      </c>
      <c r="P46">
        <v>121.59699999999999</v>
      </c>
      <c r="Q46">
        <v>-0.57771099999999997</v>
      </c>
      <c r="R46">
        <v>-114.30800000000001</v>
      </c>
      <c r="S46">
        <v>-68.896000000000001</v>
      </c>
      <c r="T46">
        <v>-53.3371</v>
      </c>
      <c r="U46">
        <v>-53.279000000000003</v>
      </c>
      <c r="V46">
        <v>-51.988999999999997</v>
      </c>
      <c r="W46">
        <v>173.58600000000001</v>
      </c>
      <c r="X46">
        <v>4</v>
      </c>
      <c r="Y46" t="s">
        <v>75</v>
      </c>
      <c r="Z46" t="s">
        <v>273</v>
      </c>
      <c r="AA46">
        <v>8.8496600000000001</v>
      </c>
      <c r="AB46">
        <v>27</v>
      </c>
      <c r="AC46">
        <v>5</v>
      </c>
      <c r="AD46">
        <v>1</v>
      </c>
      <c r="AE46" t="s">
        <v>443</v>
      </c>
    </row>
    <row r="47" spans="1:31" x14ac:dyDescent="0.3">
      <c r="A47" s="1">
        <v>185</v>
      </c>
      <c r="B47">
        <v>-32.516599999999997</v>
      </c>
      <c r="C47">
        <v>-433.11399999999998</v>
      </c>
      <c r="D47">
        <v>-400.59800000000001</v>
      </c>
      <c r="E47">
        <v>-113.129</v>
      </c>
      <c r="F47">
        <v>-53.413800000000002</v>
      </c>
      <c r="G47">
        <v>-59.715000000000003</v>
      </c>
      <c r="H47">
        <v>-53.3371</v>
      </c>
      <c r="I47">
        <v>-53.251399999999997</v>
      </c>
      <c r="J47">
        <v>-8.5672899999999996E-2</v>
      </c>
      <c r="K47">
        <v>-293.93299999999999</v>
      </c>
      <c r="L47">
        <v>-266.649</v>
      </c>
      <c r="M47">
        <v>27.284099999999999</v>
      </c>
      <c r="N47">
        <v>-116.907</v>
      </c>
      <c r="O47">
        <v>-46.459600000000002</v>
      </c>
      <c r="P47">
        <v>121.05500000000001</v>
      </c>
      <c r="Q47">
        <v>4.1471600000000004</v>
      </c>
      <c r="R47">
        <v>-114.17700000000001</v>
      </c>
      <c r="S47">
        <v>-63.655999999999999</v>
      </c>
      <c r="T47">
        <v>-53.3371</v>
      </c>
      <c r="U47">
        <v>-53.2515</v>
      </c>
      <c r="V47">
        <v>-65.275199999999998</v>
      </c>
      <c r="W47">
        <v>186.33</v>
      </c>
      <c r="X47">
        <v>5</v>
      </c>
      <c r="Y47" t="s">
        <v>76</v>
      </c>
      <c r="Z47" t="s">
        <v>274</v>
      </c>
      <c r="AA47">
        <v>8.8496600000000001</v>
      </c>
      <c r="AB47">
        <v>27</v>
      </c>
      <c r="AC47">
        <v>5</v>
      </c>
      <c r="AD47">
        <v>1</v>
      </c>
      <c r="AE47" t="s">
        <v>443</v>
      </c>
    </row>
    <row r="48" spans="1:31" x14ac:dyDescent="0.3">
      <c r="A48" s="1">
        <v>186</v>
      </c>
      <c r="B48">
        <v>-31.8415</v>
      </c>
      <c r="C48">
        <v>-426.61500000000001</v>
      </c>
      <c r="D48">
        <v>-394.774</v>
      </c>
      <c r="E48">
        <v>-113.67</v>
      </c>
      <c r="F48">
        <v>-54.45</v>
      </c>
      <c r="G48">
        <v>-59.219700000000003</v>
      </c>
      <c r="H48">
        <v>-53.3371</v>
      </c>
      <c r="I48">
        <v>-53.310499999999998</v>
      </c>
      <c r="J48">
        <v>-2.6617499999999999E-2</v>
      </c>
      <c r="K48">
        <v>-287.01299999999998</v>
      </c>
      <c r="L48">
        <v>-259.608</v>
      </c>
      <c r="M48">
        <v>27.404900000000001</v>
      </c>
      <c r="N48">
        <v>-117.998</v>
      </c>
      <c r="O48">
        <v>-48.884799999999998</v>
      </c>
      <c r="P48">
        <v>118.378</v>
      </c>
      <c r="Q48">
        <v>0.37983800000000001</v>
      </c>
      <c r="R48">
        <v>-113.926</v>
      </c>
      <c r="S48">
        <v>-64.687700000000007</v>
      </c>
      <c r="T48">
        <v>-53.3371</v>
      </c>
      <c r="U48">
        <v>-53.310600000000001</v>
      </c>
      <c r="V48">
        <v>-55.2577</v>
      </c>
      <c r="W48">
        <v>173.636</v>
      </c>
      <c r="X48">
        <v>6</v>
      </c>
      <c r="Y48" t="s">
        <v>77</v>
      </c>
      <c r="Z48" t="s">
        <v>275</v>
      </c>
      <c r="AA48">
        <v>8.8496600000000001</v>
      </c>
      <c r="AB48">
        <v>27</v>
      </c>
      <c r="AC48">
        <v>5</v>
      </c>
      <c r="AD48">
        <v>1</v>
      </c>
      <c r="AE48" t="s">
        <v>443</v>
      </c>
    </row>
    <row r="49" spans="1:31" x14ac:dyDescent="0.3">
      <c r="A49" s="1">
        <v>187</v>
      </c>
      <c r="B49">
        <v>-32.066299999999998</v>
      </c>
      <c r="C49">
        <v>-427.78800000000001</v>
      </c>
      <c r="D49">
        <v>-395.72199999999998</v>
      </c>
      <c r="E49">
        <v>-113.512</v>
      </c>
      <c r="F49">
        <v>-54.933999999999997</v>
      </c>
      <c r="G49">
        <v>-58.578400000000002</v>
      </c>
      <c r="H49">
        <v>-53.3371</v>
      </c>
      <c r="I49">
        <v>-53.2789</v>
      </c>
      <c r="J49">
        <v>-5.8183899999999997E-2</v>
      </c>
      <c r="K49">
        <v>-287.50900000000001</v>
      </c>
      <c r="L49">
        <v>-260.93799999999999</v>
      </c>
      <c r="M49">
        <v>26.5703</v>
      </c>
      <c r="N49">
        <v>-119.575</v>
      </c>
      <c r="O49">
        <v>-46.491100000000003</v>
      </c>
      <c r="P49">
        <v>120.51900000000001</v>
      </c>
      <c r="Q49">
        <v>0.94416900000000004</v>
      </c>
      <c r="R49">
        <v>-113.673</v>
      </c>
      <c r="S49">
        <v>-66.296300000000002</v>
      </c>
      <c r="T49">
        <v>-53.3371</v>
      </c>
      <c r="U49">
        <v>-53.279000000000003</v>
      </c>
      <c r="V49">
        <v>-51.988999999999997</v>
      </c>
      <c r="W49">
        <v>172.50800000000001</v>
      </c>
      <c r="X49">
        <v>7</v>
      </c>
      <c r="Y49" t="s">
        <v>78</v>
      </c>
      <c r="Z49" t="s">
        <v>276</v>
      </c>
      <c r="AA49">
        <v>8.8496600000000001</v>
      </c>
      <c r="AB49">
        <v>27</v>
      </c>
      <c r="AC49">
        <v>5</v>
      </c>
      <c r="AD49">
        <v>1</v>
      </c>
      <c r="AE49" t="s">
        <v>443</v>
      </c>
    </row>
    <row r="50" spans="1:31" x14ac:dyDescent="0.3">
      <c r="A50" s="1">
        <v>188</v>
      </c>
      <c r="B50">
        <v>-24.879899999999999</v>
      </c>
      <c r="C50">
        <v>-437.447</v>
      </c>
      <c r="D50">
        <v>-412.56700000000001</v>
      </c>
      <c r="E50">
        <v>-113.629</v>
      </c>
      <c r="F50">
        <v>-61.805399999999999</v>
      </c>
      <c r="G50">
        <v>-51.823099999999997</v>
      </c>
      <c r="H50">
        <v>-68.596100000000007</v>
      </c>
      <c r="I50">
        <v>-68.652299999999997</v>
      </c>
      <c r="J50">
        <v>5.62538E-2</v>
      </c>
      <c r="K50">
        <v>-282.10899999999998</v>
      </c>
      <c r="L50">
        <v>-255.22200000000001</v>
      </c>
      <c r="M50">
        <v>26.886900000000001</v>
      </c>
      <c r="N50">
        <v>-140.69499999999999</v>
      </c>
      <c r="O50">
        <v>-39.6706</v>
      </c>
      <c r="P50">
        <v>142.364</v>
      </c>
      <c r="Q50">
        <v>1.6682399999999999</v>
      </c>
      <c r="R50">
        <v>-113.438</v>
      </c>
      <c r="S50">
        <v>-72.043099999999995</v>
      </c>
      <c r="T50">
        <v>-68.596100000000007</v>
      </c>
      <c r="U50">
        <v>-68.652299999999997</v>
      </c>
      <c r="V50">
        <v>-35.278100000000002</v>
      </c>
      <c r="W50">
        <v>177.642</v>
      </c>
      <c r="X50">
        <v>8</v>
      </c>
      <c r="Y50" t="s">
        <v>79</v>
      </c>
      <c r="Z50" t="s">
        <v>277</v>
      </c>
      <c r="AA50">
        <v>8.8496600000000001</v>
      </c>
      <c r="AB50">
        <v>27</v>
      </c>
      <c r="AC50">
        <v>5</v>
      </c>
      <c r="AD50">
        <v>1</v>
      </c>
      <c r="AE50" t="s">
        <v>443</v>
      </c>
    </row>
    <row r="51" spans="1:31" x14ac:dyDescent="0.3">
      <c r="A51" s="1">
        <v>189</v>
      </c>
      <c r="B51">
        <v>-20.094000000000001</v>
      </c>
      <c r="C51">
        <v>-421.20699999999999</v>
      </c>
      <c r="D51">
        <v>-401.113</v>
      </c>
      <c r="E51">
        <v>-110.976</v>
      </c>
      <c r="F51">
        <v>-63.600299999999997</v>
      </c>
      <c r="G51">
        <v>-47.375900000000001</v>
      </c>
      <c r="H51">
        <v>-53.3371</v>
      </c>
      <c r="I51">
        <v>-53.3232</v>
      </c>
      <c r="J51">
        <v>-1.38405E-2</v>
      </c>
      <c r="K51">
        <v>-284.18900000000002</v>
      </c>
      <c r="L51">
        <v>-256.89299999999997</v>
      </c>
      <c r="M51">
        <v>27.2957</v>
      </c>
      <c r="N51">
        <v>-128.369</v>
      </c>
      <c r="O51">
        <v>-33.933799999999998</v>
      </c>
      <c r="P51">
        <v>132.22399999999999</v>
      </c>
      <c r="Q51">
        <v>3.8550399999999998</v>
      </c>
      <c r="R51">
        <v>-112.821</v>
      </c>
      <c r="S51">
        <v>-75.045400000000001</v>
      </c>
      <c r="T51">
        <v>-53.3371</v>
      </c>
      <c r="U51">
        <v>-53.323300000000003</v>
      </c>
      <c r="V51">
        <v>-35.584299999999999</v>
      </c>
      <c r="W51">
        <v>167.80799999999999</v>
      </c>
      <c r="X51">
        <v>9</v>
      </c>
      <c r="Y51" t="s">
        <v>80</v>
      </c>
      <c r="Z51" t="s">
        <v>278</v>
      </c>
      <c r="AA51">
        <v>8.8496600000000001</v>
      </c>
      <c r="AB51">
        <v>27</v>
      </c>
      <c r="AC51">
        <v>5</v>
      </c>
      <c r="AD51">
        <v>1</v>
      </c>
      <c r="AE51" t="s">
        <v>443</v>
      </c>
    </row>
    <row r="52" spans="1:31" x14ac:dyDescent="0.3">
      <c r="A52" s="1">
        <v>190</v>
      </c>
      <c r="B52">
        <v>31.1845</v>
      </c>
      <c r="C52">
        <v>-367.17</v>
      </c>
      <c r="D52">
        <v>-398.35500000000002</v>
      </c>
      <c r="E52">
        <v>-73.558199999999999</v>
      </c>
      <c r="F52">
        <v>-45.6997</v>
      </c>
      <c r="G52">
        <v>-27.858499999999999</v>
      </c>
      <c r="H52">
        <v>-68.623400000000004</v>
      </c>
      <c r="I52">
        <v>-68.657899999999998</v>
      </c>
      <c r="J52">
        <v>3.4521999999999997E-2</v>
      </c>
      <c r="K52">
        <v>-283.99700000000001</v>
      </c>
      <c r="L52">
        <v>-224.989</v>
      </c>
      <c r="M52">
        <v>59.008499999999998</v>
      </c>
      <c r="N52">
        <v>-125.645</v>
      </c>
      <c r="O52">
        <v>-18.896999999999998</v>
      </c>
      <c r="P52">
        <v>126.05</v>
      </c>
      <c r="Q52">
        <v>0.40495399999999998</v>
      </c>
      <c r="R52">
        <v>-76.323899999999995</v>
      </c>
      <c r="S52">
        <v>-56.987299999999998</v>
      </c>
      <c r="T52">
        <v>-68.623400000000004</v>
      </c>
      <c r="U52">
        <v>-68.658100000000005</v>
      </c>
      <c r="V52">
        <v>-58.783000000000001</v>
      </c>
      <c r="W52">
        <v>184.833</v>
      </c>
      <c r="X52">
        <v>0</v>
      </c>
      <c r="Y52" t="s">
        <v>499</v>
      </c>
      <c r="Z52" t="s">
        <v>622</v>
      </c>
      <c r="AA52">
        <v>10.007</v>
      </c>
      <c r="AB52">
        <v>23</v>
      </c>
      <c r="AC52">
        <v>5</v>
      </c>
      <c r="AD52">
        <v>2</v>
      </c>
      <c r="AE52" t="s">
        <v>713</v>
      </c>
    </row>
    <row r="53" spans="1:31" x14ac:dyDescent="0.3">
      <c r="A53" s="1">
        <v>191</v>
      </c>
      <c r="B53">
        <v>27.838999999999999</v>
      </c>
      <c r="C53">
        <v>-376.34300000000002</v>
      </c>
      <c r="D53">
        <v>-404.18099999999998</v>
      </c>
      <c r="E53">
        <v>-74.981200000000001</v>
      </c>
      <c r="F53">
        <v>-37.932299999999998</v>
      </c>
      <c r="G53">
        <v>-37.0488</v>
      </c>
      <c r="H53">
        <v>-68.630799999999994</v>
      </c>
      <c r="I53">
        <v>-68.566699999999997</v>
      </c>
      <c r="J53">
        <v>-6.4123200000000005E-2</v>
      </c>
      <c r="K53">
        <v>-297.68200000000002</v>
      </c>
      <c r="L53">
        <v>-232.73099999999999</v>
      </c>
      <c r="M53">
        <v>64.951899999999995</v>
      </c>
      <c r="N53">
        <v>-118.248</v>
      </c>
      <c r="O53">
        <v>-24.258700000000001</v>
      </c>
      <c r="P53">
        <v>120.431</v>
      </c>
      <c r="Q53">
        <v>2.1831100000000001</v>
      </c>
      <c r="R53">
        <v>-76.058999999999997</v>
      </c>
      <c r="S53">
        <v>-49.684199999999997</v>
      </c>
      <c r="T53">
        <v>-68.630799999999994</v>
      </c>
      <c r="U53">
        <v>-68.563900000000004</v>
      </c>
      <c r="V53">
        <v>-89.203299999999999</v>
      </c>
      <c r="W53">
        <v>209.63399999999999</v>
      </c>
      <c r="X53">
        <v>1</v>
      </c>
      <c r="Y53" t="s">
        <v>500</v>
      </c>
      <c r="Z53" t="s">
        <v>623</v>
      </c>
      <c r="AA53">
        <v>10.007</v>
      </c>
      <c r="AB53">
        <v>23</v>
      </c>
      <c r="AC53">
        <v>5</v>
      </c>
      <c r="AD53">
        <v>2</v>
      </c>
      <c r="AE53" t="s">
        <v>713</v>
      </c>
    </row>
    <row r="54" spans="1:31" x14ac:dyDescent="0.3">
      <c r="A54" s="1">
        <v>192</v>
      </c>
      <c r="B54">
        <v>28.491700000000002</v>
      </c>
      <c r="C54">
        <v>-383.08</v>
      </c>
      <c r="D54">
        <v>-411.572</v>
      </c>
      <c r="E54">
        <v>-70.489400000000003</v>
      </c>
      <c r="F54">
        <v>-34.508400000000002</v>
      </c>
      <c r="G54">
        <v>-35.981000000000002</v>
      </c>
      <c r="H54">
        <v>-82.368700000000004</v>
      </c>
      <c r="I54">
        <v>-82.352599999999995</v>
      </c>
      <c r="J54">
        <v>-1.6104E-2</v>
      </c>
      <c r="K54">
        <v>-294.71100000000001</v>
      </c>
      <c r="L54">
        <v>-230.22200000000001</v>
      </c>
      <c r="M54">
        <v>64.488799999999998</v>
      </c>
      <c r="N54">
        <v>-129.52000000000001</v>
      </c>
      <c r="O54">
        <v>-32.832500000000003</v>
      </c>
      <c r="P54">
        <v>123.248</v>
      </c>
      <c r="Q54">
        <v>-6.2719399999999998</v>
      </c>
      <c r="R54">
        <v>-73.713999999999999</v>
      </c>
      <c r="S54">
        <v>-47.162599999999998</v>
      </c>
      <c r="T54">
        <v>-82.366299999999995</v>
      </c>
      <c r="U54">
        <v>-82.357100000000003</v>
      </c>
      <c r="V54">
        <v>-78.082300000000004</v>
      </c>
      <c r="W54">
        <v>201.33</v>
      </c>
      <c r="X54">
        <v>2</v>
      </c>
      <c r="Y54" t="s">
        <v>501</v>
      </c>
      <c r="Z54" t="s">
        <v>624</v>
      </c>
      <c r="AA54">
        <v>10.007</v>
      </c>
      <c r="AB54">
        <v>23</v>
      </c>
      <c r="AC54">
        <v>5</v>
      </c>
      <c r="AD54">
        <v>2</v>
      </c>
      <c r="AE54" t="s">
        <v>713</v>
      </c>
    </row>
    <row r="55" spans="1:31" x14ac:dyDescent="0.3">
      <c r="A55" s="1">
        <v>193</v>
      </c>
      <c r="B55">
        <v>28.2515</v>
      </c>
      <c r="C55">
        <v>-401.90300000000002</v>
      </c>
      <c r="D55">
        <v>-430.15499999999997</v>
      </c>
      <c r="E55">
        <v>-74.237200000000001</v>
      </c>
      <c r="F55">
        <v>-42.773400000000002</v>
      </c>
      <c r="G55">
        <v>-31.463799999999999</v>
      </c>
      <c r="H55">
        <v>-98.800899999999999</v>
      </c>
      <c r="I55">
        <v>-99.228700000000003</v>
      </c>
      <c r="J55">
        <v>0.427844</v>
      </c>
      <c r="K55">
        <v>-288.15300000000002</v>
      </c>
      <c r="L55">
        <v>-228.86500000000001</v>
      </c>
      <c r="M55">
        <v>59.287500000000001</v>
      </c>
      <c r="N55">
        <v>-153.209</v>
      </c>
      <c r="O55">
        <v>-15.930999999999999</v>
      </c>
      <c r="P55">
        <v>156.53800000000001</v>
      </c>
      <c r="Q55">
        <v>3.3289800000000001</v>
      </c>
      <c r="R55">
        <v>-73.4054</v>
      </c>
      <c r="S55">
        <v>-53.979700000000001</v>
      </c>
      <c r="T55">
        <v>-99.063400000000001</v>
      </c>
      <c r="U55">
        <v>-99.229100000000003</v>
      </c>
      <c r="V55">
        <v>-62.305700000000002</v>
      </c>
      <c r="W55">
        <v>218.84299999999999</v>
      </c>
      <c r="X55">
        <v>3</v>
      </c>
      <c r="Y55" t="s">
        <v>502</v>
      </c>
      <c r="Z55" t="s">
        <v>625</v>
      </c>
      <c r="AA55">
        <v>10.007</v>
      </c>
      <c r="AB55">
        <v>23</v>
      </c>
      <c r="AC55">
        <v>5</v>
      </c>
      <c r="AD55">
        <v>2</v>
      </c>
      <c r="AE55" t="s">
        <v>713</v>
      </c>
    </row>
    <row r="56" spans="1:31" x14ac:dyDescent="0.3">
      <c r="A56" s="1">
        <v>194</v>
      </c>
      <c r="B56">
        <v>27.1907</v>
      </c>
      <c r="C56">
        <v>-363.77800000000002</v>
      </c>
      <c r="D56">
        <v>-390.96899999999999</v>
      </c>
      <c r="E56">
        <v>-70.293499999999995</v>
      </c>
      <c r="F56">
        <v>-37.623600000000003</v>
      </c>
      <c r="G56">
        <v>-32.669899999999998</v>
      </c>
      <c r="H56">
        <v>-68.608199999999997</v>
      </c>
      <c r="I56">
        <v>-68.590400000000002</v>
      </c>
      <c r="J56">
        <v>-1.7837499999999999E-2</v>
      </c>
      <c r="K56">
        <v>-284.755</v>
      </c>
      <c r="L56">
        <v>-224.87700000000001</v>
      </c>
      <c r="M56">
        <v>59.878399999999999</v>
      </c>
      <c r="N56">
        <v>-116.212</v>
      </c>
      <c r="O56">
        <v>-23.4602</v>
      </c>
      <c r="P56">
        <v>117.718</v>
      </c>
      <c r="Q56">
        <v>1.5062</v>
      </c>
      <c r="R56">
        <v>-72.570300000000003</v>
      </c>
      <c r="S56">
        <v>-47.621600000000001</v>
      </c>
      <c r="T56">
        <v>-68.608199999999997</v>
      </c>
      <c r="U56">
        <v>-68.590500000000006</v>
      </c>
      <c r="V56">
        <v>-65.899699999999996</v>
      </c>
      <c r="W56">
        <v>183.61799999999999</v>
      </c>
      <c r="X56">
        <v>4</v>
      </c>
      <c r="Y56" t="s">
        <v>503</v>
      </c>
      <c r="Z56" t="s">
        <v>626</v>
      </c>
      <c r="AA56">
        <v>10.007</v>
      </c>
      <c r="AB56">
        <v>23</v>
      </c>
      <c r="AC56">
        <v>5</v>
      </c>
      <c r="AD56">
        <v>2</v>
      </c>
      <c r="AE56" t="s">
        <v>713</v>
      </c>
    </row>
    <row r="57" spans="1:31" x14ac:dyDescent="0.3">
      <c r="A57" s="1">
        <v>195</v>
      </c>
      <c r="B57">
        <v>33.598399999999998</v>
      </c>
      <c r="C57">
        <v>-369.548</v>
      </c>
      <c r="D57">
        <v>-403.14600000000002</v>
      </c>
      <c r="E57">
        <v>-71.028199999999998</v>
      </c>
      <c r="F57">
        <v>-40.091200000000001</v>
      </c>
      <c r="G57">
        <v>-30.937000000000001</v>
      </c>
      <c r="H57">
        <v>-83.962999999999994</v>
      </c>
      <c r="I57">
        <v>-84.028899999999993</v>
      </c>
      <c r="J57">
        <v>6.5937099999999998E-2</v>
      </c>
      <c r="K57">
        <v>-279.02600000000001</v>
      </c>
      <c r="L57">
        <v>-214.55600000000001</v>
      </c>
      <c r="M57">
        <v>64.469499999999996</v>
      </c>
      <c r="N57">
        <v>-134.28700000000001</v>
      </c>
      <c r="O57">
        <v>-25.334800000000001</v>
      </c>
      <c r="P57">
        <v>130.643</v>
      </c>
      <c r="Q57">
        <v>-3.6440999999999999</v>
      </c>
      <c r="R57">
        <v>-72.014600000000002</v>
      </c>
      <c r="S57">
        <v>-50.257899999999999</v>
      </c>
      <c r="T57">
        <v>-83.962999999999994</v>
      </c>
      <c r="U57">
        <v>-84.028899999999993</v>
      </c>
      <c r="V57">
        <v>-56.856699999999996</v>
      </c>
      <c r="W57">
        <v>187.499</v>
      </c>
      <c r="X57">
        <v>5</v>
      </c>
      <c r="Y57" t="s">
        <v>504</v>
      </c>
      <c r="Z57" t="s">
        <v>627</v>
      </c>
      <c r="AA57">
        <v>10.007</v>
      </c>
      <c r="AB57">
        <v>23</v>
      </c>
      <c r="AC57">
        <v>5</v>
      </c>
      <c r="AD57">
        <v>2</v>
      </c>
      <c r="AE57" t="s">
        <v>713</v>
      </c>
    </row>
    <row r="58" spans="1:31" x14ac:dyDescent="0.3">
      <c r="A58" s="1">
        <v>196</v>
      </c>
      <c r="B58">
        <v>27.4758</v>
      </c>
      <c r="C58">
        <v>-394.13</v>
      </c>
      <c r="D58">
        <v>-421.60599999999999</v>
      </c>
      <c r="E58">
        <v>-68.390199999999993</v>
      </c>
      <c r="F58">
        <v>-35.9878</v>
      </c>
      <c r="G58">
        <v>-32.4024</v>
      </c>
      <c r="H58">
        <v>-99.386099999999999</v>
      </c>
      <c r="I58">
        <v>-99.395799999999994</v>
      </c>
      <c r="J58">
        <v>9.6285799999999994E-3</v>
      </c>
      <c r="K58">
        <v>-286.22199999999998</v>
      </c>
      <c r="L58">
        <v>-226.35300000000001</v>
      </c>
      <c r="M58">
        <v>59.868600000000001</v>
      </c>
      <c r="N58">
        <v>-145.60599999999999</v>
      </c>
      <c r="O58">
        <v>-22.441800000000001</v>
      </c>
      <c r="P58">
        <v>147.566</v>
      </c>
      <c r="Q58">
        <v>1.96031</v>
      </c>
      <c r="R58">
        <v>-70.702699999999993</v>
      </c>
      <c r="S58">
        <v>-46.144799999999996</v>
      </c>
      <c r="T58">
        <v>-99.305199999999999</v>
      </c>
      <c r="U58">
        <v>-99.460999999999999</v>
      </c>
      <c r="V58">
        <v>-69.050600000000003</v>
      </c>
      <c r="W58">
        <v>216.61699999999999</v>
      </c>
      <c r="X58">
        <v>6</v>
      </c>
      <c r="Y58" t="s">
        <v>505</v>
      </c>
      <c r="Z58" t="s">
        <v>628</v>
      </c>
      <c r="AA58">
        <v>10.007</v>
      </c>
      <c r="AB58">
        <v>23</v>
      </c>
      <c r="AC58">
        <v>5</v>
      </c>
      <c r="AD58">
        <v>2</v>
      </c>
      <c r="AE58" t="s">
        <v>713</v>
      </c>
    </row>
    <row r="59" spans="1:31" x14ac:dyDescent="0.3">
      <c r="A59" s="1">
        <v>197</v>
      </c>
      <c r="B59">
        <v>25.373899999999999</v>
      </c>
      <c r="C59">
        <v>-393.161</v>
      </c>
      <c r="D59">
        <v>-418.53500000000003</v>
      </c>
      <c r="E59">
        <v>-61.225999999999999</v>
      </c>
      <c r="F59">
        <v>-34.997700000000002</v>
      </c>
      <c r="G59">
        <v>-26.228200000000001</v>
      </c>
      <c r="H59">
        <v>-90.925700000000006</v>
      </c>
      <c r="I59">
        <v>-83.822199999999995</v>
      </c>
      <c r="J59">
        <v>-7.1035300000000001</v>
      </c>
      <c r="K59">
        <v>-299.71499999999997</v>
      </c>
      <c r="L59">
        <v>-241.01</v>
      </c>
      <c r="M59">
        <v>58.705599999999997</v>
      </c>
      <c r="N59">
        <v>-130.24100000000001</v>
      </c>
      <c r="O59">
        <v>-20.956600000000002</v>
      </c>
      <c r="P59">
        <v>132.81299999999999</v>
      </c>
      <c r="Q59">
        <v>2.5715699999999999</v>
      </c>
      <c r="R59">
        <v>-69.971800000000002</v>
      </c>
      <c r="S59">
        <v>-46.4236</v>
      </c>
      <c r="T59">
        <v>-83.797399999999996</v>
      </c>
      <c r="U59">
        <v>-83.817400000000006</v>
      </c>
      <c r="V59">
        <v>-92.302800000000005</v>
      </c>
      <c r="W59">
        <v>225.11500000000001</v>
      </c>
      <c r="X59">
        <v>7</v>
      </c>
      <c r="Y59" t="s">
        <v>506</v>
      </c>
      <c r="Z59" t="s">
        <v>629</v>
      </c>
      <c r="AA59">
        <v>10.007</v>
      </c>
      <c r="AB59">
        <v>23</v>
      </c>
      <c r="AC59">
        <v>5</v>
      </c>
      <c r="AD59">
        <v>2</v>
      </c>
      <c r="AE59" t="s">
        <v>713</v>
      </c>
    </row>
    <row r="60" spans="1:31" x14ac:dyDescent="0.3">
      <c r="A60" s="1">
        <v>198</v>
      </c>
      <c r="B60">
        <v>31.3794</v>
      </c>
      <c r="C60">
        <v>-388.774</v>
      </c>
      <c r="D60">
        <v>-420.154</v>
      </c>
      <c r="E60">
        <v>-69.073999999999998</v>
      </c>
      <c r="F60">
        <v>-41.536000000000001</v>
      </c>
      <c r="G60">
        <v>-27.5381</v>
      </c>
      <c r="H60">
        <v>-83.879099999999994</v>
      </c>
      <c r="I60">
        <v>-83.8947</v>
      </c>
      <c r="J60">
        <v>1.5639E-2</v>
      </c>
      <c r="K60">
        <v>-294.72300000000001</v>
      </c>
      <c r="L60">
        <v>-235.821</v>
      </c>
      <c r="M60">
        <v>58.901800000000001</v>
      </c>
      <c r="N60">
        <v>-136.24100000000001</v>
      </c>
      <c r="O60">
        <v>-10.551600000000001</v>
      </c>
      <c r="P60">
        <v>143.101</v>
      </c>
      <c r="Q60">
        <v>6.8599600000000001</v>
      </c>
      <c r="R60">
        <v>-69.772999999999996</v>
      </c>
      <c r="S60">
        <v>-52.2806</v>
      </c>
      <c r="T60">
        <v>-83.879099999999994</v>
      </c>
      <c r="U60">
        <v>-83.959900000000005</v>
      </c>
      <c r="V60">
        <v>-75.540400000000005</v>
      </c>
      <c r="W60">
        <v>218.64099999999999</v>
      </c>
      <c r="X60">
        <v>8</v>
      </c>
      <c r="Y60" t="s">
        <v>507</v>
      </c>
      <c r="Z60" t="s">
        <v>630</v>
      </c>
      <c r="AA60">
        <v>10.007</v>
      </c>
      <c r="AB60">
        <v>23</v>
      </c>
      <c r="AC60">
        <v>5</v>
      </c>
      <c r="AD60">
        <v>2</v>
      </c>
      <c r="AE60" t="s">
        <v>713</v>
      </c>
    </row>
    <row r="61" spans="1:31" x14ac:dyDescent="0.3">
      <c r="A61" s="1">
        <v>199</v>
      </c>
      <c r="B61">
        <v>37.307699999999997</v>
      </c>
      <c r="C61">
        <v>-370.06700000000001</v>
      </c>
      <c r="D61">
        <v>-407.37400000000002</v>
      </c>
      <c r="E61">
        <v>-54.891399999999997</v>
      </c>
      <c r="F61">
        <v>-25.473700000000001</v>
      </c>
      <c r="G61">
        <v>-29.4177</v>
      </c>
      <c r="H61">
        <v>-77.705799999999996</v>
      </c>
      <c r="I61">
        <v>-83.949100000000001</v>
      </c>
      <c r="J61">
        <v>6.2433899999999998</v>
      </c>
      <c r="K61">
        <v>-297.95100000000002</v>
      </c>
      <c r="L61">
        <v>-237.46899999999999</v>
      </c>
      <c r="M61">
        <v>60.481999999999999</v>
      </c>
      <c r="N61">
        <v>-122.699</v>
      </c>
      <c r="O61">
        <v>-27.665099999999999</v>
      </c>
      <c r="P61">
        <v>125.253</v>
      </c>
      <c r="Q61">
        <v>2.5540500000000002</v>
      </c>
      <c r="R61">
        <v>-69.165899999999993</v>
      </c>
      <c r="S61">
        <v>-38.805399999999999</v>
      </c>
      <c r="T61">
        <v>-83.752499999999998</v>
      </c>
      <c r="U61">
        <v>-83.893900000000002</v>
      </c>
      <c r="V61">
        <v>-95.213800000000006</v>
      </c>
      <c r="W61">
        <v>220.46700000000001</v>
      </c>
      <c r="X61">
        <v>9</v>
      </c>
      <c r="Y61" t="s">
        <v>508</v>
      </c>
      <c r="Z61" t="s">
        <v>631</v>
      </c>
      <c r="AA61">
        <v>10.007</v>
      </c>
      <c r="AB61">
        <v>23</v>
      </c>
      <c r="AC61">
        <v>5</v>
      </c>
      <c r="AD61">
        <v>2</v>
      </c>
      <c r="AE61" t="s">
        <v>713</v>
      </c>
    </row>
    <row r="62" spans="1:31" x14ac:dyDescent="0.3">
      <c r="A62" s="1">
        <v>270</v>
      </c>
      <c r="B62">
        <v>-37.735300000000002</v>
      </c>
      <c r="C62">
        <v>-436.57900000000001</v>
      </c>
      <c r="D62">
        <v>-398.84399999999999</v>
      </c>
      <c r="E62">
        <v>-116.67400000000001</v>
      </c>
      <c r="F62">
        <v>-51.770600000000002</v>
      </c>
      <c r="G62">
        <v>-64.903099999999995</v>
      </c>
      <c r="H62">
        <v>-53.3371</v>
      </c>
      <c r="I62">
        <v>-53.251399999999997</v>
      </c>
      <c r="J62">
        <v>-8.5668499999999995E-2</v>
      </c>
      <c r="K62">
        <v>-293.822</v>
      </c>
      <c r="L62">
        <v>-266.56900000000002</v>
      </c>
      <c r="M62">
        <v>27.253499999999999</v>
      </c>
      <c r="N62">
        <v>-118.42400000000001</v>
      </c>
      <c r="O62">
        <v>-48.527500000000003</v>
      </c>
      <c r="P62">
        <v>121.88800000000001</v>
      </c>
      <c r="Q62">
        <v>3.4635899999999999</v>
      </c>
      <c r="R62">
        <v>-117.078</v>
      </c>
      <c r="S62">
        <v>-65.173000000000002</v>
      </c>
      <c r="T62">
        <v>-53.3371</v>
      </c>
      <c r="U62">
        <v>-53.2515</v>
      </c>
      <c r="V62">
        <v>-65.275199999999998</v>
      </c>
      <c r="W62">
        <v>187.16300000000001</v>
      </c>
      <c r="X62">
        <v>0</v>
      </c>
      <c r="Y62" t="s">
        <v>117</v>
      </c>
      <c r="Z62" t="s">
        <v>318</v>
      </c>
      <c r="AA62">
        <v>8.8496600000000001</v>
      </c>
      <c r="AB62">
        <v>27</v>
      </c>
      <c r="AC62">
        <v>4</v>
      </c>
      <c r="AD62">
        <v>1</v>
      </c>
      <c r="AE62" t="s">
        <v>448</v>
      </c>
    </row>
    <row r="63" spans="1:31" x14ac:dyDescent="0.3">
      <c r="A63" s="1">
        <v>271</v>
      </c>
      <c r="B63">
        <v>-31.274999999999999</v>
      </c>
      <c r="C63">
        <v>-430.77</v>
      </c>
      <c r="D63">
        <v>-399.495</v>
      </c>
      <c r="E63">
        <v>-116.86</v>
      </c>
      <c r="F63">
        <v>-58.654699999999998</v>
      </c>
      <c r="G63">
        <v>-58.2057</v>
      </c>
      <c r="H63">
        <v>-53.3371</v>
      </c>
      <c r="I63">
        <v>-53.2789</v>
      </c>
      <c r="J63">
        <v>-5.8182999999999999E-2</v>
      </c>
      <c r="K63">
        <v>-287.56099999999998</v>
      </c>
      <c r="L63">
        <v>-260.572</v>
      </c>
      <c r="M63">
        <v>26.988900000000001</v>
      </c>
      <c r="N63">
        <v>-122.175</v>
      </c>
      <c r="O63">
        <v>-48.014699999999998</v>
      </c>
      <c r="P63">
        <v>121.59699999999999</v>
      </c>
      <c r="Q63">
        <v>-0.57771099999999997</v>
      </c>
      <c r="R63">
        <v>-116.27500000000001</v>
      </c>
      <c r="S63">
        <v>-68.896000000000001</v>
      </c>
      <c r="T63">
        <v>-53.3371</v>
      </c>
      <c r="U63">
        <v>-53.279000000000003</v>
      </c>
      <c r="V63">
        <v>-51.988999999999997</v>
      </c>
      <c r="W63">
        <v>173.58600000000001</v>
      </c>
      <c r="X63">
        <v>1</v>
      </c>
      <c r="Y63" t="s">
        <v>75</v>
      </c>
      <c r="Z63" t="s">
        <v>319</v>
      </c>
      <c r="AA63">
        <v>8.8496600000000001</v>
      </c>
      <c r="AB63">
        <v>27</v>
      </c>
      <c r="AC63">
        <v>4</v>
      </c>
      <c r="AD63">
        <v>1</v>
      </c>
      <c r="AE63" t="s">
        <v>448</v>
      </c>
    </row>
    <row r="64" spans="1:31" x14ac:dyDescent="0.3">
      <c r="A64" s="1">
        <v>272</v>
      </c>
      <c r="B64">
        <v>-30.840199999999999</v>
      </c>
      <c r="C64">
        <v>-434.97899999999998</v>
      </c>
      <c r="D64">
        <v>-404.13900000000001</v>
      </c>
      <c r="E64">
        <v>-119.937</v>
      </c>
      <c r="F64">
        <v>-61.854199999999999</v>
      </c>
      <c r="G64">
        <v>-58.083199999999998</v>
      </c>
      <c r="H64">
        <v>-53.3371</v>
      </c>
      <c r="I64">
        <v>-53.286099999999998</v>
      </c>
      <c r="J64">
        <v>-5.0969500000000001E-2</v>
      </c>
      <c r="K64">
        <v>-288.99900000000002</v>
      </c>
      <c r="L64">
        <v>-261.70499999999998</v>
      </c>
      <c r="M64">
        <v>27.294</v>
      </c>
      <c r="N64">
        <v>-125.36</v>
      </c>
      <c r="O64">
        <v>-39.755400000000002</v>
      </c>
      <c r="P64">
        <v>129.417</v>
      </c>
      <c r="Q64">
        <v>4.0572299999999997</v>
      </c>
      <c r="R64">
        <v>-115.83499999999999</v>
      </c>
      <c r="S64">
        <v>-72.073599999999999</v>
      </c>
      <c r="T64">
        <v>-53.3371</v>
      </c>
      <c r="U64">
        <v>-53.286200000000001</v>
      </c>
      <c r="V64">
        <v>-48.512799999999999</v>
      </c>
      <c r="W64">
        <v>177.93</v>
      </c>
      <c r="X64">
        <v>2</v>
      </c>
      <c r="Y64" t="s">
        <v>118</v>
      </c>
      <c r="Z64" t="s">
        <v>320</v>
      </c>
      <c r="AA64">
        <v>8.8496600000000001</v>
      </c>
      <c r="AB64">
        <v>27</v>
      </c>
      <c r="AC64">
        <v>4</v>
      </c>
      <c r="AD64">
        <v>1</v>
      </c>
      <c r="AE64" t="s">
        <v>448</v>
      </c>
    </row>
    <row r="65" spans="1:31" x14ac:dyDescent="0.3">
      <c r="A65" s="1">
        <v>273</v>
      </c>
      <c r="B65">
        <v>-26.760200000000001</v>
      </c>
      <c r="C65">
        <v>-439.31200000000001</v>
      </c>
      <c r="D65">
        <v>-412.55099999999999</v>
      </c>
      <c r="E65">
        <v>-115.667</v>
      </c>
      <c r="F65">
        <v>-61.805399999999999</v>
      </c>
      <c r="G65">
        <v>-53.862000000000002</v>
      </c>
      <c r="H65">
        <v>-68.596100000000007</v>
      </c>
      <c r="I65">
        <v>-68.652299999999997</v>
      </c>
      <c r="J65">
        <v>5.62538E-2</v>
      </c>
      <c r="K65">
        <v>-282.09399999999999</v>
      </c>
      <c r="L65">
        <v>-255.048</v>
      </c>
      <c r="M65">
        <v>27.0456</v>
      </c>
      <c r="N65">
        <v>-140.69499999999999</v>
      </c>
      <c r="O65">
        <v>-41.666600000000003</v>
      </c>
      <c r="P65">
        <v>142.364</v>
      </c>
      <c r="Q65">
        <v>1.6682399999999999</v>
      </c>
      <c r="R65">
        <v>-115.434</v>
      </c>
      <c r="S65">
        <v>-72.043099999999995</v>
      </c>
      <c r="T65">
        <v>-68.596100000000007</v>
      </c>
      <c r="U65">
        <v>-68.652299999999997</v>
      </c>
      <c r="V65">
        <v>-35.278100000000002</v>
      </c>
      <c r="W65">
        <v>177.642</v>
      </c>
      <c r="X65">
        <v>3</v>
      </c>
      <c r="Y65" t="s">
        <v>79</v>
      </c>
      <c r="Z65" t="s">
        <v>321</v>
      </c>
      <c r="AA65">
        <v>8.8496600000000001</v>
      </c>
      <c r="AB65">
        <v>27</v>
      </c>
      <c r="AC65">
        <v>4</v>
      </c>
      <c r="AD65">
        <v>1</v>
      </c>
      <c r="AE65" t="s">
        <v>448</v>
      </c>
    </row>
    <row r="66" spans="1:31" x14ac:dyDescent="0.3">
      <c r="A66" s="1">
        <v>274</v>
      </c>
      <c r="B66">
        <v>-24.86</v>
      </c>
      <c r="C66">
        <v>-437.56599999999997</v>
      </c>
      <c r="D66">
        <v>-412.70600000000002</v>
      </c>
      <c r="E66">
        <v>-114.471</v>
      </c>
      <c r="F66">
        <v>-61.944299999999998</v>
      </c>
      <c r="G66">
        <v>-52.527099999999997</v>
      </c>
      <c r="H66">
        <v>-68.571399999999997</v>
      </c>
      <c r="I66">
        <v>-68.583399999999997</v>
      </c>
      <c r="J66">
        <v>1.20207E-2</v>
      </c>
      <c r="K66">
        <v>-282.178</v>
      </c>
      <c r="L66">
        <v>-254.523</v>
      </c>
      <c r="M66">
        <v>27.655000000000001</v>
      </c>
      <c r="N66">
        <v>-140.965</v>
      </c>
      <c r="O66">
        <v>-40.1693</v>
      </c>
      <c r="P66">
        <v>142.84399999999999</v>
      </c>
      <c r="Q66">
        <v>1.8794299999999999</v>
      </c>
      <c r="R66">
        <v>-114.44199999999999</v>
      </c>
      <c r="S66">
        <v>-72.381299999999996</v>
      </c>
      <c r="T66">
        <v>-68.571399999999997</v>
      </c>
      <c r="U66">
        <v>-68.583299999999994</v>
      </c>
      <c r="V66">
        <v>-35.278100000000002</v>
      </c>
      <c r="W66">
        <v>178.12200000000001</v>
      </c>
      <c r="X66">
        <v>4</v>
      </c>
      <c r="Y66" t="s">
        <v>119</v>
      </c>
      <c r="Z66" t="s">
        <v>322</v>
      </c>
      <c r="AA66">
        <v>8.8496600000000001</v>
      </c>
      <c r="AB66">
        <v>27</v>
      </c>
      <c r="AC66">
        <v>4</v>
      </c>
      <c r="AD66">
        <v>1</v>
      </c>
      <c r="AE66" t="s">
        <v>448</v>
      </c>
    </row>
    <row r="67" spans="1:31" x14ac:dyDescent="0.3">
      <c r="A67" s="1">
        <v>275</v>
      </c>
      <c r="B67">
        <v>-29.4771</v>
      </c>
      <c r="C67">
        <v>-431.423</v>
      </c>
      <c r="D67">
        <v>-401.94499999999999</v>
      </c>
      <c r="E67">
        <v>-112.027</v>
      </c>
      <c r="F67">
        <v>-54.799500000000002</v>
      </c>
      <c r="G67">
        <v>-57.227200000000003</v>
      </c>
      <c r="H67">
        <v>-53.3371</v>
      </c>
      <c r="I67">
        <v>-53.251399999999997</v>
      </c>
      <c r="J67">
        <v>-8.5694300000000001E-2</v>
      </c>
      <c r="K67">
        <v>-293.89499999999998</v>
      </c>
      <c r="L67">
        <v>-266.05900000000003</v>
      </c>
      <c r="M67">
        <v>27.835799999999999</v>
      </c>
      <c r="N67">
        <v>-119.065</v>
      </c>
      <c r="O67">
        <v>-45.372300000000003</v>
      </c>
      <c r="P67">
        <v>120.211</v>
      </c>
      <c r="Q67">
        <v>1.1457200000000001</v>
      </c>
      <c r="R67">
        <v>-112.246</v>
      </c>
      <c r="S67">
        <v>-65.813999999999993</v>
      </c>
      <c r="T67">
        <v>-53.3371</v>
      </c>
      <c r="U67">
        <v>-53.2515</v>
      </c>
      <c r="V67">
        <v>-65.275199999999998</v>
      </c>
      <c r="W67">
        <v>185.48599999999999</v>
      </c>
      <c r="X67">
        <v>5</v>
      </c>
      <c r="Y67" t="s">
        <v>120</v>
      </c>
      <c r="Z67" t="s">
        <v>323</v>
      </c>
      <c r="AA67">
        <v>8.8496600000000001</v>
      </c>
      <c r="AB67">
        <v>27</v>
      </c>
      <c r="AC67">
        <v>4</v>
      </c>
      <c r="AD67">
        <v>1</v>
      </c>
      <c r="AE67" t="s">
        <v>448</v>
      </c>
    </row>
    <row r="68" spans="1:31" x14ac:dyDescent="0.3">
      <c r="A68" s="1">
        <v>276</v>
      </c>
      <c r="B68">
        <v>-30.499400000000001</v>
      </c>
      <c r="C68">
        <v>-423.54399999999998</v>
      </c>
      <c r="D68">
        <v>-393.04399999999998</v>
      </c>
      <c r="E68">
        <v>-110.905</v>
      </c>
      <c r="F68">
        <v>-52.706899999999997</v>
      </c>
      <c r="G68">
        <v>-58.197899999999997</v>
      </c>
      <c r="H68">
        <v>-53.3371</v>
      </c>
      <c r="I68">
        <v>-53.310499999999998</v>
      </c>
      <c r="J68">
        <v>-2.6605799999999999E-2</v>
      </c>
      <c r="K68">
        <v>-287.02699999999999</v>
      </c>
      <c r="L68">
        <v>-259.30200000000002</v>
      </c>
      <c r="M68">
        <v>27.725100000000001</v>
      </c>
      <c r="N68">
        <v>-116.256</v>
      </c>
      <c r="O68">
        <v>-44.506300000000003</v>
      </c>
      <c r="P68">
        <v>119.312</v>
      </c>
      <c r="Q68">
        <v>3.0568499999999998</v>
      </c>
      <c r="R68">
        <v>-110.482</v>
      </c>
      <c r="S68">
        <v>-62.945099999999996</v>
      </c>
      <c r="T68">
        <v>-53.3371</v>
      </c>
      <c r="U68">
        <v>-53.310499999999998</v>
      </c>
      <c r="V68">
        <v>-55.2577</v>
      </c>
      <c r="W68">
        <v>174.57</v>
      </c>
      <c r="X68">
        <v>6</v>
      </c>
      <c r="Y68" t="s">
        <v>121</v>
      </c>
      <c r="Z68" t="s">
        <v>324</v>
      </c>
      <c r="AA68">
        <v>8.8496600000000001</v>
      </c>
      <c r="AB68">
        <v>27</v>
      </c>
      <c r="AC68">
        <v>4</v>
      </c>
      <c r="AD68">
        <v>1</v>
      </c>
      <c r="AE68" t="s">
        <v>448</v>
      </c>
    </row>
    <row r="69" spans="1:31" x14ac:dyDescent="0.3">
      <c r="A69" s="1">
        <v>277</v>
      </c>
      <c r="B69">
        <v>-38.528500000000001</v>
      </c>
      <c r="C69">
        <v>-430.12799999999999</v>
      </c>
      <c r="D69">
        <v>-391.59899999999999</v>
      </c>
      <c r="E69">
        <v>-111.193</v>
      </c>
      <c r="F69">
        <v>-46.976500000000001</v>
      </c>
      <c r="G69">
        <v>-64.216200000000001</v>
      </c>
      <c r="H69">
        <v>-53.3371</v>
      </c>
      <c r="I69">
        <v>-53.244199999999999</v>
      </c>
      <c r="J69">
        <v>-9.2878600000000006E-2</v>
      </c>
      <c r="K69">
        <v>-291.37900000000002</v>
      </c>
      <c r="L69">
        <v>-265.59800000000001</v>
      </c>
      <c r="M69">
        <v>25.7806</v>
      </c>
      <c r="N69">
        <v>-110.44</v>
      </c>
      <c r="O69">
        <v>-49.260300000000001</v>
      </c>
      <c r="P69">
        <v>113.89700000000001</v>
      </c>
      <c r="Q69">
        <v>3.45675</v>
      </c>
      <c r="R69">
        <v>-109.82</v>
      </c>
      <c r="S69">
        <v>-57.196100000000001</v>
      </c>
      <c r="T69">
        <v>-53.3371</v>
      </c>
      <c r="U69">
        <v>-53.244300000000003</v>
      </c>
      <c r="V69">
        <v>-68.751400000000004</v>
      </c>
      <c r="W69">
        <v>182.649</v>
      </c>
      <c r="X69">
        <v>7</v>
      </c>
      <c r="Y69" t="s">
        <v>122</v>
      </c>
      <c r="Z69" t="s">
        <v>325</v>
      </c>
      <c r="AA69">
        <v>8.8496600000000001</v>
      </c>
      <c r="AB69">
        <v>27</v>
      </c>
      <c r="AC69">
        <v>4</v>
      </c>
      <c r="AD69">
        <v>1</v>
      </c>
      <c r="AE69" t="s">
        <v>448</v>
      </c>
    </row>
    <row r="70" spans="1:31" x14ac:dyDescent="0.3">
      <c r="A70" s="1">
        <v>278</v>
      </c>
      <c r="B70">
        <v>-36.8872</v>
      </c>
      <c r="C70">
        <v>-433.86099999999999</v>
      </c>
      <c r="D70">
        <v>-396.97399999999999</v>
      </c>
      <c r="E70">
        <v>-109.021</v>
      </c>
      <c r="F70">
        <v>-44.974299999999999</v>
      </c>
      <c r="G70">
        <v>-64.0471</v>
      </c>
      <c r="H70">
        <v>-53.3371</v>
      </c>
      <c r="I70">
        <v>-53.216700000000003</v>
      </c>
      <c r="J70">
        <v>-0.120368</v>
      </c>
      <c r="K70">
        <v>-298.78300000000002</v>
      </c>
      <c r="L70">
        <v>-271.50200000000001</v>
      </c>
      <c r="M70">
        <v>27.280200000000001</v>
      </c>
      <c r="N70">
        <v>-107.92</v>
      </c>
      <c r="O70">
        <v>-48.485100000000003</v>
      </c>
      <c r="P70">
        <v>114.18300000000001</v>
      </c>
      <c r="Q70">
        <v>6.2622799999999996</v>
      </c>
      <c r="R70">
        <v>-109.331</v>
      </c>
      <c r="S70">
        <v>-54.703600000000002</v>
      </c>
      <c r="T70">
        <v>-53.3371</v>
      </c>
      <c r="U70">
        <v>-53.216799999999999</v>
      </c>
      <c r="V70">
        <v>-82.037599999999998</v>
      </c>
      <c r="W70">
        <v>196.22</v>
      </c>
      <c r="X70">
        <v>8</v>
      </c>
      <c r="Y70" t="s">
        <v>123</v>
      </c>
      <c r="Z70" t="s">
        <v>326</v>
      </c>
      <c r="AA70">
        <v>8.8496600000000001</v>
      </c>
      <c r="AB70">
        <v>27</v>
      </c>
      <c r="AC70">
        <v>4</v>
      </c>
      <c r="AD70">
        <v>1</v>
      </c>
      <c r="AE70" t="s">
        <v>448</v>
      </c>
    </row>
    <row r="71" spans="1:31" x14ac:dyDescent="0.3">
      <c r="A71" s="1">
        <v>279</v>
      </c>
      <c r="B71">
        <v>-33.9084</v>
      </c>
      <c r="C71">
        <v>-429.06299999999999</v>
      </c>
      <c r="D71">
        <v>-395.154</v>
      </c>
      <c r="E71">
        <v>-108.828</v>
      </c>
      <c r="F71">
        <v>-48.052</v>
      </c>
      <c r="G71">
        <v>-60.776400000000002</v>
      </c>
      <c r="H71">
        <v>-53.3371</v>
      </c>
      <c r="I71">
        <v>-53.253799999999998</v>
      </c>
      <c r="J71">
        <v>-8.3246700000000007E-2</v>
      </c>
      <c r="K71">
        <v>-293.84899999999999</v>
      </c>
      <c r="L71">
        <v>-266.89699999999999</v>
      </c>
      <c r="M71">
        <v>26.9512</v>
      </c>
      <c r="N71">
        <v>-113.19</v>
      </c>
      <c r="O71">
        <v>-45.862699999999997</v>
      </c>
      <c r="P71">
        <v>115.85</v>
      </c>
      <c r="Q71">
        <v>2.6602399999999999</v>
      </c>
      <c r="R71">
        <v>-108.376</v>
      </c>
      <c r="S71">
        <v>-59.936100000000003</v>
      </c>
      <c r="T71">
        <v>-53.3371</v>
      </c>
      <c r="U71">
        <v>-53.253900000000002</v>
      </c>
      <c r="V71">
        <v>-69.109200000000001</v>
      </c>
      <c r="W71">
        <v>184.959</v>
      </c>
      <c r="X71">
        <v>9</v>
      </c>
      <c r="Y71" t="s">
        <v>124</v>
      </c>
      <c r="Z71" t="s">
        <v>327</v>
      </c>
      <c r="AA71">
        <v>8.8496600000000001</v>
      </c>
      <c r="AB71">
        <v>27</v>
      </c>
      <c r="AC71">
        <v>4</v>
      </c>
      <c r="AD71">
        <v>1</v>
      </c>
      <c r="AE71" t="s">
        <v>448</v>
      </c>
    </row>
    <row r="72" spans="1:31" x14ac:dyDescent="0.3">
      <c r="A72" s="1">
        <v>350</v>
      </c>
      <c r="B72">
        <v>17.9407</v>
      </c>
      <c r="C72">
        <v>-399.76</v>
      </c>
      <c r="D72">
        <v>-417.70100000000002</v>
      </c>
      <c r="E72">
        <v>-96.831100000000006</v>
      </c>
      <c r="F72">
        <v>-65.925399999999996</v>
      </c>
      <c r="G72">
        <v>-30.905799999999999</v>
      </c>
      <c r="H72">
        <v>-68.567899999999995</v>
      </c>
      <c r="I72">
        <v>-68.665400000000005</v>
      </c>
      <c r="J72">
        <v>9.7583600000000006E-2</v>
      </c>
      <c r="K72">
        <v>-283.11</v>
      </c>
      <c r="L72">
        <v>-234.36099999999999</v>
      </c>
      <c r="M72">
        <v>48.748899999999999</v>
      </c>
      <c r="N72">
        <v>-144.74</v>
      </c>
      <c r="O72">
        <v>-22.898</v>
      </c>
      <c r="P72">
        <v>144.73400000000001</v>
      </c>
      <c r="Q72">
        <v>-6.1685400000000001E-3</v>
      </c>
      <c r="R72">
        <v>-99.063800000000001</v>
      </c>
      <c r="S72">
        <v>-76.074700000000007</v>
      </c>
      <c r="T72">
        <v>-68.567899999999995</v>
      </c>
      <c r="U72">
        <v>-68.665199999999999</v>
      </c>
      <c r="V72">
        <v>-35.082099999999997</v>
      </c>
      <c r="W72">
        <v>179.816</v>
      </c>
      <c r="X72">
        <v>0</v>
      </c>
      <c r="Y72" t="s">
        <v>509</v>
      </c>
      <c r="Z72" t="s">
        <v>632</v>
      </c>
      <c r="AA72">
        <v>10.007</v>
      </c>
      <c r="AB72">
        <v>24</v>
      </c>
      <c r="AC72">
        <v>5</v>
      </c>
      <c r="AD72">
        <v>1</v>
      </c>
      <c r="AE72" t="s">
        <v>714</v>
      </c>
    </row>
    <row r="73" spans="1:31" x14ac:dyDescent="0.3">
      <c r="A73" s="1">
        <v>351</v>
      </c>
      <c r="B73">
        <v>18.6601</v>
      </c>
      <c r="C73">
        <v>-412.49299999999999</v>
      </c>
      <c r="D73">
        <v>-431.154</v>
      </c>
      <c r="E73">
        <v>-97.178899999999999</v>
      </c>
      <c r="F73">
        <v>-66.8078</v>
      </c>
      <c r="G73">
        <v>-30.371099999999998</v>
      </c>
      <c r="H73">
        <v>-83.814499999999995</v>
      </c>
      <c r="I73">
        <v>-84.088499999999996</v>
      </c>
      <c r="J73">
        <v>0.27401999999999999</v>
      </c>
      <c r="K73">
        <v>-280.25700000000001</v>
      </c>
      <c r="L73">
        <v>-231.5</v>
      </c>
      <c r="M73">
        <v>48.757199999999997</v>
      </c>
      <c r="N73">
        <v>-161.06899999999999</v>
      </c>
      <c r="O73">
        <v>-26.3748</v>
      </c>
      <c r="P73">
        <v>155.02199999999999</v>
      </c>
      <c r="Q73">
        <v>-6.0466100000000003</v>
      </c>
      <c r="R73">
        <v>-97.582499999999996</v>
      </c>
      <c r="S73">
        <v>-76.980500000000006</v>
      </c>
      <c r="T73">
        <v>-83.814499999999995</v>
      </c>
      <c r="U73">
        <v>-84.088399999999993</v>
      </c>
      <c r="V73">
        <v>-25.2531</v>
      </c>
      <c r="W73">
        <v>180.27500000000001</v>
      </c>
      <c r="X73">
        <v>1</v>
      </c>
      <c r="Y73" t="s">
        <v>510</v>
      </c>
      <c r="Z73" t="s">
        <v>633</v>
      </c>
      <c r="AA73">
        <v>10.007</v>
      </c>
      <c r="AB73">
        <v>24</v>
      </c>
      <c r="AC73">
        <v>5</v>
      </c>
      <c r="AD73">
        <v>1</v>
      </c>
      <c r="AE73" t="s">
        <v>714</v>
      </c>
    </row>
    <row r="74" spans="1:31" x14ac:dyDescent="0.3">
      <c r="A74" s="1">
        <v>352</v>
      </c>
      <c r="B74">
        <v>14.251899999999999</v>
      </c>
      <c r="C74">
        <v>-408.06700000000001</v>
      </c>
      <c r="D74">
        <v>-422.31900000000002</v>
      </c>
      <c r="E74">
        <v>-96.273899999999998</v>
      </c>
      <c r="F74">
        <v>-61.918399999999998</v>
      </c>
      <c r="G74">
        <v>-34.355499999999999</v>
      </c>
      <c r="H74">
        <v>-68.567899999999995</v>
      </c>
      <c r="I74">
        <v>-68.685100000000006</v>
      </c>
      <c r="J74">
        <v>0.11727899999999999</v>
      </c>
      <c r="K74">
        <v>-291.71600000000001</v>
      </c>
      <c r="L74">
        <v>-243.22499999999999</v>
      </c>
      <c r="M74">
        <v>48.490200000000002</v>
      </c>
      <c r="N74">
        <v>-140.75200000000001</v>
      </c>
      <c r="O74">
        <v>-23.639299999999999</v>
      </c>
      <c r="P74">
        <v>142.45699999999999</v>
      </c>
      <c r="Q74">
        <v>1.70495</v>
      </c>
      <c r="R74">
        <v>-97.528899999999993</v>
      </c>
      <c r="S74">
        <v>-72.067599999999999</v>
      </c>
      <c r="T74">
        <v>-68.567899999999995</v>
      </c>
      <c r="U74">
        <v>-68.684899999999999</v>
      </c>
      <c r="V74">
        <v>-51.4163</v>
      </c>
      <c r="W74">
        <v>193.874</v>
      </c>
      <c r="X74">
        <v>2</v>
      </c>
      <c r="Y74" t="s">
        <v>511</v>
      </c>
      <c r="Z74" t="s">
        <v>634</v>
      </c>
      <c r="AA74">
        <v>10.007</v>
      </c>
      <c r="AB74">
        <v>24</v>
      </c>
      <c r="AC74">
        <v>5</v>
      </c>
      <c r="AD74">
        <v>1</v>
      </c>
      <c r="AE74" t="s">
        <v>714</v>
      </c>
    </row>
    <row r="75" spans="1:31" x14ac:dyDescent="0.3">
      <c r="A75" s="1">
        <v>353</v>
      </c>
      <c r="B75">
        <v>17.176100000000002</v>
      </c>
      <c r="C75">
        <v>-415.47500000000002</v>
      </c>
      <c r="D75">
        <v>-432.65100000000001</v>
      </c>
      <c r="E75">
        <v>-95.229299999999995</v>
      </c>
      <c r="F75">
        <v>-63.444800000000001</v>
      </c>
      <c r="G75">
        <v>-31.784500000000001</v>
      </c>
      <c r="H75">
        <v>-83.854200000000006</v>
      </c>
      <c r="I75">
        <v>-84.051400000000001</v>
      </c>
      <c r="J75">
        <v>0.19713</v>
      </c>
      <c r="K75">
        <v>-285.15499999999997</v>
      </c>
      <c r="L75">
        <v>-236.39099999999999</v>
      </c>
      <c r="M75">
        <v>48.763500000000001</v>
      </c>
      <c r="N75">
        <v>-157.64599999999999</v>
      </c>
      <c r="O75">
        <v>-31.0367</v>
      </c>
      <c r="P75">
        <v>150.29300000000001</v>
      </c>
      <c r="Q75">
        <v>-7.3533499999999998</v>
      </c>
      <c r="R75">
        <v>-97.432400000000001</v>
      </c>
      <c r="S75">
        <v>-73.594700000000003</v>
      </c>
      <c r="T75">
        <v>-83.896799999999999</v>
      </c>
      <c r="U75">
        <v>-84.051199999999994</v>
      </c>
      <c r="V75">
        <v>-38.181600000000003</v>
      </c>
      <c r="W75">
        <v>188.47399999999999</v>
      </c>
      <c r="X75">
        <v>3</v>
      </c>
      <c r="Y75" t="s">
        <v>512</v>
      </c>
      <c r="Z75" t="s">
        <v>635</v>
      </c>
      <c r="AA75">
        <v>10.007</v>
      </c>
      <c r="AB75">
        <v>24</v>
      </c>
      <c r="AC75">
        <v>5</v>
      </c>
      <c r="AD75">
        <v>1</v>
      </c>
      <c r="AE75" t="s">
        <v>714</v>
      </c>
    </row>
    <row r="76" spans="1:31" x14ac:dyDescent="0.3">
      <c r="A76" s="1">
        <v>354</v>
      </c>
      <c r="B76">
        <v>21.003699999999998</v>
      </c>
      <c r="C76">
        <v>-409.94299999999998</v>
      </c>
      <c r="D76">
        <v>-430.947</v>
      </c>
      <c r="E76">
        <v>-95.564300000000003</v>
      </c>
      <c r="F76">
        <v>-66.726799999999997</v>
      </c>
      <c r="G76">
        <v>-28.837499999999999</v>
      </c>
      <c r="H76">
        <v>-83.902600000000007</v>
      </c>
      <c r="I76">
        <v>-84.086100000000002</v>
      </c>
      <c r="J76">
        <v>0.18353800000000001</v>
      </c>
      <c r="K76">
        <v>-280.13400000000001</v>
      </c>
      <c r="L76">
        <v>-230.476</v>
      </c>
      <c r="M76">
        <v>49.657600000000002</v>
      </c>
      <c r="N76">
        <v>-160.346</v>
      </c>
      <c r="O76">
        <v>-25.468299999999999</v>
      </c>
      <c r="P76">
        <v>154.86600000000001</v>
      </c>
      <c r="Q76">
        <v>-5.4793500000000002</v>
      </c>
      <c r="R76">
        <v>-96.432199999999995</v>
      </c>
      <c r="S76">
        <v>-76.259900000000002</v>
      </c>
      <c r="T76">
        <v>-83.902600000000007</v>
      </c>
      <c r="U76">
        <v>-84.085899999999995</v>
      </c>
      <c r="V76">
        <v>-25.2531</v>
      </c>
      <c r="W76">
        <v>180.12</v>
      </c>
      <c r="X76">
        <v>4</v>
      </c>
      <c r="Y76" t="s">
        <v>513</v>
      </c>
      <c r="Z76" t="s">
        <v>636</v>
      </c>
      <c r="AA76">
        <v>10.007</v>
      </c>
      <c r="AB76">
        <v>24</v>
      </c>
      <c r="AC76">
        <v>5</v>
      </c>
      <c r="AD76">
        <v>1</v>
      </c>
      <c r="AE76" t="s">
        <v>714</v>
      </c>
    </row>
    <row r="77" spans="1:31" x14ac:dyDescent="0.3">
      <c r="A77" s="1">
        <v>355</v>
      </c>
      <c r="B77">
        <v>15.555199999999999</v>
      </c>
      <c r="C77">
        <v>-413.94200000000001</v>
      </c>
      <c r="D77">
        <v>-429.49700000000001</v>
      </c>
      <c r="E77">
        <v>-95.1999</v>
      </c>
      <c r="F77">
        <v>-60.355499999999999</v>
      </c>
      <c r="G77">
        <v>-34.8444</v>
      </c>
      <c r="H77">
        <v>-83.500699999999995</v>
      </c>
      <c r="I77">
        <v>-84.028999999999996</v>
      </c>
      <c r="J77">
        <v>0.52833600000000003</v>
      </c>
      <c r="K77">
        <v>-285.11200000000002</v>
      </c>
      <c r="L77">
        <v>-235.24100000000001</v>
      </c>
      <c r="M77">
        <v>49.871299999999998</v>
      </c>
      <c r="N77">
        <v>-157.20099999999999</v>
      </c>
      <c r="O77">
        <v>-27.860399999999998</v>
      </c>
      <c r="P77">
        <v>151.21899999999999</v>
      </c>
      <c r="Q77">
        <v>-5.9826199999999998</v>
      </c>
      <c r="R77">
        <v>-95.578500000000005</v>
      </c>
      <c r="S77">
        <v>-73.227699999999999</v>
      </c>
      <c r="T77">
        <v>-83.500699999999995</v>
      </c>
      <c r="U77">
        <v>-83.973699999999994</v>
      </c>
      <c r="V77">
        <v>-38.181600000000003</v>
      </c>
      <c r="W77">
        <v>189.4</v>
      </c>
      <c r="X77">
        <v>5</v>
      </c>
      <c r="Y77" t="s">
        <v>514</v>
      </c>
      <c r="Z77" t="s">
        <v>637</v>
      </c>
      <c r="AA77">
        <v>10.007</v>
      </c>
      <c r="AB77">
        <v>24</v>
      </c>
      <c r="AC77">
        <v>5</v>
      </c>
      <c r="AD77">
        <v>1</v>
      </c>
      <c r="AE77" t="s">
        <v>714</v>
      </c>
    </row>
    <row r="78" spans="1:31" x14ac:dyDescent="0.3">
      <c r="A78" s="1">
        <v>356</v>
      </c>
      <c r="B78">
        <v>17.2684</v>
      </c>
      <c r="C78">
        <v>-405.40899999999999</v>
      </c>
      <c r="D78">
        <v>-422.678</v>
      </c>
      <c r="E78">
        <v>-95.158900000000003</v>
      </c>
      <c r="F78">
        <v>-61.996699999999997</v>
      </c>
      <c r="G78">
        <v>-33.162199999999999</v>
      </c>
      <c r="H78">
        <v>-68.174499999999995</v>
      </c>
      <c r="I78">
        <v>-68.656099999999995</v>
      </c>
      <c r="J78">
        <v>0.48155199999999998</v>
      </c>
      <c r="K78">
        <v>-292.02499999999998</v>
      </c>
      <c r="L78">
        <v>-242.07599999999999</v>
      </c>
      <c r="M78">
        <v>49.948999999999998</v>
      </c>
      <c r="N78">
        <v>-142.67699999999999</v>
      </c>
      <c r="O78">
        <v>-20.344200000000001</v>
      </c>
      <c r="P78">
        <v>143.36799999999999</v>
      </c>
      <c r="Q78">
        <v>0.69048299999999996</v>
      </c>
      <c r="R78">
        <v>-95.537499999999994</v>
      </c>
      <c r="S78">
        <v>-74.069999999999993</v>
      </c>
      <c r="T78">
        <v>-68.174499999999995</v>
      </c>
      <c r="U78">
        <v>-68.607399999999998</v>
      </c>
      <c r="V78">
        <v>-51.4163</v>
      </c>
      <c r="W78">
        <v>194.78399999999999</v>
      </c>
      <c r="X78">
        <v>6</v>
      </c>
      <c r="Y78" t="s">
        <v>515</v>
      </c>
      <c r="Z78" t="s">
        <v>638</v>
      </c>
      <c r="AA78">
        <v>10.007</v>
      </c>
      <c r="AB78">
        <v>24</v>
      </c>
      <c r="AC78">
        <v>5</v>
      </c>
      <c r="AD78">
        <v>1</v>
      </c>
      <c r="AE78" t="s">
        <v>714</v>
      </c>
    </row>
    <row r="79" spans="1:31" x14ac:dyDescent="0.3">
      <c r="A79" s="1">
        <v>357</v>
      </c>
      <c r="B79">
        <v>16.006900000000002</v>
      </c>
      <c r="C79">
        <v>-403.30900000000003</v>
      </c>
      <c r="D79">
        <v>-419.315</v>
      </c>
      <c r="E79">
        <v>-92.464100000000002</v>
      </c>
      <c r="F79">
        <v>-58.716999999999999</v>
      </c>
      <c r="G79">
        <v>-33.747100000000003</v>
      </c>
      <c r="H79">
        <v>-68.643500000000003</v>
      </c>
      <c r="I79">
        <v>-68.685100000000006</v>
      </c>
      <c r="J79">
        <v>4.1599499999999998E-2</v>
      </c>
      <c r="K79">
        <v>-291.91300000000001</v>
      </c>
      <c r="L79">
        <v>-242.20099999999999</v>
      </c>
      <c r="M79">
        <v>49.712499999999999</v>
      </c>
      <c r="N79">
        <v>-139.833</v>
      </c>
      <c r="O79">
        <v>-23.700399999999998</v>
      </c>
      <c r="P79">
        <v>139.13800000000001</v>
      </c>
      <c r="Q79">
        <v>-0.69527600000000001</v>
      </c>
      <c r="R79">
        <v>-94.194999999999993</v>
      </c>
      <c r="S79">
        <v>-71.148499999999999</v>
      </c>
      <c r="T79">
        <v>-68.643500000000003</v>
      </c>
      <c r="U79">
        <v>-68.684899999999999</v>
      </c>
      <c r="V79">
        <v>-55.250300000000003</v>
      </c>
      <c r="W79">
        <v>194.38800000000001</v>
      </c>
      <c r="X79">
        <v>7</v>
      </c>
      <c r="Y79" t="s">
        <v>516</v>
      </c>
      <c r="Z79" t="s">
        <v>639</v>
      </c>
      <c r="AA79">
        <v>10.007</v>
      </c>
      <c r="AB79">
        <v>24</v>
      </c>
      <c r="AC79">
        <v>5</v>
      </c>
      <c r="AD79">
        <v>1</v>
      </c>
      <c r="AE79" t="s">
        <v>714</v>
      </c>
    </row>
    <row r="80" spans="1:31" x14ac:dyDescent="0.3">
      <c r="A80" s="1">
        <v>358</v>
      </c>
      <c r="B80">
        <v>20.272600000000001</v>
      </c>
      <c r="C80">
        <v>-407.565</v>
      </c>
      <c r="D80">
        <v>-427.83699999999999</v>
      </c>
      <c r="E80">
        <v>-93.676900000000003</v>
      </c>
      <c r="F80">
        <v>-64.947800000000001</v>
      </c>
      <c r="G80">
        <v>-28.729099999999999</v>
      </c>
      <c r="H80">
        <v>-83.826899999999995</v>
      </c>
      <c r="I80">
        <v>-84.078900000000004</v>
      </c>
      <c r="J80">
        <v>0.25201099999999999</v>
      </c>
      <c r="K80">
        <v>-278.81099999999998</v>
      </c>
      <c r="L80">
        <v>-230.06100000000001</v>
      </c>
      <c r="M80">
        <v>48.749600000000001</v>
      </c>
      <c r="N80">
        <v>-159.202</v>
      </c>
      <c r="O80">
        <v>-26.527100000000001</v>
      </c>
      <c r="P80">
        <v>151.381</v>
      </c>
      <c r="Q80">
        <v>-7.8212700000000002</v>
      </c>
      <c r="R80">
        <v>-94.081199999999995</v>
      </c>
      <c r="S80">
        <v>-75.123500000000007</v>
      </c>
      <c r="T80">
        <v>-83.826899999999995</v>
      </c>
      <c r="U80">
        <v>-84.078699999999998</v>
      </c>
      <c r="V80">
        <v>-24.895399999999999</v>
      </c>
      <c r="W80">
        <v>176.27600000000001</v>
      </c>
      <c r="X80">
        <v>8</v>
      </c>
      <c r="Y80" t="s">
        <v>517</v>
      </c>
      <c r="Z80" t="s">
        <v>640</v>
      </c>
      <c r="AA80">
        <v>10.007</v>
      </c>
      <c r="AB80">
        <v>24</v>
      </c>
      <c r="AC80">
        <v>5</v>
      </c>
      <c r="AD80">
        <v>1</v>
      </c>
      <c r="AE80" t="s">
        <v>714</v>
      </c>
    </row>
    <row r="81" spans="1:31" x14ac:dyDescent="0.3">
      <c r="A81" s="1">
        <v>359</v>
      </c>
      <c r="B81">
        <v>13.9876</v>
      </c>
      <c r="C81">
        <v>-412.00200000000001</v>
      </c>
      <c r="D81">
        <v>-425.98899999999998</v>
      </c>
      <c r="E81">
        <v>-93.749300000000005</v>
      </c>
      <c r="F81">
        <v>-56.8446</v>
      </c>
      <c r="G81">
        <v>-36.904699999999998</v>
      </c>
      <c r="H81">
        <v>-83.500699999999995</v>
      </c>
      <c r="I81">
        <v>-84.133200000000002</v>
      </c>
      <c r="J81">
        <v>0.63254200000000005</v>
      </c>
      <c r="K81">
        <v>-285.01100000000002</v>
      </c>
      <c r="L81">
        <v>-234.75200000000001</v>
      </c>
      <c r="M81">
        <v>50.259700000000002</v>
      </c>
      <c r="N81">
        <v>-150.512</v>
      </c>
      <c r="O81">
        <v>-29.7607</v>
      </c>
      <c r="P81">
        <v>147.05199999999999</v>
      </c>
      <c r="Q81">
        <v>-3.46</v>
      </c>
      <c r="R81">
        <v>-93.312399999999997</v>
      </c>
      <c r="S81">
        <v>-66.379099999999994</v>
      </c>
      <c r="T81">
        <v>-83.500699999999995</v>
      </c>
      <c r="U81">
        <v>-84.133300000000006</v>
      </c>
      <c r="V81">
        <v>-42.015500000000003</v>
      </c>
      <c r="W81">
        <v>189.06800000000001</v>
      </c>
      <c r="X81">
        <v>9</v>
      </c>
      <c r="Y81" t="s">
        <v>518</v>
      </c>
      <c r="Z81" t="s">
        <v>641</v>
      </c>
      <c r="AA81">
        <v>10.007</v>
      </c>
      <c r="AB81">
        <v>24</v>
      </c>
      <c r="AC81">
        <v>5</v>
      </c>
      <c r="AD81">
        <v>1</v>
      </c>
      <c r="AE81" t="s">
        <v>714</v>
      </c>
    </row>
    <row r="82" spans="1:31" x14ac:dyDescent="0.3">
      <c r="A82" s="1">
        <v>380</v>
      </c>
      <c r="B82">
        <v>14.1936</v>
      </c>
      <c r="C82">
        <v>-386.875</v>
      </c>
      <c r="D82">
        <v>-401.06900000000002</v>
      </c>
      <c r="E82">
        <v>-80.751999999999995</v>
      </c>
      <c r="F82">
        <v>-43.147199999999998</v>
      </c>
      <c r="G82">
        <v>-37.604799999999997</v>
      </c>
      <c r="H82">
        <v>-53.378700000000002</v>
      </c>
      <c r="I82">
        <v>-53.321199999999997</v>
      </c>
      <c r="J82">
        <v>-5.7496600000000002E-2</v>
      </c>
      <c r="K82">
        <v>-304.601</v>
      </c>
      <c r="L82">
        <v>-252.745</v>
      </c>
      <c r="M82">
        <v>51.856000000000002</v>
      </c>
      <c r="N82">
        <v>-112.18899999999999</v>
      </c>
      <c r="O82">
        <v>-15.050700000000001</v>
      </c>
      <c r="P82">
        <v>118.515</v>
      </c>
      <c r="Q82">
        <v>6.3260899999999998</v>
      </c>
      <c r="R82">
        <v>-80.187100000000001</v>
      </c>
      <c r="S82">
        <v>-58.867800000000003</v>
      </c>
      <c r="T82">
        <v>-53.378700000000002</v>
      </c>
      <c r="U82">
        <v>-53.321199999999997</v>
      </c>
      <c r="V82">
        <v>-85.247399999999999</v>
      </c>
      <c r="W82">
        <v>203.762</v>
      </c>
      <c r="X82">
        <v>0</v>
      </c>
      <c r="Y82" t="s">
        <v>519</v>
      </c>
      <c r="Z82" t="s">
        <v>642</v>
      </c>
      <c r="AA82">
        <v>10.007</v>
      </c>
      <c r="AB82">
        <v>24</v>
      </c>
      <c r="AC82">
        <v>5</v>
      </c>
      <c r="AD82">
        <v>2</v>
      </c>
      <c r="AE82" t="s">
        <v>715</v>
      </c>
    </row>
    <row r="83" spans="1:31" x14ac:dyDescent="0.3">
      <c r="A83" s="1">
        <v>381</v>
      </c>
      <c r="B83">
        <v>20.2362</v>
      </c>
      <c r="C83">
        <v>-395.346</v>
      </c>
      <c r="D83">
        <v>-415.58199999999999</v>
      </c>
      <c r="E83">
        <v>-77.367599999999996</v>
      </c>
      <c r="F83">
        <v>-47.955599999999997</v>
      </c>
      <c r="G83">
        <v>-29.411999999999999</v>
      </c>
      <c r="H83">
        <v>-83.915300000000002</v>
      </c>
      <c r="I83">
        <v>-84.024199999999993</v>
      </c>
      <c r="J83">
        <v>0.108915</v>
      </c>
      <c r="K83">
        <v>-283.60199999999998</v>
      </c>
      <c r="L83">
        <v>-234.06299999999999</v>
      </c>
      <c r="M83">
        <v>49.539200000000001</v>
      </c>
      <c r="N83">
        <v>-144.55799999999999</v>
      </c>
      <c r="O83">
        <v>-25.261900000000001</v>
      </c>
      <c r="P83">
        <v>136.184</v>
      </c>
      <c r="Q83">
        <v>-8.3741199999999996</v>
      </c>
      <c r="R83">
        <v>-77.531000000000006</v>
      </c>
      <c r="S83">
        <v>-60.5899</v>
      </c>
      <c r="T83">
        <v>-83.915300000000002</v>
      </c>
      <c r="U83">
        <v>-83.968599999999995</v>
      </c>
      <c r="V83">
        <v>-49.325699999999998</v>
      </c>
      <c r="W83">
        <v>185.51</v>
      </c>
      <c r="X83">
        <v>1</v>
      </c>
      <c r="Y83" t="s">
        <v>520</v>
      </c>
      <c r="Z83" t="s">
        <v>643</v>
      </c>
      <c r="AA83">
        <v>10.007</v>
      </c>
      <c r="AB83">
        <v>24</v>
      </c>
      <c r="AC83">
        <v>5</v>
      </c>
      <c r="AD83">
        <v>2</v>
      </c>
      <c r="AE83" t="s">
        <v>715</v>
      </c>
    </row>
    <row r="84" spans="1:31" x14ac:dyDescent="0.3">
      <c r="A84" s="1">
        <v>382</v>
      </c>
      <c r="B84">
        <v>25.575600000000001</v>
      </c>
      <c r="C84">
        <v>-374.24900000000002</v>
      </c>
      <c r="D84">
        <v>-399.82499999999999</v>
      </c>
      <c r="E84">
        <v>-76.126800000000003</v>
      </c>
      <c r="F84">
        <v>-52.355200000000004</v>
      </c>
      <c r="G84">
        <v>-23.771599999999999</v>
      </c>
      <c r="H84">
        <v>-53.378700000000002</v>
      </c>
      <c r="I84">
        <v>-53.301499999999997</v>
      </c>
      <c r="J84">
        <v>-7.7191700000000002E-2</v>
      </c>
      <c r="K84">
        <v>-294.16800000000001</v>
      </c>
      <c r="L84">
        <v>-244.744</v>
      </c>
      <c r="M84">
        <v>49.424500000000002</v>
      </c>
      <c r="N84">
        <v>-114.264</v>
      </c>
      <c r="O84">
        <v>-11.302</v>
      </c>
      <c r="P84">
        <v>117.41800000000001</v>
      </c>
      <c r="Q84">
        <v>3.15395</v>
      </c>
      <c r="R84">
        <v>-75.3416</v>
      </c>
      <c r="S84">
        <v>-60.962800000000001</v>
      </c>
      <c r="T84">
        <v>-53.378700000000002</v>
      </c>
      <c r="U84">
        <v>-53.301499999999997</v>
      </c>
      <c r="V84">
        <v>-68.913200000000003</v>
      </c>
      <c r="W84">
        <v>186.33099999999999</v>
      </c>
      <c r="X84">
        <v>2</v>
      </c>
      <c r="Y84" t="s">
        <v>521</v>
      </c>
      <c r="Z84" t="s">
        <v>644</v>
      </c>
      <c r="AA84">
        <v>10.007</v>
      </c>
      <c r="AB84">
        <v>24</v>
      </c>
      <c r="AC84">
        <v>5</v>
      </c>
      <c r="AD84">
        <v>2</v>
      </c>
      <c r="AE84" t="s">
        <v>715</v>
      </c>
    </row>
    <row r="85" spans="1:31" x14ac:dyDescent="0.3">
      <c r="A85" s="1">
        <v>383</v>
      </c>
      <c r="B85">
        <v>21.688199999999998</v>
      </c>
      <c r="C85">
        <v>-399.49599999999998</v>
      </c>
      <c r="D85">
        <v>-421.18400000000003</v>
      </c>
      <c r="E85">
        <v>-70.765900000000002</v>
      </c>
      <c r="F85">
        <v>-42.464199999999998</v>
      </c>
      <c r="G85">
        <v>-28.3017</v>
      </c>
      <c r="H85">
        <v>-83.962699999999998</v>
      </c>
      <c r="I85">
        <v>-83.994299999999996</v>
      </c>
      <c r="J85">
        <v>3.15765E-2</v>
      </c>
      <c r="K85">
        <v>-294.72500000000002</v>
      </c>
      <c r="L85">
        <v>-244.767</v>
      </c>
      <c r="M85">
        <v>49.958300000000001</v>
      </c>
      <c r="N85">
        <v>-137.53700000000001</v>
      </c>
      <c r="O85">
        <v>-21.551200000000001</v>
      </c>
      <c r="P85">
        <v>135.249</v>
      </c>
      <c r="Q85">
        <v>-2.2879399999999999</v>
      </c>
      <c r="R85">
        <v>-72.802899999999994</v>
      </c>
      <c r="S85">
        <v>-53.598599999999998</v>
      </c>
      <c r="T85">
        <v>-83.997699999999995</v>
      </c>
      <c r="U85">
        <v>-83.938699999999997</v>
      </c>
      <c r="V85">
        <v>-71.706400000000002</v>
      </c>
      <c r="W85">
        <v>206.95599999999999</v>
      </c>
      <c r="X85">
        <v>3</v>
      </c>
      <c r="Y85" t="s">
        <v>522</v>
      </c>
      <c r="Z85" t="s">
        <v>645</v>
      </c>
      <c r="AA85">
        <v>10.007</v>
      </c>
      <c r="AB85">
        <v>24</v>
      </c>
      <c r="AC85">
        <v>5</v>
      </c>
      <c r="AD85">
        <v>2</v>
      </c>
      <c r="AE85" t="s">
        <v>715</v>
      </c>
    </row>
    <row r="86" spans="1:31" x14ac:dyDescent="0.3">
      <c r="A86" s="1">
        <v>384</v>
      </c>
      <c r="B86">
        <v>20.1676</v>
      </c>
      <c r="C86">
        <v>-385.83199999999999</v>
      </c>
      <c r="D86">
        <v>-406</v>
      </c>
      <c r="E86">
        <v>-73.202100000000002</v>
      </c>
      <c r="F86">
        <v>-43.917099999999998</v>
      </c>
      <c r="G86">
        <v>-29.285</v>
      </c>
      <c r="H86">
        <v>-82.330600000000004</v>
      </c>
      <c r="I86">
        <v>-82.378900000000002</v>
      </c>
      <c r="J86">
        <v>4.8252499999999997E-2</v>
      </c>
      <c r="K86">
        <v>-279.70400000000001</v>
      </c>
      <c r="L86">
        <v>-230.29900000000001</v>
      </c>
      <c r="M86">
        <v>49.404299999999999</v>
      </c>
      <c r="N86">
        <v>-136.37</v>
      </c>
      <c r="O86">
        <v>-26.976500000000001</v>
      </c>
      <c r="P86">
        <v>127.625</v>
      </c>
      <c r="Q86">
        <v>-8.7447300000000006</v>
      </c>
      <c r="R86">
        <v>-72.271100000000004</v>
      </c>
      <c r="S86">
        <v>-53.991399999999999</v>
      </c>
      <c r="T86">
        <v>-82.330600000000004</v>
      </c>
      <c r="U86">
        <v>-82.378500000000003</v>
      </c>
      <c r="V86">
        <v>-44.628</v>
      </c>
      <c r="W86">
        <v>172.25299999999999</v>
      </c>
      <c r="X86">
        <v>4</v>
      </c>
      <c r="Y86" t="s">
        <v>523</v>
      </c>
      <c r="Z86" t="s">
        <v>646</v>
      </c>
      <c r="AA86">
        <v>10.007</v>
      </c>
      <c r="AB86">
        <v>24</v>
      </c>
      <c r="AC86">
        <v>5</v>
      </c>
      <c r="AD86">
        <v>2</v>
      </c>
      <c r="AE86" t="s">
        <v>715</v>
      </c>
    </row>
    <row r="87" spans="1:31" x14ac:dyDescent="0.3">
      <c r="A87" s="1">
        <v>385</v>
      </c>
      <c r="B87">
        <v>3.9742500000000001</v>
      </c>
      <c r="C87">
        <v>-414.24700000000001</v>
      </c>
      <c r="D87">
        <v>-418.221</v>
      </c>
      <c r="E87">
        <v>-72.192599999999999</v>
      </c>
      <c r="F87">
        <v>-35.058500000000002</v>
      </c>
      <c r="G87">
        <v>-37.1342</v>
      </c>
      <c r="H87">
        <v>-96.953800000000001</v>
      </c>
      <c r="I87">
        <v>-84.038200000000003</v>
      </c>
      <c r="J87">
        <v>-12.9156</v>
      </c>
      <c r="K87">
        <v>-299.12400000000002</v>
      </c>
      <c r="L87">
        <v>-245.1</v>
      </c>
      <c r="M87">
        <v>54.024000000000001</v>
      </c>
      <c r="N87">
        <v>-128.87200000000001</v>
      </c>
      <c r="O87">
        <v>-43.557099999999998</v>
      </c>
      <c r="P87">
        <v>125.629</v>
      </c>
      <c r="Q87">
        <v>-3.2432799999999999</v>
      </c>
      <c r="R87">
        <v>-72.232500000000002</v>
      </c>
      <c r="S87">
        <v>-44.837400000000002</v>
      </c>
      <c r="T87">
        <v>-96.953800000000001</v>
      </c>
      <c r="U87">
        <v>-84.034999999999997</v>
      </c>
      <c r="V87">
        <v>-92.302800000000005</v>
      </c>
      <c r="W87">
        <v>217.93199999999999</v>
      </c>
      <c r="X87">
        <v>5</v>
      </c>
      <c r="Y87" t="s">
        <v>524</v>
      </c>
      <c r="Z87" t="s">
        <v>647</v>
      </c>
      <c r="AA87">
        <v>10.007</v>
      </c>
      <c r="AB87">
        <v>24</v>
      </c>
      <c r="AC87">
        <v>5</v>
      </c>
      <c r="AD87">
        <v>2</v>
      </c>
      <c r="AE87" t="s">
        <v>715</v>
      </c>
    </row>
    <row r="88" spans="1:31" x14ac:dyDescent="0.3">
      <c r="A88" s="1">
        <v>386</v>
      </c>
      <c r="B88">
        <v>18.125499999999999</v>
      </c>
      <c r="C88">
        <v>-401.59800000000001</v>
      </c>
      <c r="D88">
        <v>-419.72399999999999</v>
      </c>
      <c r="E88">
        <v>-71.186899999999994</v>
      </c>
      <c r="F88">
        <v>-41.160899999999998</v>
      </c>
      <c r="G88">
        <v>-30.0259</v>
      </c>
      <c r="H88">
        <v>-83.920100000000005</v>
      </c>
      <c r="I88">
        <v>-83.930199999999999</v>
      </c>
      <c r="J88">
        <v>1.0126599999999999E-2</v>
      </c>
      <c r="K88">
        <v>-294.63200000000001</v>
      </c>
      <c r="L88">
        <v>-246.49100000000001</v>
      </c>
      <c r="M88">
        <v>48.141399999999997</v>
      </c>
      <c r="N88">
        <v>-136.61000000000001</v>
      </c>
      <c r="O88">
        <v>-19.591699999999999</v>
      </c>
      <c r="P88">
        <v>135.91200000000001</v>
      </c>
      <c r="Q88">
        <v>-0.69824799999999998</v>
      </c>
      <c r="R88">
        <v>-71.563800000000001</v>
      </c>
      <c r="S88">
        <v>-52.7042</v>
      </c>
      <c r="T88">
        <v>-83.940100000000001</v>
      </c>
      <c r="U88">
        <v>-83.906300000000002</v>
      </c>
      <c r="V88">
        <v>-75.540400000000005</v>
      </c>
      <c r="W88">
        <v>211.453</v>
      </c>
      <c r="X88">
        <v>6</v>
      </c>
      <c r="Y88" t="s">
        <v>525</v>
      </c>
      <c r="Z88" t="s">
        <v>648</v>
      </c>
      <c r="AA88">
        <v>10.007</v>
      </c>
      <c r="AB88">
        <v>24</v>
      </c>
      <c r="AC88">
        <v>5</v>
      </c>
      <c r="AD88">
        <v>2</v>
      </c>
      <c r="AE88" t="s">
        <v>715</v>
      </c>
    </row>
    <row r="89" spans="1:31" x14ac:dyDescent="0.3">
      <c r="A89" s="1">
        <v>387</v>
      </c>
      <c r="B89">
        <v>17.231999999999999</v>
      </c>
      <c r="C89">
        <v>-384.55500000000001</v>
      </c>
      <c r="D89">
        <v>-401.78699999999998</v>
      </c>
      <c r="E89">
        <v>-71.14</v>
      </c>
      <c r="F89">
        <v>-43.558199999999999</v>
      </c>
      <c r="G89">
        <v>-27.581800000000001</v>
      </c>
      <c r="H89">
        <v>-68.650499999999994</v>
      </c>
      <c r="I89">
        <v>-68.555199999999999</v>
      </c>
      <c r="J89">
        <v>-9.5221299999999995E-2</v>
      </c>
      <c r="K89">
        <v>-289.673</v>
      </c>
      <c r="L89">
        <v>-244.76400000000001</v>
      </c>
      <c r="M89">
        <v>44.908999999999999</v>
      </c>
      <c r="N89">
        <v>-120.271</v>
      </c>
      <c r="O89">
        <v>-21.968900000000001</v>
      </c>
      <c r="P89">
        <v>117.822</v>
      </c>
      <c r="Q89">
        <v>-2.4493299999999998</v>
      </c>
      <c r="R89">
        <v>-71.14</v>
      </c>
      <c r="S89">
        <v>-51.715600000000002</v>
      </c>
      <c r="T89">
        <v>-68.650499999999994</v>
      </c>
      <c r="U89">
        <v>-68.555300000000003</v>
      </c>
      <c r="V89">
        <v>-72.440899999999999</v>
      </c>
      <c r="W89">
        <v>190.262</v>
      </c>
      <c r="X89">
        <v>7</v>
      </c>
      <c r="Y89" t="s">
        <v>526</v>
      </c>
      <c r="Z89" t="s">
        <v>649</v>
      </c>
      <c r="AA89">
        <v>10.007</v>
      </c>
      <c r="AB89">
        <v>24</v>
      </c>
      <c r="AC89">
        <v>5</v>
      </c>
      <c r="AD89">
        <v>2</v>
      </c>
      <c r="AE89" t="s">
        <v>715</v>
      </c>
    </row>
    <row r="90" spans="1:31" x14ac:dyDescent="0.3">
      <c r="A90" s="1">
        <v>388</v>
      </c>
      <c r="B90">
        <v>22.669499999999999</v>
      </c>
      <c r="C90">
        <v>-397.733</v>
      </c>
      <c r="D90">
        <v>-420.40199999999999</v>
      </c>
      <c r="E90">
        <v>-69.938199999999995</v>
      </c>
      <c r="F90">
        <v>-42.664999999999999</v>
      </c>
      <c r="G90">
        <v>-27.273199999999999</v>
      </c>
      <c r="H90">
        <v>-84.065100000000001</v>
      </c>
      <c r="I90">
        <v>-84.015500000000003</v>
      </c>
      <c r="J90">
        <v>-4.9614600000000002E-2</v>
      </c>
      <c r="K90">
        <v>-293.72199999999998</v>
      </c>
      <c r="L90">
        <v>-243.72900000000001</v>
      </c>
      <c r="M90">
        <v>49.9923</v>
      </c>
      <c r="N90">
        <v>-138.59200000000001</v>
      </c>
      <c r="O90">
        <v>-16.548300000000001</v>
      </c>
      <c r="P90">
        <v>138.56399999999999</v>
      </c>
      <c r="Q90">
        <v>-2.7640999999999999E-2</v>
      </c>
      <c r="R90">
        <v>-71.072800000000001</v>
      </c>
      <c r="S90">
        <v>-54.599499999999999</v>
      </c>
      <c r="T90">
        <v>-84.039400000000001</v>
      </c>
      <c r="U90">
        <v>-83.992099999999994</v>
      </c>
      <c r="V90">
        <v>-75.540400000000005</v>
      </c>
      <c r="W90">
        <v>214.10400000000001</v>
      </c>
      <c r="X90">
        <v>8</v>
      </c>
      <c r="Y90" t="s">
        <v>527</v>
      </c>
      <c r="Z90" t="s">
        <v>650</v>
      </c>
      <c r="AA90">
        <v>10.007</v>
      </c>
      <c r="AB90">
        <v>24</v>
      </c>
      <c r="AC90">
        <v>5</v>
      </c>
      <c r="AD90">
        <v>2</v>
      </c>
      <c r="AE90" t="s">
        <v>715</v>
      </c>
    </row>
    <row r="91" spans="1:31" x14ac:dyDescent="0.3">
      <c r="A91" s="1">
        <v>389</v>
      </c>
      <c r="B91">
        <v>15.405900000000001</v>
      </c>
      <c r="C91">
        <v>-396.32299999999998</v>
      </c>
      <c r="D91">
        <v>-411.72899999999998</v>
      </c>
      <c r="E91">
        <v>-70.014399999999995</v>
      </c>
      <c r="F91">
        <v>-34.765900000000002</v>
      </c>
      <c r="G91">
        <v>-35.2485</v>
      </c>
      <c r="H91">
        <v>-83.373500000000007</v>
      </c>
      <c r="I91">
        <v>-83.958500000000001</v>
      </c>
      <c r="J91">
        <v>0.58508499999999997</v>
      </c>
      <c r="K91">
        <v>-293.00400000000002</v>
      </c>
      <c r="L91">
        <v>-242.935</v>
      </c>
      <c r="M91">
        <v>50.069299999999998</v>
      </c>
      <c r="N91">
        <v>-132.15100000000001</v>
      </c>
      <c r="O91">
        <v>-26.2713</v>
      </c>
      <c r="P91">
        <v>127.685</v>
      </c>
      <c r="Q91">
        <v>-4.4666100000000002</v>
      </c>
      <c r="R91">
        <v>-70.582599999999999</v>
      </c>
      <c r="S91">
        <v>-48.3005</v>
      </c>
      <c r="T91">
        <v>-83.373500000000007</v>
      </c>
      <c r="U91">
        <v>-83.850800000000007</v>
      </c>
      <c r="V91">
        <v>-78.451300000000003</v>
      </c>
      <c r="W91">
        <v>206.136</v>
      </c>
      <c r="X91">
        <v>9</v>
      </c>
      <c r="Y91" t="s">
        <v>528</v>
      </c>
      <c r="Z91" t="s">
        <v>651</v>
      </c>
      <c r="AA91">
        <v>10.007</v>
      </c>
      <c r="AB91">
        <v>24</v>
      </c>
      <c r="AC91">
        <v>5</v>
      </c>
      <c r="AD91">
        <v>2</v>
      </c>
      <c r="AE91" t="s">
        <v>715</v>
      </c>
    </row>
    <row r="92" spans="1:31" x14ac:dyDescent="0.3">
      <c r="A92" s="1">
        <v>390</v>
      </c>
      <c r="B92">
        <v>4.61165</v>
      </c>
      <c r="C92">
        <v>-393.91500000000002</v>
      </c>
      <c r="D92">
        <v>-398.52699999999999</v>
      </c>
      <c r="E92">
        <v>-106.938</v>
      </c>
      <c r="F92">
        <v>-62.747199999999999</v>
      </c>
      <c r="G92">
        <v>-44.190899999999999</v>
      </c>
      <c r="H92">
        <v>-53.378700000000002</v>
      </c>
      <c r="I92">
        <v>-53.313699999999997</v>
      </c>
      <c r="J92">
        <v>-6.5009399999999995E-2</v>
      </c>
      <c r="K92">
        <v>-282.46600000000001</v>
      </c>
      <c r="L92">
        <v>-233.59800000000001</v>
      </c>
      <c r="M92">
        <v>48.8675</v>
      </c>
      <c r="N92">
        <v>-125.587</v>
      </c>
      <c r="O92">
        <v>-35.514200000000002</v>
      </c>
      <c r="P92">
        <v>125.758</v>
      </c>
      <c r="Q92">
        <v>0.17113</v>
      </c>
      <c r="R92">
        <v>-107.89400000000001</v>
      </c>
      <c r="S92">
        <v>-72.273399999999995</v>
      </c>
      <c r="T92">
        <v>-53.378700000000002</v>
      </c>
      <c r="U92">
        <v>-53.313699999999997</v>
      </c>
      <c r="V92">
        <v>-39.060600000000001</v>
      </c>
      <c r="W92">
        <v>164.81899999999999</v>
      </c>
      <c r="X92">
        <v>0</v>
      </c>
      <c r="Y92" t="s">
        <v>473</v>
      </c>
      <c r="Z92" t="s">
        <v>652</v>
      </c>
      <c r="AA92">
        <v>8.8496600000000001</v>
      </c>
      <c r="AB92">
        <v>24</v>
      </c>
      <c r="AC92">
        <v>4</v>
      </c>
      <c r="AD92">
        <v>1</v>
      </c>
      <c r="AE92" t="s">
        <v>452</v>
      </c>
    </row>
    <row r="93" spans="1:31" x14ac:dyDescent="0.3">
      <c r="A93" s="1">
        <v>391</v>
      </c>
      <c r="B93">
        <v>3.8596900000000001</v>
      </c>
      <c r="C93">
        <v>-387.435</v>
      </c>
      <c r="D93">
        <v>-391.29399999999998</v>
      </c>
      <c r="E93">
        <v>-95.860500000000002</v>
      </c>
      <c r="F93">
        <v>-51.223399999999998</v>
      </c>
      <c r="G93">
        <v>-44.637099999999997</v>
      </c>
      <c r="H93">
        <v>-53.378700000000002</v>
      </c>
      <c r="I93">
        <v>-53.310499999999998</v>
      </c>
      <c r="J93">
        <v>-6.8142300000000003E-2</v>
      </c>
      <c r="K93">
        <v>-286.76</v>
      </c>
      <c r="L93">
        <v>-238.19499999999999</v>
      </c>
      <c r="M93">
        <v>48.564900000000002</v>
      </c>
      <c r="N93">
        <v>-116.258</v>
      </c>
      <c r="O93">
        <v>-33.867699999999999</v>
      </c>
      <c r="P93">
        <v>117.331</v>
      </c>
      <c r="Q93">
        <v>1.07281</v>
      </c>
      <c r="R93">
        <v>-97.819800000000001</v>
      </c>
      <c r="S93">
        <v>-62.947499999999998</v>
      </c>
      <c r="T93">
        <v>-53.378700000000002</v>
      </c>
      <c r="U93">
        <v>-53.310499999999998</v>
      </c>
      <c r="V93">
        <v>-55.2577</v>
      </c>
      <c r="W93">
        <v>172.589</v>
      </c>
      <c r="X93">
        <v>1</v>
      </c>
      <c r="Y93" t="s">
        <v>529</v>
      </c>
      <c r="Z93" t="s">
        <v>653</v>
      </c>
      <c r="AA93">
        <v>8.8496600000000001</v>
      </c>
      <c r="AB93">
        <v>24</v>
      </c>
      <c r="AC93">
        <v>4</v>
      </c>
      <c r="AD93">
        <v>1</v>
      </c>
      <c r="AE93" t="s">
        <v>452</v>
      </c>
    </row>
    <row r="94" spans="1:31" x14ac:dyDescent="0.3">
      <c r="A94" s="1">
        <v>392</v>
      </c>
      <c r="B94">
        <v>8.8817900000000005</v>
      </c>
      <c r="C94">
        <v>-402.12599999999998</v>
      </c>
      <c r="D94">
        <v>-411.00799999999998</v>
      </c>
      <c r="E94">
        <v>-95.282300000000006</v>
      </c>
      <c r="F94">
        <v>-55.606099999999998</v>
      </c>
      <c r="G94">
        <v>-39.676299999999998</v>
      </c>
      <c r="H94">
        <v>-68.712400000000002</v>
      </c>
      <c r="I94">
        <v>-68.618099999999998</v>
      </c>
      <c r="J94">
        <v>-9.4314800000000004E-2</v>
      </c>
      <c r="K94">
        <v>-286.78399999999999</v>
      </c>
      <c r="L94">
        <v>-238.13200000000001</v>
      </c>
      <c r="M94">
        <v>48.6524</v>
      </c>
      <c r="N94">
        <v>-134.376</v>
      </c>
      <c r="O94">
        <v>-32.678899999999999</v>
      </c>
      <c r="P94">
        <v>132.65199999999999</v>
      </c>
      <c r="Q94">
        <v>-1.7237800000000001</v>
      </c>
      <c r="R94">
        <v>-96.618899999999996</v>
      </c>
      <c r="S94">
        <v>-65.758600000000001</v>
      </c>
      <c r="T94">
        <v>-68.712400000000002</v>
      </c>
      <c r="U94">
        <v>-68.617599999999996</v>
      </c>
      <c r="V94">
        <v>-52.040500000000002</v>
      </c>
      <c r="W94">
        <v>184.69300000000001</v>
      </c>
      <c r="X94">
        <v>2</v>
      </c>
      <c r="Y94" t="s">
        <v>530</v>
      </c>
      <c r="Z94" t="s">
        <v>654</v>
      </c>
      <c r="AA94">
        <v>8.8496600000000001</v>
      </c>
      <c r="AB94">
        <v>24</v>
      </c>
      <c r="AC94">
        <v>4</v>
      </c>
      <c r="AD94">
        <v>1</v>
      </c>
      <c r="AE94" t="s">
        <v>452</v>
      </c>
    </row>
    <row r="95" spans="1:31" x14ac:dyDescent="0.3">
      <c r="A95" s="1">
        <v>393</v>
      </c>
      <c r="B95">
        <v>6.3680899999999996</v>
      </c>
      <c r="C95">
        <v>-386.13900000000001</v>
      </c>
      <c r="D95">
        <v>-392.50700000000001</v>
      </c>
      <c r="E95">
        <v>-95.712999999999994</v>
      </c>
      <c r="F95">
        <v>-52.435899999999997</v>
      </c>
      <c r="G95">
        <v>-43.277099999999997</v>
      </c>
      <c r="H95">
        <v>-53.378700000000002</v>
      </c>
      <c r="I95">
        <v>-53.313000000000002</v>
      </c>
      <c r="J95">
        <v>-6.5721500000000002E-2</v>
      </c>
      <c r="K95">
        <v>-286.75799999999998</v>
      </c>
      <c r="L95">
        <v>-237.047</v>
      </c>
      <c r="M95">
        <v>49.710900000000002</v>
      </c>
      <c r="N95">
        <v>-115.907</v>
      </c>
      <c r="O95">
        <v>-36.839199999999998</v>
      </c>
      <c r="P95">
        <v>112.663</v>
      </c>
      <c r="Q95">
        <v>-3.2438500000000001</v>
      </c>
      <c r="R95">
        <v>-96.1233</v>
      </c>
      <c r="S95">
        <v>-62.593699999999998</v>
      </c>
      <c r="T95">
        <v>-53.378700000000002</v>
      </c>
      <c r="U95">
        <v>-53.313000000000002</v>
      </c>
      <c r="V95">
        <v>-59.091700000000003</v>
      </c>
      <c r="W95">
        <v>171.755</v>
      </c>
      <c r="X95">
        <v>3</v>
      </c>
      <c r="Y95" t="s">
        <v>531</v>
      </c>
      <c r="Z95" t="s">
        <v>655</v>
      </c>
      <c r="AA95">
        <v>8.8496600000000001</v>
      </c>
      <c r="AB95">
        <v>24</v>
      </c>
      <c r="AC95">
        <v>4</v>
      </c>
      <c r="AD95">
        <v>1</v>
      </c>
      <c r="AE95" t="s">
        <v>452</v>
      </c>
    </row>
    <row r="96" spans="1:31" x14ac:dyDescent="0.3">
      <c r="A96" s="1">
        <v>394</v>
      </c>
      <c r="B96">
        <v>4.80687</v>
      </c>
      <c r="C96">
        <v>-384.91699999999997</v>
      </c>
      <c r="D96">
        <v>-389.72399999999999</v>
      </c>
      <c r="E96">
        <v>-94.311800000000005</v>
      </c>
      <c r="F96">
        <v>-49.674599999999998</v>
      </c>
      <c r="G96">
        <v>-44.637300000000003</v>
      </c>
      <c r="H96">
        <v>-53.378700000000002</v>
      </c>
      <c r="I96">
        <v>-53.323300000000003</v>
      </c>
      <c r="J96">
        <v>-5.5386100000000001E-2</v>
      </c>
      <c r="K96">
        <v>-286.726</v>
      </c>
      <c r="L96">
        <v>-237.226</v>
      </c>
      <c r="M96">
        <v>49.499499999999998</v>
      </c>
      <c r="N96">
        <v>-112.727</v>
      </c>
      <c r="O96">
        <v>-33.966700000000003</v>
      </c>
      <c r="P96">
        <v>114.59699999999999</v>
      </c>
      <c r="Q96">
        <v>1.8700300000000001</v>
      </c>
      <c r="R96">
        <v>-95.184700000000007</v>
      </c>
      <c r="S96">
        <v>-59.403399999999998</v>
      </c>
      <c r="T96">
        <v>-53.378700000000002</v>
      </c>
      <c r="U96">
        <v>-53.323300000000003</v>
      </c>
      <c r="V96">
        <v>-59.091700000000003</v>
      </c>
      <c r="W96">
        <v>173.68799999999999</v>
      </c>
      <c r="X96">
        <v>4</v>
      </c>
      <c r="Y96" t="s">
        <v>532</v>
      </c>
      <c r="Z96" t="s">
        <v>656</v>
      </c>
      <c r="AA96">
        <v>8.8496600000000001</v>
      </c>
      <c r="AB96">
        <v>24</v>
      </c>
      <c r="AC96">
        <v>4</v>
      </c>
      <c r="AD96">
        <v>1</v>
      </c>
      <c r="AE96" t="s">
        <v>452</v>
      </c>
    </row>
    <row r="97" spans="1:31" x14ac:dyDescent="0.3">
      <c r="A97" s="1">
        <v>395</v>
      </c>
      <c r="B97">
        <v>6.0230300000000001E-2</v>
      </c>
      <c r="C97">
        <v>-395.666</v>
      </c>
      <c r="D97">
        <v>-395.72699999999998</v>
      </c>
      <c r="E97">
        <v>-92.014099999999999</v>
      </c>
      <c r="F97">
        <v>-44.6629</v>
      </c>
      <c r="G97">
        <v>-47.351300000000002</v>
      </c>
      <c r="H97">
        <v>-53.378700000000002</v>
      </c>
      <c r="I97">
        <v>-53.216799999999999</v>
      </c>
      <c r="J97">
        <v>-0.16189999999999999</v>
      </c>
      <c r="K97">
        <v>-297.84699999999998</v>
      </c>
      <c r="L97">
        <v>-250.273</v>
      </c>
      <c r="M97">
        <v>47.573399999999999</v>
      </c>
      <c r="N97">
        <v>-109.251</v>
      </c>
      <c r="O97">
        <v>-36.5991</v>
      </c>
      <c r="P97">
        <v>110.81100000000001</v>
      </c>
      <c r="Q97">
        <v>1.5607</v>
      </c>
      <c r="R97">
        <v>-94.031899999999993</v>
      </c>
      <c r="S97">
        <v>-56.033999999999999</v>
      </c>
      <c r="T97">
        <v>-53.378700000000002</v>
      </c>
      <c r="U97">
        <v>-53.216799999999999</v>
      </c>
      <c r="V97">
        <v>-82.037599999999998</v>
      </c>
      <c r="W97">
        <v>192.84899999999999</v>
      </c>
      <c r="X97">
        <v>5</v>
      </c>
      <c r="Y97" t="s">
        <v>533</v>
      </c>
      <c r="Z97" t="s">
        <v>657</v>
      </c>
      <c r="AA97">
        <v>8.8496600000000001</v>
      </c>
      <c r="AB97">
        <v>24</v>
      </c>
      <c r="AC97">
        <v>4</v>
      </c>
      <c r="AD97">
        <v>1</v>
      </c>
      <c r="AE97" t="s">
        <v>452</v>
      </c>
    </row>
    <row r="98" spans="1:31" x14ac:dyDescent="0.3">
      <c r="A98" s="1">
        <v>396</v>
      </c>
      <c r="B98">
        <v>14.811199999999999</v>
      </c>
      <c r="C98">
        <v>-380.60500000000002</v>
      </c>
      <c r="D98">
        <v>-395.416</v>
      </c>
      <c r="E98">
        <v>-93.975399999999993</v>
      </c>
      <c r="F98">
        <v>-60.1492</v>
      </c>
      <c r="G98">
        <v>-33.8262</v>
      </c>
      <c r="H98">
        <v>-53.378700000000002</v>
      </c>
      <c r="I98">
        <v>-53.345300000000002</v>
      </c>
      <c r="J98">
        <v>-3.3438200000000001E-2</v>
      </c>
      <c r="K98">
        <v>-281.92200000000003</v>
      </c>
      <c r="L98">
        <v>-233.251</v>
      </c>
      <c r="M98">
        <v>48.670900000000003</v>
      </c>
      <c r="N98">
        <v>-123.673</v>
      </c>
      <c r="O98">
        <v>-21.963999999999999</v>
      </c>
      <c r="P98">
        <v>125.334</v>
      </c>
      <c r="Q98">
        <v>1.6608499999999999</v>
      </c>
      <c r="R98">
        <v>-93.919399999999996</v>
      </c>
      <c r="S98">
        <v>-70.3279</v>
      </c>
      <c r="T98">
        <v>-53.378700000000002</v>
      </c>
      <c r="U98">
        <v>-53.345300000000002</v>
      </c>
      <c r="V98">
        <v>-38.4953</v>
      </c>
      <c r="W98">
        <v>163.82900000000001</v>
      </c>
      <c r="X98">
        <v>6</v>
      </c>
      <c r="Y98" t="s">
        <v>534</v>
      </c>
      <c r="Z98" t="s">
        <v>658</v>
      </c>
      <c r="AA98">
        <v>8.8496600000000001</v>
      </c>
      <c r="AB98">
        <v>24</v>
      </c>
      <c r="AC98">
        <v>4</v>
      </c>
      <c r="AD98">
        <v>1</v>
      </c>
      <c r="AE98" t="s">
        <v>452</v>
      </c>
    </row>
    <row r="99" spans="1:31" x14ac:dyDescent="0.3">
      <c r="A99" s="1">
        <v>397</v>
      </c>
      <c r="B99">
        <v>1.71539</v>
      </c>
      <c r="C99">
        <v>-398.51400000000001</v>
      </c>
      <c r="D99">
        <v>-400.23</v>
      </c>
      <c r="E99">
        <v>-93.3005</v>
      </c>
      <c r="F99">
        <v>-46.251800000000003</v>
      </c>
      <c r="G99">
        <v>-47.048699999999997</v>
      </c>
      <c r="H99">
        <v>-68.602400000000003</v>
      </c>
      <c r="I99">
        <v>-68.560500000000005</v>
      </c>
      <c r="J99">
        <v>-4.1880800000000003E-2</v>
      </c>
      <c r="K99">
        <v>-285.41699999999997</v>
      </c>
      <c r="L99">
        <v>-236.61199999999999</v>
      </c>
      <c r="M99">
        <v>48.805900000000001</v>
      </c>
      <c r="N99">
        <v>-126.373</v>
      </c>
      <c r="O99">
        <v>-43.4833</v>
      </c>
      <c r="P99">
        <v>118.818</v>
      </c>
      <c r="Q99">
        <v>-7.5552599999999996</v>
      </c>
      <c r="R99">
        <v>-93.699100000000001</v>
      </c>
      <c r="S99">
        <v>-57.840699999999998</v>
      </c>
      <c r="T99">
        <v>-68.602400000000003</v>
      </c>
      <c r="U99">
        <v>-68.532799999999995</v>
      </c>
      <c r="V99">
        <v>-55.5167</v>
      </c>
      <c r="W99">
        <v>174.33500000000001</v>
      </c>
      <c r="X99">
        <v>7</v>
      </c>
      <c r="Y99" t="s">
        <v>535</v>
      </c>
      <c r="Z99" t="s">
        <v>659</v>
      </c>
      <c r="AA99">
        <v>8.8496600000000001</v>
      </c>
      <c r="AB99">
        <v>24</v>
      </c>
      <c r="AC99">
        <v>4</v>
      </c>
      <c r="AD99">
        <v>1</v>
      </c>
      <c r="AE99" t="s">
        <v>452</v>
      </c>
    </row>
    <row r="100" spans="1:31" x14ac:dyDescent="0.3">
      <c r="A100" s="1">
        <v>398</v>
      </c>
      <c r="B100">
        <v>15.9909</v>
      </c>
      <c r="C100">
        <v>-376.01900000000001</v>
      </c>
      <c r="D100">
        <v>-392.01</v>
      </c>
      <c r="E100">
        <v>-91.309700000000007</v>
      </c>
      <c r="F100">
        <v>-58.660899999999998</v>
      </c>
      <c r="G100">
        <v>-32.648800000000001</v>
      </c>
      <c r="H100">
        <v>-53.378700000000002</v>
      </c>
      <c r="I100">
        <v>-53.348300000000002</v>
      </c>
      <c r="J100">
        <v>-3.04018E-2</v>
      </c>
      <c r="K100">
        <v>-280.00099999999998</v>
      </c>
      <c r="L100">
        <v>-231.33099999999999</v>
      </c>
      <c r="M100">
        <v>48.670099999999998</v>
      </c>
      <c r="N100">
        <v>-122.188</v>
      </c>
      <c r="O100">
        <v>-22.3401</v>
      </c>
      <c r="P100">
        <v>123.864</v>
      </c>
      <c r="Q100">
        <v>1.67618</v>
      </c>
      <c r="R100">
        <v>-92.825500000000005</v>
      </c>
      <c r="S100">
        <v>-68.839600000000004</v>
      </c>
      <c r="T100">
        <v>-53.378700000000002</v>
      </c>
      <c r="U100">
        <v>-53.348300000000002</v>
      </c>
      <c r="V100">
        <v>-38.688800000000001</v>
      </c>
      <c r="W100">
        <v>162.553</v>
      </c>
      <c r="X100">
        <v>8</v>
      </c>
      <c r="Y100" t="s">
        <v>536</v>
      </c>
      <c r="Z100" t="s">
        <v>660</v>
      </c>
      <c r="AA100">
        <v>8.8496600000000001</v>
      </c>
      <c r="AB100">
        <v>24</v>
      </c>
      <c r="AC100">
        <v>4</v>
      </c>
      <c r="AD100">
        <v>1</v>
      </c>
      <c r="AE100" t="s">
        <v>452</v>
      </c>
    </row>
    <row r="101" spans="1:31" x14ac:dyDescent="0.3">
      <c r="A101" s="1">
        <v>399</v>
      </c>
      <c r="B101">
        <v>-4.9238</v>
      </c>
      <c r="C101">
        <v>-396.55599999999998</v>
      </c>
      <c r="D101">
        <v>-391.63200000000001</v>
      </c>
      <c r="E101">
        <v>-91.964399999999998</v>
      </c>
      <c r="F101">
        <v>-41.2316</v>
      </c>
      <c r="G101">
        <v>-50.732799999999997</v>
      </c>
      <c r="H101">
        <v>-53.378700000000002</v>
      </c>
      <c r="I101">
        <v>-53.2515</v>
      </c>
      <c r="J101">
        <v>-0.12720100000000001</v>
      </c>
      <c r="K101">
        <v>-297.149</v>
      </c>
      <c r="L101">
        <v>-251.21299999999999</v>
      </c>
      <c r="M101">
        <v>45.936199999999999</v>
      </c>
      <c r="N101">
        <v>-106.34399999999999</v>
      </c>
      <c r="O101">
        <v>-35.714300000000001</v>
      </c>
      <c r="P101">
        <v>110.39700000000001</v>
      </c>
      <c r="Q101">
        <v>4.0527699999999998</v>
      </c>
      <c r="R101">
        <v>-92.732299999999995</v>
      </c>
      <c r="S101">
        <v>-53.092500000000001</v>
      </c>
      <c r="T101">
        <v>-53.378700000000002</v>
      </c>
      <c r="U101">
        <v>-53.2515</v>
      </c>
      <c r="V101">
        <v>-82.037599999999998</v>
      </c>
      <c r="W101">
        <v>192.434</v>
      </c>
      <c r="X101">
        <v>9</v>
      </c>
      <c r="Y101" t="s">
        <v>150</v>
      </c>
      <c r="Z101" t="s">
        <v>353</v>
      </c>
      <c r="AA101">
        <v>8.8496600000000001</v>
      </c>
      <c r="AB101">
        <v>24</v>
      </c>
      <c r="AC101">
        <v>4</v>
      </c>
      <c r="AD101">
        <v>1</v>
      </c>
      <c r="AE101" t="s">
        <v>452</v>
      </c>
    </row>
    <row r="102" spans="1:31" x14ac:dyDescent="0.3">
      <c r="A102" s="1">
        <v>410</v>
      </c>
      <c r="B102">
        <v>29.510300000000001</v>
      </c>
      <c r="C102">
        <v>-404.82499999999999</v>
      </c>
      <c r="D102">
        <v>-434.33499999999998</v>
      </c>
      <c r="E102">
        <v>-100.117</v>
      </c>
      <c r="F102">
        <v>-69.849199999999996</v>
      </c>
      <c r="G102">
        <v>-30.267600000000002</v>
      </c>
      <c r="H102">
        <v>-83.8125</v>
      </c>
      <c r="I102">
        <v>-84.085999999999999</v>
      </c>
      <c r="J102">
        <v>0.27343299999999998</v>
      </c>
      <c r="K102">
        <v>-280.39999999999998</v>
      </c>
      <c r="L102">
        <v>-220.89599999999999</v>
      </c>
      <c r="M102">
        <v>59.5045</v>
      </c>
      <c r="N102">
        <v>-164.113</v>
      </c>
      <c r="O102">
        <v>-19.1374</v>
      </c>
      <c r="P102">
        <v>167.36600000000001</v>
      </c>
      <c r="Q102">
        <v>3.2534800000000001</v>
      </c>
      <c r="R102">
        <v>-102.691</v>
      </c>
      <c r="S102">
        <v>-80.026399999999995</v>
      </c>
      <c r="T102">
        <v>-83.8125</v>
      </c>
      <c r="U102">
        <v>-84.086200000000005</v>
      </c>
      <c r="V102">
        <v>-21.4192</v>
      </c>
      <c r="W102">
        <v>188.785</v>
      </c>
      <c r="X102">
        <v>0</v>
      </c>
      <c r="Y102" t="s">
        <v>537</v>
      </c>
      <c r="Z102" t="s">
        <v>661</v>
      </c>
      <c r="AA102">
        <v>10.007</v>
      </c>
      <c r="AB102">
        <v>23</v>
      </c>
      <c r="AC102">
        <v>5</v>
      </c>
      <c r="AD102">
        <v>1</v>
      </c>
      <c r="AE102" t="s">
        <v>716</v>
      </c>
    </row>
    <row r="103" spans="1:31" x14ac:dyDescent="0.3">
      <c r="A103" s="1">
        <v>411</v>
      </c>
      <c r="B103">
        <v>31.512699999999999</v>
      </c>
      <c r="C103">
        <v>-384.58</v>
      </c>
      <c r="D103">
        <v>-416.09300000000002</v>
      </c>
      <c r="E103">
        <v>-98.111000000000004</v>
      </c>
      <c r="F103">
        <v>-69.156899999999993</v>
      </c>
      <c r="G103">
        <v>-28.9541</v>
      </c>
      <c r="H103">
        <v>-68.629199999999997</v>
      </c>
      <c r="I103">
        <v>-68.702500000000001</v>
      </c>
      <c r="J103">
        <v>7.3251200000000002E-2</v>
      </c>
      <c r="K103">
        <v>-278.23399999999998</v>
      </c>
      <c r="L103">
        <v>-217.84</v>
      </c>
      <c r="M103">
        <v>60.393599999999999</v>
      </c>
      <c r="N103">
        <v>-148.03399999999999</v>
      </c>
      <c r="O103">
        <v>-20.464700000000001</v>
      </c>
      <c r="P103">
        <v>149.256</v>
      </c>
      <c r="Q103">
        <v>1.2220899999999999</v>
      </c>
      <c r="R103">
        <v>-101.092</v>
      </c>
      <c r="S103">
        <v>-79.331500000000005</v>
      </c>
      <c r="T103">
        <v>-68.629199999999997</v>
      </c>
      <c r="U103">
        <v>-68.702699999999993</v>
      </c>
      <c r="V103">
        <v>-22.153700000000001</v>
      </c>
      <c r="W103">
        <v>171.41</v>
      </c>
      <c r="X103">
        <v>1</v>
      </c>
      <c r="Y103" t="s">
        <v>538</v>
      </c>
      <c r="Z103" t="s">
        <v>662</v>
      </c>
      <c r="AA103">
        <v>10.007</v>
      </c>
      <c r="AB103">
        <v>23</v>
      </c>
      <c r="AC103">
        <v>5</v>
      </c>
      <c r="AD103">
        <v>1</v>
      </c>
      <c r="AE103" t="s">
        <v>716</v>
      </c>
    </row>
    <row r="104" spans="1:31" x14ac:dyDescent="0.3">
      <c r="A104" s="1">
        <v>412</v>
      </c>
      <c r="B104">
        <v>28.29</v>
      </c>
      <c r="C104">
        <v>-402.964</v>
      </c>
      <c r="D104">
        <v>-431.25400000000002</v>
      </c>
      <c r="E104">
        <v>-98.268500000000003</v>
      </c>
      <c r="F104">
        <v>-66.756299999999996</v>
      </c>
      <c r="G104">
        <v>-31.5122</v>
      </c>
      <c r="H104">
        <v>-83.800200000000004</v>
      </c>
      <c r="I104">
        <v>-84.088399999999993</v>
      </c>
      <c r="J104">
        <v>0.28823599999999999</v>
      </c>
      <c r="K104">
        <v>-280.40899999999999</v>
      </c>
      <c r="L104">
        <v>-220.89599999999999</v>
      </c>
      <c r="M104">
        <v>59.514000000000003</v>
      </c>
      <c r="N104">
        <v>-161.02199999999999</v>
      </c>
      <c r="O104">
        <v>-20.419</v>
      </c>
      <c r="P104">
        <v>164.22200000000001</v>
      </c>
      <c r="Q104">
        <v>3.1996600000000002</v>
      </c>
      <c r="R104">
        <v>-100.84099999999999</v>
      </c>
      <c r="S104">
        <v>-76.933599999999998</v>
      </c>
      <c r="T104">
        <v>-83.800200000000004</v>
      </c>
      <c r="U104">
        <v>-84.0886</v>
      </c>
      <c r="V104">
        <v>-25.2531</v>
      </c>
      <c r="W104">
        <v>189.47499999999999</v>
      </c>
      <c r="X104">
        <v>2</v>
      </c>
      <c r="Y104" t="s">
        <v>539</v>
      </c>
      <c r="Z104" t="s">
        <v>663</v>
      </c>
      <c r="AA104">
        <v>10.007</v>
      </c>
      <c r="AB104">
        <v>23</v>
      </c>
      <c r="AC104">
        <v>5</v>
      </c>
      <c r="AD104">
        <v>1</v>
      </c>
      <c r="AE104" t="s">
        <v>716</v>
      </c>
    </row>
    <row r="105" spans="1:31" x14ac:dyDescent="0.3">
      <c r="A105" s="1">
        <v>413</v>
      </c>
      <c r="B105">
        <v>25.7851</v>
      </c>
      <c r="C105">
        <v>-406.93099999999998</v>
      </c>
      <c r="D105">
        <v>-432.71600000000001</v>
      </c>
      <c r="E105">
        <v>-97.265600000000006</v>
      </c>
      <c r="F105">
        <v>-63.362299999999998</v>
      </c>
      <c r="G105">
        <v>-33.903300000000002</v>
      </c>
      <c r="H105">
        <v>-83.881100000000004</v>
      </c>
      <c r="I105">
        <v>-84.051299999999998</v>
      </c>
      <c r="J105">
        <v>0.170182</v>
      </c>
      <c r="K105">
        <v>-285.303</v>
      </c>
      <c r="L105">
        <v>-225.785</v>
      </c>
      <c r="M105">
        <v>59.5182</v>
      </c>
      <c r="N105">
        <v>-157.59</v>
      </c>
      <c r="O105">
        <v>-24.638200000000001</v>
      </c>
      <c r="P105">
        <v>159.87200000000001</v>
      </c>
      <c r="Q105">
        <v>2.2821799999999999</v>
      </c>
      <c r="R105">
        <v>-100.628</v>
      </c>
      <c r="S105">
        <v>-73.538799999999995</v>
      </c>
      <c r="T105">
        <v>-83.882499999999993</v>
      </c>
      <c r="U105">
        <v>-84.051500000000004</v>
      </c>
      <c r="V105">
        <v>-38.181600000000003</v>
      </c>
      <c r="W105">
        <v>198.054</v>
      </c>
      <c r="X105">
        <v>3</v>
      </c>
      <c r="Y105" t="s">
        <v>540</v>
      </c>
      <c r="Z105" t="s">
        <v>664</v>
      </c>
      <c r="AA105">
        <v>10.007</v>
      </c>
      <c r="AB105">
        <v>23</v>
      </c>
      <c r="AC105">
        <v>5</v>
      </c>
      <c r="AD105">
        <v>1</v>
      </c>
      <c r="AE105" t="s">
        <v>716</v>
      </c>
    </row>
    <row r="106" spans="1:31" x14ac:dyDescent="0.3">
      <c r="A106" s="1">
        <v>414</v>
      </c>
      <c r="B106">
        <v>23.7667</v>
      </c>
      <c r="C106">
        <v>-389.09100000000001</v>
      </c>
      <c r="D106">
        <v>-412.858</v>
      </c>
      <c r="E106">
        <v>-98.386799999999994</v>
      </c>
      <c r="F106">
        <v>-62.106999999999999</v>
      </c>
      <c r="G106">
        <v>-36.279800000000002</v>
      </c>
      <c r="H106">
        <v>-68.693299999999994</v>
      </c>
      <c r="I106">
        <v>-68.652299999999997</v>
      </c>
      <c r="J106">
        <v>-4.1008999999999997E-2</v>
      </c>
      <c r="K106">
        <v>-282.09800000000001</v>
      </c>
      <c r="L106">
        <v>-222.011</v>
      </c>
      <c r="M106">
        <v>60.087499999999999</v>
      </c>
      <c r="N106">
        <v>-140.941</v>
      </c>
      <c r="O106">
        <v>-25.4057</v>
      </c>
      <c r="P106">
        <v>143.62899999999999</v>
      </c>
      <c r="Q106">
        <v>2.6872699999999998</v>
      </c>
      <c r="R106">
        <v>-100.34099999999999</v>
      </c>
      <c r="S106">
        <v>-72.289000000000001</v>
      </c>
      <c r="T106">
        <v>-68.693299999999994</v>
      </c>
      <c r="U106">
        <v>-68.652500000000003</v>
      </c>
      <c r="V106">
        <v>-35.278100000000002</v>
      </c>
      <c r="W106">
        <v>178.90700000000001</v>
      </c>
      <c r="X106">
        <v>4</v>
      </c>
      <c r="Y106" t="s">
        <v>541</v>
      </c>
      <c r="Z106" t="s">
        <v>665</v>
      </c>
      <c r="AA106">
        <v>10.007</v>
      </c>
      <c r="AB106">
        <v>23</v>
      </c>
      <c r="AC106">
        <v>5</v>
      </c>
      <c r="AD106">
        <v>1</v>
      </c>
      <c r="AE106" t="s">
        <v>716</v>
      </c>
    </row>
    <row r="107" spans="1:31" x14ac:dyDescent="0.3">
      <c r="A107" s="1">
        <v>415</v>
      </c>
      <c r="B107">
        <v>30.692900000000002</v>
      </c>
      <c r="C107">
        <v>-400.464</v>
      </c>
      <c r="D107">
        <v>-431.15699999999998</v>
      </c>
      <c r="E107">
        <v>-96.705799999999996</v>
      </c>
      <c r="F107">
        <v>-66.704999999999998</v>
      </c>
      <c r="G107">
        <v>-30.000900000000001</v>
      </c>
      <c r="H107">
        <v>-83.888199999999998</v>
      </c>
      <c r="I107">
        <v>-84.088399999999993</v>
      </c>
      <c r="J107">
        <v>0.20017399999999999</v>
      </c>
      <c r="K107">
        <v>-280.36399999999998</v>
      </c>
      <c r="L107">
        <v>-219.87</v>
      </c>
      <c r="M107">
        <v>60.493600000000001</v>
      </c>
      <c r="N107">
        <v>-160.97</v>
      </c>
      <c r="O107">
        <v>-19.8429</v>
      </c>
      <c r="P107">
        <v>163.732</v>
      </c>
      <c r="Q107">
        <v>2.7620300000000002</v>
      </c>
      <c r="R107">
        <v>-99.686499999999995</v>
      </c>
      <c r="S107">
        <v>-76.881200000000007</v>
      </c>
      <c r="T107">
        <v>-83.888199999999998</v>
      </c>
      <c r="U107">
        <v>-84.0886</v>
      </c>
      <c r="V107">
        <v>-25.2531</v>
      </c>
      <c r="W107">
        <v>188.98500000000001</v>
      </c>
      <c r="X107">
        <v>5</v>
      </c>
      <c r="Y107" t="s">
        <v>542</v>
      </c>
      <c r="Z107" t="s">
        <v>666</v>
      </c>
      <c r="AA107">
        <v>10.007</v>
      </c>
      <c r="AB107">
        <v>23</v>
      </c>
      <c r="AC107">
        <v>5</v>
      </c>
      <c r="AD107">
        <v>1</v>
      </c>
      <c r="AE107" t="s">
        <v>716</v>
      </c>
    </row>
    <row r="108" spans="1:31" x14ac:dyDescent="0.3">
      <c r="A108" s="1">
        <v>416</v>
      </c>
      <c r="B108">
        <v>25.266999999999999</v>
      </c>
      <c r="C108">
        <v>-404.34399999999999</v>
      </c>
      <c r="D108">
        <v>-429.61099999999999</v>
      </c>
      <c r="E108">
        <v>-96.226200000000006</v>
      </c>
      <c r="F108">
        <v>-60.287199999999999</v>
      </c>
      <c r="G108">
        <v>-35.939</v>
      </c>
      <c r="H108">
        <v>-83.4863</v>
      </c>
      <c r="I108">
        <v>-84.028899999999993</v>
      </c>
      <c r="J108">
        <v>0.54255200000000003</v>
      </c>
      <c r="K108">
        <v>-285.29500000000002</v>
      </c>
      <c r="L108">
        <v>-224.63200000000001</v>
      </c>
      <c r="M108">
        <v>60.663400000000003</v>
      </c>
      <c r="N108">
        <v>-156.523</v>
      </c>
      <c r="O108">
        <v>-21.763200000000001</v>
      </c>
      <c r="P108">
        <v>160.36600000000001</v>
      </c>
      <c r="Q108">
        <v>3.84362</v>
      </c>
      <c r="R108">
        <v>-98.643199999999993</v>
      </c>
      <c r="S108">
        <v>-72.549400000000006</v>
      </c>
      <c r="T108">
        <v>-83.4863</v>
      </c>
      <c r="U108">
        <v>-83.973399999999998</v>
      </c>
      <c r="V108">
        <v>-38.181600000000003</v>
      </c>
      <c r="W108">
        <v>198.548</v>
      </c>
      <c r="X108">
        <v>6</v>
      </c>
      <c r="Y108" t="s">
        <v>543</v>
      </c>
      <c r="Z108" t="s">
        <v>667</v>
      </c>
      <c r="AA108">
        <v>10.007</v>
      </c>
      <c r="AB108">
        <v>23</v>
      </c>
      <c r="AC108">
        <v>5</v>
      </c>
      <c r="AD108">
        <v>1</v>
      </c>
      <c r="AE108" t="s">
        <v>716</v>
      </c>
    </row>
    <row r="109" spans="1:31" x14ac:dyDescent="0.3">
      <c r="A109" s="1">
        <v>417</v>
      </c>
      <c r="B109">
        <v>29.462199999999999</v>
      </c>
      <c r="C109">
        <v>-398.60199999999998</v>
      </c>
      <c r="D109">
        <v>-428.06400000000002</v>
      </c>
      <c r="E109">
        <v>-94.855999999999995</v>
      </c>
      <c r="F109">
        <v>-63.612699999999997</v>
      </c>
      <c r="G109">
        <v>-31.243300000000001</v>
      </c>
      <c r="H109">
        <v>-83.875799999999998</v>
      </c>
      <c r="I109">
        <v>-84.090800000000002</v>
      </c>
      <c r="J109">
        <v>0.214976</v>
      </c>
      <c r="K109">
        <v>-280.36</v>
      </c>
      <c r="L109">
        <v>-219.87</v>
      </c>
      <c r="M109">
        <v>60.490499999999997</v>
      </c>
      <c r="N109">
        <v>-157.88</v>
      </c>
      <c r="O109">
        <v>-21.122199999999999</v>
      </c>
      <c r="P109">
        <v>160.58799999999999</v>
      </c>
      <c r="Q109">
        <v>2.7080000000000002</v>
      </c>
      <c r="R109">
        <v>-97.834400000000002</v>
      </c>
      <c r="S109">
        <v>-73.789000000000001</v>
      </c>
      <c r="T109">
        <v>-83.875799999999998</v>
      </c>
      <c r="U109">
        <v>-84.090999999999994</v>
      </c>
      <c r="V109">
        <v>-29.0871</v>
      </c>
      <c r="W109">
        <v>189.67500000000001</v>
      </c>
      <c r="X109">
        <v>7</v>
      </c>
      <c r="Y109" t="s">
        <v>544</v>
      </c>
      <c r="Z109" t="s">
        <v>668</v>
      </c>
      <c r="AA109">
        <v>10.007</v>
      </c>
      <c r="AB109">
        <v>23</v>
      </c>
      <c r="AC109">
        <v>5</v>
      </c>
      <c r="AD109">
        <v>1</v>
      </c>
      <c r="AE109" t="s">
        <v>716</v>
      </c>
    </row>
    <row r="110" spans="1:31" x14ac:dyDescent="0.3">
      <c r="A110" s="1">
        <v>418</v>
      </c>
      <c r="B110">
        <v>27.460100000000001</v>
      </c>
      <c r="C110">
        <v>-401.93900000000002</v>
      </c>
      <c r="D110">
        <v>-429.399</v>
      </c>
      <c r="E110">
        <v>-93.495599999999996</v>
      </c>
      <c r="F110">
        <v>-60.188899999999997</v>
      </c>
      <c r="G110">
        <v>-33.306800000000003</v>
      </c>
      <c r="H110">
        <v>-83.956800000000001</v>
      </c>
      <c r="I110">
        <v>-84.053700000000006</v>
      </c>
      <c r="J110">
        <v>9.6922700000000001E-2</v>
      </c>
      <c r="K110">
        <v>-285.15600000000001</v>
      </c>
      <c r="L110">
        <v>-224.48599999999999</v>
      </c>
      <c r="M110">
        <v>60.669899999999998</v>
      </c>
      <c r="N110">
        <v>-154.41800000000001</v>
      </c>
      <c r="O110">
        <v>-24.991800000000001</v>
      </c>
      <c r="P110">
        <v>156.239</v>
      </c>
      <c r="Q110">
        <v>1.8207</v>
      </c>
      <c r="R110">
        <v>-97.2727</v>
      </c>
      <c r="S110">
        <v>-70.364500000000007</v>
      </c>
      <c r="T110">
        <v>-83.958200000000005</v>
      </c>
      <c r="U110">
        <v>-84.053899999999999</v>
      </c>
      <c r="V110">
        <v>-42.015500000000003</v>
      </c>
      <c r="W110">
        <v>198.255</v>
      </c>
      <c r="X110">
        <v>8</v>
      </c>
      <c r="Y110" t="s">
        <v>545</v>
      </c>
      <c r="Z110" t="s">
        <v>669</v>
      </c>
      <c r="AA110">
        <v>10.007</v>
      </c>
      <c r="AB110">
        <v>23</v>
      </c>
      <c r="AC110">
        <v>5</v>
      </c>
      <c r="AD110">
        <v>1</v>
      </c>
      <c r="AE110" t="s">
        <v>716</v>
      </c>
    </row>
    <row r="111" spans="1:31" x14ac:dyDescent="0.3">
      <c r="A111" s="1">
        <v>419</v>
      </c>
      <c r="B111">
        <v>25.471299999999999</v>
      </c>
      <c r="C111">
        <v>-377.19400000000002</v>
      </c>
      <c r="D111">
        <v>-402.66500000000002</v>
      </c>
      <c r="E111">
        <v>-95.462000000000003</v>
      </c>
      <c r="F111">
        <v>-59.560200000000002</v>
      </c>
      <c r="G111">
        <v>-35.901800000000001</v>
      </c>
      <c r="H111">
        <v>-53.364400000000003</v>
      </c>
      <c r="I111">
        <v>-53.301400000000001</v>
      </c>
      <c r="J111">
        <v>-6.2977599999999995E-2</v>
      </c>
      <c r="K111">
        <v>-289.80399999999997</v>
      </c>
      <c r="L111">
        <v>-228.36699999999999</v>
      </c>
      <c r="M111">
        <v>61.436100000000003</v>
      </c>
      <c r="N111">
        <v>-125.66800000000001</v>
      </c>
      <c r="O111">
        <v>-21.632899999999999</v>
      </c>
      <c r="P111">
        <v>128.87899999999999</v>
      </c>
      <c r="Q111">
        <v>3.21122</v>
      </c>
      <c r="R111">
        <v>-97.147599999999997</v>
      </c>
      <c r="S111">
        <v>-72.366299999999995</v>
      </c>
      <c r="T111">
        <v>-53.364400000000003</v>
      </c>
      <c r="U111">
        <v>-53.301499999999997</v>
      </c>
      <c r="V111">
        <v>-52.150799999999997</v>
      </c>
      <c r="W111">
        <v>181.03</v>
      </c>
      <c r="X111">
        <v>9</v>
      </c>
      <c r="Y111" t="s">
        <v>546</v>
      </c>
      <c r="Z111" t="s">
        <v>670</v>
      </c>
      <c r="AA111">
        <v>10.007</v>
      </c>
      <c r="AB111">
        <v>23</v>
      </c>
      <c r="AC111">
        <v>5</v>
      </c>
      <c r="AD111">
        <v>1</v>
      </c>
      <c r="AE111" t="s">
        <v>716</v>
      </c>
    </row>
    <row r="112" spans="1:31" x14ac:dyDescent="0.3">
      <c r="A112" s="1">
        <v>430</v>
      </c>
      <c r="B112">
        <v>23.725300000000001</v>
      </c>
      <c r="C112">
        <v>-405.78</v>
      </c>
      <c r="D112">
        <v>-429.505</v>
      </c>
      <c r="E112">
        <v>-97.374499999999998</v>
      </c>
      <c r="F112">
        <v>-60.188899999999997</v>
      </c>
      <c r="G112">
        <v>-37.185699999999997</v>
      </c>
      <c r="H112">
        <v>-83.938800000000001</v>
      </c>
      <c r="I112">
        <v>-84.053700000000006</v>
      </c>
      <c r="J112">
        <v>0.114911</v>
      </c>
      <c r="K112">
        <v>-285.262</v>
      </c>
      <c r="L112">
        <v>-224.46600000000001</v>
      </c>
      <c r="M112">
        <v>60.795999999999999</v>
      </c>
      <c r="N112">
        <v>-154.41800000000001</v>
      </c>
      <c r="O112">
        <v>-27.169699999999999</v>
      </c>
      <c r="P112">
        <v>156.239</v>
      </c>
      <c r="Q112">
        <v>1.8207</v>
      </c>
      <c r="R112">
        <v>-99.47</v>
      </c>
      <c r="S112">
        <v>-70.364500000000007</v>
      </c>
      <c r="T112">
        <v>-83.938800000000001</v>
      </c>
      <c r="U112">
        <v>-84.053899999999999</v>
      </c>
      <c r="V112">
        <v>-42.015500000000003</v>
      </c>
      <c r="W112">
        <v>198.255</v>
      </c>
      <c r="X112">
        <v>0</v>
      </c>
      <c r="Y112" t="s">
        <v>545</v>
      </c>
      <c r="Z112" t="s">
        <v>671</v>
      </c>
      <c r="AA112">
        <v>10.007</v>
      </c>
      <c r="AB112">
        <v>23</v>
      </c>
      <c r="AC112">
        <v>4</v>
      </c>
      <c r="AD112">
        <v>1</v>
      </c>
      <c r="AE112" t="s">
        <v>717</v>
      </c>
    </row>
    <row r="113" spans="1:31" x14ac:dyDescent="0.3">
      <c r="A113" s="1">
        <v>431</v>
      </c>
      <c r="B113">
        <v>24.0947</v>
      </c>
      <c r="C113">
        <v>-396.08800000000002</v>
      </c>
      <c r="D113">
        <v>-420.18299999999999</v>
      </c>
      <c r="E113">
        <v>-97.150999999999996</v>
      </c>
      <c r="F113">
        <v>-59.514200000000002</v>
      </c>
      <c r="G113">
        <v>-37.636800000000001</v>
      </c>
      <c r="H113">
        <v>-68.561300000000003</v>
      </c>
      <c r="I113">
        <v>-68.687299999999993</v>
      </c>
      <c r="J113">
        <v>0.12601599999999999</v>
      </c>
      <c r="K113">
        <v>-291.98099999999999</v>
      </c>
      <c r="L113">
        <v>-230.376</v>
      </c>
      <c r="M113">
        <v>61.605499999999999</v>
      </c>
      <c r="N113">
        <v>-137.92099999999999</v>
      </c>
      <c r="O113">
        <v>-24.4848</v>
      </c>
      <c r="P113">
        <v>143.40299999999999</v>
      </c>
      <c r="Q113">
        <v>5.4812500000000002</v>
      </c>
      <c r="R113">
        <v>-99.325999999999993</v>
      </c>
      <c r="S113">
        <v>-69.233800000000002</v>
      </c>
      <c r="T113">
        <v>-68.561300000000003</v>
      </c>
      <c r="U113">
        <v>-68.6875</v>
      </c>
      <c r="V113">
        <v>-55.250300000000003</v>
      </c>
      <c r="W113">
        <v>198.65299999999999</v>
      </c>
      <c r="X113">
        <v>1</v>
      </c>
      <c r="Y113" t="s">
        <v>547</v>
      </c>
      <c r="Z113" t="s">
        <v>672</v>
      </c>
      <c r="AA113">
        <v>10.007</v>
      </c>
      <c r="AB113">
        <v>23</v>
      </c>
      <c r="AC113">
        <v>4</v>
      </c>
      <c r="AD113">
        <v>1</v>
      </c>
      <c r="AE113" t="s">
        <v>717</v>
      </c>
    </row>
    <row r="114" spans="1:31" x14ac:dyDescent="0.3">
      <c r="A114" s="1">
        <v>432</v>
      </c>
      <c r="B114">
        <v>32.989699999999999</v>
      </c>
      <c r="C114">
        <v>-387.80900000000003</v>
      </c>
      <c r="D114">
        <v>-420.79899999999998</v>
      </c>
      <c r="E114">
        <v>-87.534800000000004</v>
      </c>
      <c r="F114">
        <v>-60.233400000000003</v>
      </c>
      <c r="G114">
        <v>-27.301400000000001</v>
      </c>
      <c r="H114">
        <v>-68.535200000000003</v>
      </c>
      <c r="I114">
        <v>-68.684899999999999</v>
      </c>
      <c r="J114">
        <v>0.14970900000000001</v>
      </c>
      <c r="K114">
        <v>-291.88099999999997</v>
      </c>
      <c r="L114">
        <v>-231.74</v>
      </c>
      <c r="M114">
        <v>60.141399999999997</v>
      </c>
      <c r="N114">
        <v>-141.01499999999999</v>
      </c>
      <c r="O114">
        <v>-20.375900000000001</v>
      </c>
      <c r="P114">
        <v>146.18199999999999</v>
      </c>
      <c r="Q114">
        <v>5.1672500000000001</v>
      </c>
      <c r="R114">
        <v>-98.022800000000004</v>
      </c>
      <c r="S114">
        <v>-72.329800000000006</v>
      </c>
      <c r="T114">
        <v>-68.535200000000003</v>
      </c>
      <c r="U114">
        <v>-68.685100000000006</v>
      </c>
      <c r="V114">
        <v>-51.4163</v>
      </c>
      <c r="W114">
        <v>197.59800000000001</v>
      </c>
      <c r="X114">
        <v>2</v>
      </c>
      <c r="Y114" t="s">
        <v>548</v>
      </c>
      <c r="Z114" t="s">
        <v>673</v>
      </c>
      <c r="AA114">
        <v>10.007</v>
      </c>
      <c r="AB114">
        <v>23</v>
      </c>
      <c r="AC114">
        <v>4</v>
      </c>
      <c r="AD114">
        <v>1</v>
      </c>
      <c r="AE114" t="s">
        <v>717</v>
      </c>
    </row>
    <row r="115" spans="1:31" x14ac:dyDescent="0.3">
      <c r="A115" s="1">
        <v>433</v>
      </c>
      <c r="B115">
        <v>21.764900000000001</v>
      </c>
      <c r="C115">
        <v>-392.21</v>
      </c>
      <c r="D115">
        <v>-413.97500000000002</v>
      </c>
      <c r="E115">
        <v>-94.945499999999996</v>
      </c>
      <c r="F115">
        <v>-54.803100000000001</v>
      </c>
      <c r="G115">
        <v>-40.142400000000002</v>
      </c>
      <c r="H115">
        <v>-68.561300000000003</v>
      </c>
      <c r="I115">
        <v>-68.677700000000002</v>
      </c>
      <c r="J115">
        <v>0.11638800000000001</v>
      </c>
      <c r="K115">
        <v>-290.49400000000003</v>
      </c>
      <c r="L115">
        <v>-228.70400000000001</v>
      </c>
      <c r="M115">
        <v>61.790799999999997</v>
      </c>
      <c r="N115">
        <v>-136.352</v>
      </c>
      <c r="O115">
        <v>-27.2254</v>
      </c>
      <c r="P115">
        <v>139.20500000000001</v>
      </c>
      <c r="Q115">
        <v>2.8532099999999998</v>
      </c>
      <c r="R115">
        <v>-97.869399999999999</v>
      </c>
      <c r="S115">
        <v>-67.674199999999999</v>
      </c>
      <c r="T115">
        <v>-68.561300000000003</v>
      </c>
      <c r="U115">
        <v>-68.677800000000005</v>
      </c>
      <c r="V115">
        <v>-54.892499999999998</v>
      </c>
      <c r="W115">
        <v>194.09800000000001</v>
      </c>
      <c r="X115">
        <v>3</v>
      </c>
      <c r="Y115" t="s">
        <v>549</v>
      </c>
      <c r="Z115" t="s">
        <v>674</v>
      </c>
      <c r="AA115">
        <v>10.007</v>
      </c>
      <c r="AB115">
        <v>23</v>
      </c>
      <c r="AC115">
        <v>4</v>
      </c>
      <c r="AD115">
        <v>1</v>
      </c>
      <c r="AE115" t="s">
        <v>717</v>
      </c>
    </row>
    <row r="116" spans="1:31" x14ac:dyDescent="0.3">
      <c r="A116" s="1">
        <v>434</v>
      </c>
      <c r="B116">
        <v>26.566199999999998</v>
      </c>
      <c r="C116">
        <v>-412.79599999999999</v>
      </c>
      <c r="D116">
        <v>-439.36200000000002</v>
      </c>
      <c r="E116">
        <v>-95.274500000000003</v>
      </c>
      <c r="F116">
        <v>-61.535499999999999</v>
      </c>
      <c r="G116">
        <v>-33.738999999999997</v>
      </c>
      <c r="H116">
        <v>-99.271100000000004</v>
      </c>
      <c r="I116">
        <v>-99.505600000000001</v>
      </c>
      <c r="J116">
        <v>0.23444799999999999</v>
      </c>
      <c r="K116">
        <v>-278.32100000000003</v>
      </c>
      <c r="L116">
        <v>-218.25</v>
      </c>
      <c r="M116">
        <v>60.070799999999998</v>
      </c>
      <c r="N116">
        <v>-171.21799999999999</v>
      </c>
      <c r="O116">
        <v>-22.245100000000001</v>
      </c>
      <c r="P116">
        <v>174.428</v>
      </c>
      <c r="Q116">
        <v>3.21001</v>
      </c>
      <c r="R116">
        <v>-97.4024</v>
      </c>
      <c r="S116">
        <v>-71.712800000000001</v>
      </c>
      <c r="T116">
        <v>-99.271100000000004</v>
      </c>
      <c r="U116">
        <v>-99.505499999999998</v>
      </c>
      <c r="V116">
        <v>-24.946899999999999</v>
      </c>
      <c r="W116">
        <v>199.375</v>
      </c>
      <c r="X116">
        <v>4</v>
      </c>
      <c r="Y116" t="s">
        <v>550</v>
      </c>
      <c r="Z116" t="s">
        <v>675</v>
      </c>
      <c r="AA116">
        <v>10.007</v>
      </c>
      <c r="AB116">
        <v>23</v>
      </c>
      <c r="AC116">
        <v>4</v>
      </c>
      <c r="AD116">
        <v>1</v>
      </c>
      <c r="AE116" t="s">
        <v>717</v>
      </c>
    </row>
    <row r="117" spans="1:31" x14ac:dyDescent="0.3">
      <c r="A117" s="1">
        <v>435</v>
      </c>
      <c r="B117">
        <v>33.178800000000003</v>
      </c>
      <c r="C117">
        <v>-398.887</v>
      </c>
      <c r="D117">
        <v>-432.06599999999997</v>
      </c>
      <c r="E117">
        <v>-94.872399999999999</v>
      </c>
      <c r="F117">
        <v>-67.575400000000002</v>
      </c>
      <c r="G117">
        <v>-27.297000000000001</v>
      </c>
      <c r="H117">
        <v>-83.735900000000001</v>
      </c>
      <c r="I117">
        <v>-84.083200000000005</v>
      </c>
      <c r="J117">
        <v>0.347327</v>
      </c>
      <c r="K117">
        <v>-280.40699999999998</v>
      </c>
      <c r="L117">
        <v>-220.279</v>
      </c>
      <c r="M117">
        <v>60.128399999999999</v>
      </c>
      <c r="N117">
        <v>-161.83699999999999</v>
      </c>
      <c r="O117">
        <v>-17.5107</v>
      </c>
      <c r="P117">
        <v>163.22200000000001</v>
      </c>
      <c r="Q117">
        <v>1.3851199999999999</v>
      </c>
      <c r="R117">
        <v>-96.996499999999997</v>
      </c>
      <c r="S117">
        <v>-77.753100000000003</v>
      </c>
      <c r="T117">
        <v>-83.735900000000001</v>
      </c>
      <c r="U117">
        <v>-84.083399999999997</v>
      </c>
      <c r="V117">
        <v>-25.2531</v>
      </c>
      <c r="W117">
        <v>188.47499999999999</v>
      </c>
      <c r="X117">
        <v>5</v>
      </c>
      <c r="Y117" t="s">
        <v>551</v>
      </c>
      <c r="Z117" t="s">
        <v>676</v>
      </c>
      <c r="AA117">
        <v>10.007</v>
      </c>
      <c r="AB117">
        <v>23</v>
      </c>
      <c r="AC117">
        <v>4</v>
      </c>
      <c r="AD117">
        <v>1</v>
      </c>
      <c r="AE117" t="s">
        <v>717</v>
      </c>
    </row>
    <row r="118" spans="1:31" x14ac:dyDescent="0.3">
      <c r="A118" s="1">
        <v>436</v>
      </c>
      <c r="B118">
        <v>26.6693</v>
      </c>
      <c r="C118">
        <v>-403.363</v>
      </c>
      <c r="D118">
        <v>-430.03199999999998</v>
      </c>
      <c r="E118">
        <v>-93.453599999999994</v>
      </c>
      <c r="F118">
        <v>-60.951599999999999</v>
      </c>
      <c r="G118">
        <v>-32.502000000000002</v>
      </c>
      <c r="H118">
        <v>-83.888199999999998</v>
      </c>
      <c r="I118">
        <v>-84.051299999999998</v>
      </c>
      <c r="J118">
        <v>0.163053</v>
      </c>
      <c r="K118">
        <v>-285.029</v>
      </c>
      <c r="L118">
        <v>-226.02099999999999</v>
      </c>
      <c r="M118">
        <v>59.008200000000002</v>
      </c>
      <c r="N118">
        <v>-156.286</v>
      </c>
      <c r="O118">
        <v>-21.219899999999999</v>
      </c>
      <c r="P118">
        <v>159.59700000000001</v>
      </c>
      <c r="Q118">
        <v>3.3111600000000001</v>
      </c>
      <c r="R118">
        <v>-96.847499999999997</v>
      </c>
      <c r="S118">
        <v>-72.234300000000005</v>
      </c>
      <c r="T118">
        <v>-83.969300000000004</v>
      </c>
      <c r="U118">
        <v>-84.051500000000004</v>
      </c>
      <c r="V118">
        <v>-38.181600000000003</v>
      </c>
      <c r="W118">
        <v>197.779</v>
      </c>
      <c r="X118">
        <v>6</v>
      </c>
      <c r="Y118" t="s">
        <v>552</v>
      </c>
      <c r="Z118" t="s">
        <v>677</v>
      </c>
      <c r="AA118">
        <v>10.007</v>
      </c>
      <c r="AB118">
        <v>23</v>
      </c>
      <c r="AC118">
        <v>4</v>
      </c>
      <c r="AD118">
        <v>1</v>
      </c>
      <c r="AE118" t="s">
        <v>717</v>
      </c>
    </row>
    <row r="119" spans="1:31" x14ac:dyDescent="0.3">
      <c r="A119" s="1">
        <v>437</v>
      </c>
      <c r="B119">
        <v>30.281500000000001</v>
      </c>
      <c r="C119">
        <v>-388.38400000000001</v>
      </c>
      <c r="D119">
        <v>-418.666</v>
      </c>
      <c r="E119">
        <v>-95.7547</v>
      </c>
      <c r="F119">
        <v>-62.656399999999998</v>
      </c>
      <c r="G119">
        <v>-33.098300000000002</v>
      </c>
      <c r="H119">
        <v>-68.561300000000003</v>
      </c>
      <c r="I119">
        <v>-68.724400000000003</v>
      </c>
      <c r="J119">
        <v>0.163137</v>
      </c>
      <c r="K119">
        <v>-287.28500000000003</v>
      </c>
      <c r="L119">
        <v>-224.06800000000001</v>
      </c>
      <c r="M119">
        <v>63.216700000000003</v>
      </c>
      <c r="N119">
        <v>-141.52600000000001</v>
      </c>
      <c r="O119">
        <v>-18.6694</v>
      </c>
      <c r="P119">
        <v>146.70099999999999</v>
      </c>
      <c r="Q119">
        <v>5.1749499999999999</v>
      </c>
      <c r="R119">
        <v>-96.808599999999998</v>
      </c>
      <c r="S119">
        <v>-72.801000000000002</v>
      </c>
      <c r="T119">
        <v>-68.561300000000003</v>
      </c>
      <c r="U119">
        <v>-68.724599999999995</v>
      </c>
      <c r="V119">
        <v>-42.321800000000003</v>
      </c>
      <c r="W119">
        <v>189.02199999999999</v>
      </c>
      <c r="X119">
        <v>7</v>
      </c>
      <c r="Y119" t="s">
        <v>553</v>
      </c>
      <c r="Z119" t="s">
        <v>678</v>
      </c>
      <c r="AA119">
        <v>10.007</v>
      </c>
      <c r="AB119">
        <v>23</v>
      </c>
      <c r="AC119">
        <v>4</v>
      </c>
      <c r="AD119">
        <v>1</v>
      </c>
      <c r="AE119" t="s">
        <v>717</v>
      </c>
    </row>
    <row r="120" spans="1:31" x14ac:dyDescent="0.3">
      <c r="A120" s="1">
        <v>438</v>
      </c>
      <c r="B120">
        <v>25.668700000000001</v>
      </c>
      <c r="C120">
        <v>-382.8</v>
      </c>
      <c r="D120">
        <v>-408.46899999999999</v>
      </c>
      <c r="E120">
        <v>-92.902699999999996</v>
      </c>
      <c r="F120">
        <v>-58.093699999999998</v>
      </c>
      <c r="G120">
        <v>-34.809100000000001</v>
      </c>
      <c r="H120">
        <v>-68.629199999999997</v>
      </c>
      <c r="I120">
        <v>-68.660499999999999</v>
      </c>
      <c r="J120">
        <v>3.1335099999999998E-2</v>
      </c>
      <c r="K120">
        <v>-281.71499999999997</v>
      </c>
      <c r="L120">
        <v>-221.26900000000001</v>
      </c>
      <c r="M120">
        <v>60.446399999999997</v>
      </c>
      <c r="N120">
        <v>-136.929</v>
      </c>
      <c r="O120">
        <v>-31.0809</v>
      </c>
      <c r="P120">
        <v>133.631</v>
      </c>
      <c r="Q120">
        <v>-3.2977099999999999</v>
      </c>
      <c r="R120">
        <v>-96.082800000000006</v>
      </c>
      <c r="S120">
        <v>-68.268100000000004</v>
      </c>
      <c r="T120">
        <v>-68.629199999999997</v>
      </c>
      <c r="U120">
        <v>-68.660700000000006</v>
      </c>
      <c r="V120">
        <v>-42.392299999999999</v>
      </c>
      <c r="W120">
        <v>176.023</v>
      </c>
      <c r="X120">
        <v>8</v>
      </c>
      <c r="Y120" t="s">
        <v>554</v>
      </c>
      <c r="Z120" t="s">
        <v>679</v>
      </c>
      <c r="AA120">
        <v>10.007</v>
      </c>
      <c r="AB120">
        <v>23</v>
      </c>
      <c r="AC120">
        <v>4</v>
      </c>
      <c r="AD120">
        <v>1</v>
      </c>
      <c r="AE120" t="s">
        <v>717</v>
      </c>
    </row>
    <row r="121" spans="1:31" x14ac:dyDescent="0.3">
      <c r="A121" s="1">
        <v>439</v>
      </c>
      <c r="B121">
        <v>23.2319</v>
      </c>
      <c r="C121">
        <v>-402.19299999999998</v>
      </c>
      <c r="D121">
        <v>-425.42500000000001</v>
      </c>
      <c r="E121">
        <v>-92.583399999999997</v>
      </c>
      <c r="F121">
        <v>-55.970999999999997</v>
      </c>
      <c r="G121">
        <v>-36.612400000000001</v>
      </c>
      <c r="H121">
        <v>-83.744399999999999</v>
      </c>
      <c r="I121">
        <v>-83.9863</v>
      </c>
      <c r="J121">
        <v>0.241921</v>
      </c>
      <c r="K121">
        <v>-285.46800000000002</v>
      </c>
      <c r="L121">
        <v>-225.86500000000001</v>
      </c>
      <c r="M121">
        <v>59.6023</v>
      </c>
      <c r="N121">
        <v>-151.928</v>
      </c>
      <c r="O121">
        <v>-20.710899999999999</v>
      </c>
      <c r="P121">
        <v>159.08199999999999</v>
      </c>
      <c r="Q121">
        <v>7.1540999999999997</v>
      </c>
      <c r="R121">
        <v>-96.048500000000004</v>
      </c>
      <c r="S121">
        <v>-67.941199999999995</v>
      </c>
      <c r="T121">
        <v>-83.744399999999999</v>
      </c>
      <c r="U121">
        <v>-83.986699999999999</v>
      </c>
      <c r="V121">
        <v>-42.015500000000003</v>
      </c>
      <c r="W121">
        <v>201.09800000000001</v>
      </c>
      <c r="X121">
        <v>9</v>
      </c>
      <c r="Y121" t="s">
        <v>555</v>
      </c>
      <c r="Z121" t="s">
        <v>680</v>
      </c>
      <c r="AA121">
        <v>10.007</v>
      </c>
      <c r="AB121">
        <v>23</v>
      </c>
      <c r="AC121">
        <v>4</v>
      </c>
      <c r="AD121">
        <v>1</v>
      </c>
      <c r="AE121" t="s">
        <v>717</v>
      </c>
    </row>
    <row r="122" spans="1:31" x14ac:dyDescent="0.3">
      <c r="A122" s="1">
        <v>470</v>
      </c>
      <c r="B122">
        <v>15.721399999999999</v>
      </c>
      <c r="C122">
        <v>-382.99700000000001</v>
      </c>
      <c r="D122">
        <v>-398.71800000000002</v>
      </c>
      <c r="E122">
        <v>-106.94</v>
      </c>
      <c r="F122">
        <v>-62.795900000000003</v>
      </c>
      <c r="G122">
        <v>-44.143900000000002</v>
      </c>
      <c r="H122">
        <v>-53.364400000000003</v>
      </c>
      <c r="I122">
        <v>-53.316000000000003</v>
      </c>
      <c r="J122">
        <v>-4.8375300000000003E-2</v>
      </c>
      <c r="K122">
        <v>-282.60599999999999</v>
      </c>
      <c r="L122">
        <v>-222.69200000000001</v>
      </c>
      <c r="M122">
        <v>59.913600000000002</v>
      </c>
      <c r="N122">
        <v>-126.184</v>
      </c>
      <c r="O122">
        <v>-34.131599999999999</v>
      </c>
      <c r="P122">
        <v>126.10899999999999</v>
      </c>
      <c r="Q122">
        <v>-7.5874800000000006E-2</v>
      </c>
      <c r="R122">
        <v>-106.876</v>
      </c>
      <c r="S122">
        <v>-72.868300000000005</v>
      </c>
      <c r="T122">
        <v>-53.364400000000003</v>
      </c>
      <c r="U122">
        <v>-53.316099999999999</v>
      </c>
      <c r="V122">
        <v>-39.060600000000001</v>
      </c>
      <c r="W122">
        <v>165.16900000000001</v>
      </c>
      <c r="X122">
        <v>0</v>
      </c>
      <c r="Y122" t="s">
        <v>556</v>
      </c>
      <c r="Z122" t="s">
        <v>681</v>
      </c>
      <c r="AA122">
        <v>8.8496600000000001</v>
      </c>
      <c r="AB122">
        <v>23</v>
      </c>
      <c r="AC122">
        <v>5</v>
      </c>
      <c r="AD122">
        <v>1</v>
      </c>
      <c r="AE122" t="s">
        <v>718</v>
      </c>
    </row>
    <row r="123" spans="1:31" x14ac:dyDescent="0.3">
      <c r="A123" s="1">
        <v>471</v>
      </c>
      <c r="B123">
        <v>20.250399999999999</v>
      </c>
      <c r="C123">
        <v>-384.45400000000001</v>
      </c>
      <c r="D123">
        <v>-404.70499999999998</v>
      </c>
      <c r="E123">
        <v>-106.697</v>
      </c>
      <c r="F123">
        <v>-67.504999999999995</v>
      </c>
      <c r="G123">
        <v>-39.192100000000003</v>
      </c>
      <c r="H123">
        <v>-53.364400000000003</v>
      </c>
      <c r="I123">
        <v>-53.3232</v>
      </c>
      <c r="J123">
        <v>-4.1170199999999997E-2</v>
      </c>
      <c r="K123">
        <v>-283.87700000000001</v>
      </c>
      <c r="L123">
        <v>-224.393</v>
      </c>
      <c r="M123">
        <v>59.483699999999999</v>
      </c>
      <c r="N123">
        <v>-131.01</v>
      </c>
      <c r="O123">
        <v>-27.564399999999999</v>
      </c>
      <c r="P123">
        <v>132.441</v>
      </c>
      <c r="Q123">
        <v>1.43127</v>
      </c>
      <c r="R123">
        <v>-106.64100000000001</v>
      </c>
      <c r="S123">
        <v>-77.686700000000002</v>
      </c>
      <c r="T123">
        <v>-53.364400000000003</v>
      </c>
      <c r="U123">
        <v>-53.323300000000003</v>
      </c>
      <c r="V123">
        <v>-35.584299999999999</v>
      </c>
      <c r="W123">
        <v>168.02600000000001</v>
      </c>
      <c r="X123">
        <v>1</v>
      </c>
      <c r="Y123" t="s">
        <v>557</v>
      </c>
      <c r="Z123" t="s">
        <v>682</v>
      </c>
      <c r="AA123">
        <v>8.8496600000000001</v>
      </c>
      <c r="AB123">
        <v>23</v>
      </c>
      <c r="AC123">
        <v>5</v>
      </c>
      <c r="AD123">
        <v>1</v>
      </c>
      <c r="AE123" t="s">
        <v>718</v>
      </c>
    </row>
    <row r="124" spans="1:31" x14ac:dyDescent="0.3">
      <c r="A124" s="1">
        <v>472</v>
      </c>
      <c r="B124">
        <v>16.91</v>
      </c>
      <c r="C124">
        <v>-395.947</v>
      </c>
      <c r="D124">
        <v>-412.85700000000003</v>
      </c>
      <c r="E124">
        <v>-104.395</v>
      </c>
      <c r="F124">
        <v>-62.106999999999999</v>
      </c>
      <c r="G124">
        <v>-42.287799999999997</v>
      </c>
      <c r="H124">
        <v>-68.623400000000004</v>
      </c>
      <c r="I124">
        <v>-68.652299999999997</v>
      </c>
      <c r="J124">
        <v>2.8936900000000002E-2</v>
      </c>
      <c r="K124">
        <v>-282.09800000000001</v>
      </c>
      <c r="L124">
        <v>-222.929</v>
      </c>
      <c r="M124">
        <v>59.168900000000001</v>
      </c>
      <c r="N124">
        <v>-140.941</v>
      </c>
      <c r="O124">
        <v>-31.082599999999999</v>
      </c>
      <c r="P124">
        <v>143.62899999999999</v>
      </c>
      <c r="Q124">
        <v>2.6872699999999998</v>
      </c>
      <c r="R124">
        <v>-106.08799999999999</v>
      </c>
      <c r="S124">
        <v>-72.289000000000001</v>
      </c>
      <c r="T124">
        <v>-68.623400000000004</v>
      </c>
      <c r="U124">
        <v>-68.652500000000003</v>
      </c>
      <c r="V124">
        <v>-35.278100000000002</v>
      </c>
      <c r="W124">
        <v>178.90700000000001</v>
      </c>
      <c r="X124">
        <v>2</v>
      </c>
      <c r="Y124" t="s">
        <v>541</v>
      </c>
      <c r="Z124" t="s">
        <v>683</v>
      </c>
      <c r="AA124">
        <v>8.8496600000000001</v>
      </c>
      <c r="AB124">
        <v>23</v>
      </c>
      <c r="AC124">
        <v>5</v>
      </c>
      <c r="AD124">
        <v>1</v>
      </c>
      <c r="AE124" t="s">
        <v>718</v>
      </c>
    </row>
    <row r="125" spans="1:31" x14ac:dyDescent="0.3">
      <c r="A125" s="1">
        <v>473</v>
      </c>
      <c r="B125">
        <v>16.207899999999999</v>
      </c>
      <c r="C125">
        <v>-385.65800000000002</v>
      </c>
      <c r="D125">
        <v>-401.86599999999999</v>
      </c>
      <c r="E125">
        <v>-109.363</v>
      </c>
      <c r="F125">
        <v>-66.016499999999994</v>
      </c>
      <c r="G125">
        <v>-43.346299999999999</v>
      </c>
      <c r="H125">
        <v>-53.364400000000003</v>
      </c>
      <c r="I125">
        <v>-53.313600000000001</v>
      </c>
      <c r="J125">
        <v>-5.0793999999999999E-2</v>
      </c>
      <c r="K125">
        <v>-282.536</v>
      </c>
      <c r="L125">
        <v>-222.93100000000001</v>
      </c>
      <c r="M125">
        <v>59.604900000000001</v>
      </c>
      <c r="N125">
        <v>-129.29300000000001</v>
      </c>
      <c r="O125">
        <v>-29.223299999999998</v>
      </c>
      <c r="P125">
        <v>129.93</v>
      </c>
      <c r="Q125">
        <v>0.637679</v>
      </c>
      <c r="R125">
        <v>-105.789</v>
      </c>
      <c r="S125">
        <v>-75.978800000000007</v>
      </c>
      <c r="T125">
        <v>-53.364400000000003</v>
      </c>
      <c r="U125">
        <v>-53.313699999999997</v>
      </c>
      <c r="V125">
        <v>-35.226599999999998</v>
      </c>
      <c r="W125">
        <v>165.15700000000001</v>
      </c>
      <c r="X125">
        <v>3</v>
      </c>
      <c r="Y125" t="s">
        <v>558</v>
      </c>
      <c r="Z125" t="s">
        <v>684</v>
      </c>
      <c r="AA125">
        <v>8.8496600000000001</v>
      </c>
      <c r="AB125">
        <v>23</v>
      </c>
      <c r="AC125">
        <v>5</v>
      </c>
      <c r="AD125">
        <v>1</v>
      </c>
      <c r="AE125" t="s">
        <v>718</v>
      </c>
    </row>
    <row r="126" spans="1:31" x14ac:dyDescent="0.3">
      <c r="A126" s="1">
        <v>474</v>
      </c>
      <c r="B126">
        <v>15.7082</v>
      </c>
      <c r="C126">
        <v>-386.63499999999999</v>
      </c>
      <c r="D126">
        <v>-402.34300000000002</v>
      </c>
      <c r="E126">
        <v>-102.967</v>
      </c>
      <c r="F126">
        <v>-62.7712</v>
      </c>
      <c r="G126">
        <v>-40.195500000000003</v>
      </c>
      <c r="H126">
        <v>-53.364400000000003</v>
      </c>
      <c r="I126">
        <v>-53.286099999999998</v>
      </c>
      <c r="J126">
        <v>-7.8291100000000002E-2</v>
      </c>
      <c r="K126">
        <v>-286.286</v>
      </c>
      <c r="L126">
        <v>-230.304</v>
      </c>
      <c r="M126">
        <v>55.981999999999999</v>
      </c>
      <c r="N126">
        <v>-126.348</v>
      </c>
      <c r="O126">
        <v>-30.627099999999999</v>
      </c>
      <c r="P126">
        <v>127.56399999999999</v>
      </c>
      <c r="Q126">
        <v>1.2159199999999999</v>
      </c>
      <c r="R126">
        <v>-104.82599999999999</v>
      </c>
      <c r="S126">
        <v>-73.061599999999999</v>
      </c>
      <c r="T126">
        <v>-53.364400000000003</v>
      </c>
      <c r="U126">
        <v>-53.286200000000001</v>
      </c>
      <c r="V126">
        <v>-48.512799999999999</v>
      </c>
      <c r="W126">
        <v>176.077</v>
      </c>
      <c r="X126">
        <v>4</v>
      </c>
      <c r="Y126" t="s">
        <v>559</v>
      </c>
      <c r="Z126" t="s">
        <v>685</v>
      </c>
      <c r="AA126">
        <v>8.8496600000000001</v>
      </c>
      <c r="AB126">
        <v>23</v>
      </c>
      <c r="AC126">
        <v>5</v>
      </c>
      <c r="AD126">
        <v>1</v>
      </c>
      <c r="AE126" t="s">
        <v>718</v>
      </c>
    </row>
    <row r="127" spans="1:31" x14ac:dyDescent="0.3">
      <c r="A127" s="1">
        <v>475</v>
      </c>
      <c r="B127">
        <v>13.351000000000001</v>
      </c>
      <c r="C127">
        <v>-390.62900000000002</v>
      </c>
      <c r="D127">
        <v>-403.98</v>
      </c>
      <c r="E127">
        <v>-107.321</v>
      </c>
      <c r="F127">
        <v>-63.274799999999999</v>
      </c>
      <c r="G127">
        <v>-44.046399999999998</v>
      </c>
      <c r="H127">
        <v>-53.364400000000003</v>
      </c>
      <c r="I127">
        <v>-53.286099999999998</v>
      </c>
      <c r="J127">
        <v>-7.8285300000000002E-2</v>
      </c>
      <c r="K127">
        <v>-287.41899999999998</v>
      </c>
      <c r="L127">
        <v>-229.94300000000001</v>
      </c>
      <c r="M127">
        <v>57.475700000000003</v>
      </c>
      <c r="N127">
        <v>-126.294</v>
      </c>
      <c r="O127">
        <v>-28.3935</v>
      </c>
      <c r="P127">
        <v>128.80500000000001</v>
      </c>
      <c r="Q127">
        <v>2.51146</v>
      </c>
      <c r="R127">
        <v>-103.834</v>
      </c>
      <c r="S127">
        <v>-73.007499999999993</v>
      </c>
      <c r="T127">
        <v>-53.364400000000003</v>
      </c>
      <c r="U127">
        <v>-53.286200000000001</v>
      </c>
      <c r="V127">
        <v>-48.512799999999999</v>
      </c>
      <c r="W127">
        <v>177.31800000000001</v>
      </c>
      <c r="X127">
        <v>5</v>
      </c>
      <c r="Y127" t="s">
        <v>560</v>
      </c>
      <c r="Z127" t="s">
        <v>686</v>
      </c>
      <c r="AA127">
        <v>8.8496600000000001</v>
      </c>
      <c r="AB127">
        <v>23</v>
      </c>
      <c r="AC127">
        <v>5</v>
      </c>
      <c r="AD127">
        <v>1</v>
      </c>
      <c r="AE127" t="s">
        <v>718</v>
      </c>
    </row>
    <row r="128" spans="1:31" x14ac:dyDescent="0.3">
      <c r="A128" s="1">
        <v>476</v>
      </c>
      <c r="B128">
        <v>17.1523</v>
      </c>
      <c r="C128">
        <v>-393.483</v>
      </c>
      <c r="D128">
        <v>-410.63499999999999</v>
      </c>
      <c r="E128">
        <v>-103.051</v>
      </c>
      <c r="F128">
        <v>-59.907600000000002</v>
      </c>
      <c r="G128">
        <v>-43.143500000000003</v>
      </c>
      <c r="H128">
        <v>-68.623400000000004</v>
      </c>
      <c r="I128">
        <v>-68.654700000000005</v>
      </c>
      <c r="J128">
        <v>3.13569E-2</v>
      </c>
      <c r="K128">
        <v>-282.07299999999998</v>
      </c>
      <c r="L128">
        <v>-221.809</v>
      </c>
      <c r="M128">
        <v>60.264400000000002</v>
      </c>
      <c r="N128">
        <v>-138.571</v>
      </c>
      <c r="O128">
        <v>-31.6021</v>
      </c>
      <c r="P128">
        <v>140.78899999999999</v>
      </c>
      <c r="Q128">
        <v>2.2179799999999998</v>
      </c>
      <c r="R128">
        <v>-103.768</v>
      </c>
      <c r="S128">
        <v>-69.916499999999999</v>
      </c>
      <c r="T128">
        <v>-68.623400000000004</v>
      </c>
      <c r="U128">
        <v>-68.654899999999998</v>
      </c>
      <c r="V128">
        <v>-39.112000000000002</v>
      </c>
      <c r="W128">
        <v>179.90100000000001</v>
      </c>
      <c r="X128">
        <v>6</v>
      </c>
      <c r="Y128" t="s">
        <v>561</v>
      </c>
      <c r="Z128" t="s">
        <v>687</v>
      </c>
      <c r="AA128">
        <v>8.8496600000000001</v>
      </c>
      <c r="AB128">
        <v>23</v>
      </c>
      <c r="AC128">
        <v>5</v>
      </c>
      <c r="AD128">
        <v>1</v>
      </c>
      <c r="AE128" t="s">
        <v>718</v>
      </c>
    </row>
    <row r="129" spans="1:31" x14ac:dyDescent="0.3">
      <c r="A129" s="1">
        <v>477</v>
      </c>
      <c r="B129">
        <v>17.492899999999999</v>
      </c>
      <c r="C129">
        <v>-386.15899999999999</v>
      </c>
      <c r="D129">
        <v>-403.65199999999999</v>
      </c>
      <c r="E129">
        <v>-105.01600000000001</v>
      </c>
      <c r="F129">
        <v>-61.519500000000001</v>
      </c>
      <c r="G129">
        <v>-43.496200000000002</v>
      </c>
      <c r="H129">
        <v>-53.364400000000003</v>
      </c>
      <c r="I129">
        <v>-53.288499999999999</v>
      </c>
      <c r="J129">
        <v>-7.5869800000000001E-2</v>
      </c>
      <c r="K129">
        <v>-288.84399999999999</v>
      </c>
      <c r="L129">
        <v>-227.779</v>
      </c>
      <c r="M129">
        <v>61.064999999999998</v>
      </c>
      <c r="N129">
        <v>-124.81699999999999</v>
      </c>
      <c r="O129">
        <v>-34.424300000000002</v>
      </c>
      <c r="P129">
        <v>121.07</v>
      </c>
      <c r="Q129">
        <v>-3.7468499999999998</v>
      </c>
      <c r="R129">
        <v>-102.13</v>
      </c>
      <c r="S129">
        <v>-71.528700000000001</v>
      </c>
      <c r="T129">
        <v>-53.364400000000003</v>
      </c>
      <c r="U129">
        <v>-53.288600000000002</v>
      </c>
      <c r="V129">
        <v>-52.346800000000002</v>
      </c>
      <c r="W129">
        <v>173.417</v>
      </c>
      <c r="X129">
        <v>7</v>
      </c>
      <c r="Y129" t="s">
        <v>562</v>
      </c>
      <c r="Z129" t="s">
        <v>688</v>
      </c>
      <c r="AA129">
        <v>8.8496600000000001</v>
      </c>
      <c r="AB129">
        <v>23</v>
      </c>
      <c r="AC129">
        <v>5</v>
      </c>
      <c r="AD129">
        <v>1</v>
      </c>
      <c r="AE129" t="s">
        <v>718</v>
      </c>
    </row>
    <row r="130" spans="1:31" x14ac:dyDescent="0.3">
      <c r="A130" s="1">
        <v>478</v>
      </c>
      <c r="B130">
        <v>17.514399999999998</v>
      </c>
      <c r="C130">
        <v>-389.79399999999998</v>
      </c>
      <c r="D130">
        <v>-407.30900000000003</v>
      </c>
      <c r="E130">
        <v>-100.15</v>
      </c>
      <c r="F130">
        <v>-56.625100000000003</v>
      </c>
      <c r="G130">
        <v>-43.5246</v>
      </c>
      <c r="H130">
        <v>-68.623400000000004</v>
      </c>
      <c r="I130">
        <v>-68.657200000000003</v>
      </c>
      <c r="J130">
        <v>3.3777399999999999E-2</v>
      </c>
      <c r="K130">
        <v>-282.02600000000001</v>
      </c>
      <c r="L130">
        <v>-221.02099999999999</v>
      </c>
      <c r="M130">
        <v>61.005099999999999</v>
      </c>
      <c r="N130">
        <v>-135.29300000000001</v>
      </c>
      <c r="O130">
        <v>-32.439</v>
      </c>
      <c r="P130">
        <v>137.04499999999999</v>
      </c>
      <c r="Q130">
        <v>1.7510600000000001</v>
      </c>
      <c r="R130">
        <v>-100.86</v>
      </c>
      <c r="S130">
        <v>-66.636200000000002</v>
      </c>
      <c r="T130">
        <v>-68.623400000000004</v>
      </c>
      <c r="U130">
        <v>-68.657300000000006</v>
      </c>
      <c r="V130">
        <v>-42.945999999999998</v>
      </c>
      <c r="W130">
        <v>179.99100000000001</v>
      </c>
      <c r="X130">
        <v>8</v>
      </c>
      <c r="Y130" t="s">
        <v>563</v>
      </c>
      <c r="Z130" t="s">
        <v>689</v>
      </c>
      <c r="AA130">
        <v>8.8496600000000001</v>
      </c>
      <c r="AB130">
        <v>23</v>
      </c>
      <c r="AC130">
        <v>5</v>
      </c>
      <c r="AD130">
        <v>1</v>
      </c>
      <c r="AE130" t="s">
        <v>718</v>
      </c>
    </row>
    <row r="131" spans="1:31" x14ac:dyDescent="0.3">
      <c r="A131" s="1">
        <v>479</v>
      </c>
      <c r="B131">
        <v>17.231100000000001</v>
      </c>
      <c r="C131">
        <v>-389.45499999999998</v>
      </c>
      <c r="D131">
        <v>-406.68599999999998</v>
      </c>
      <c r="E131">
        <v>-99.550700000000006</v>
      </c>
      <c r="F131">
        <v>-57.335099999999997</v>
      </c>
      <c r="G131">
        <v>-42.215600000000002</v>
      </c>
      <c r="H131">
        <v>-68.623400000000004</v>
      </c>
      <c r="I131">
        <v>-68.645099999999999</v>
      </c>
      <c r="J131">
        <v>2.1733700000000002E-2</v>
      </c>
      <c r="K131">
        <v>-280.70600000000002</v>
      </c>
      <c r="L131">
        <v>-221.28100000000001</v>
      </c>
      <c r="M131">
        <v>59.424900000000001</v>
      </c>
      <c r="N131">
        <v>-135.94200000000001</v>
      </c>
      <c r="O131">
        <v>-31.4574</v>
      </c>
      <c r="P131">
        <v>137.40600000000001</v>
      </c>
      <c r="Q131">
        <v>1.4640299999999999</v>
      </c>
      <c r="R131">
        <v>-100.24</v>
      </c>
      <c r="S131">
        <v>-67.296800000000005</v>
      </c>
      <c r="T131">
        <v>-68.623400000000004</v>
      </c>
      <c r="U131">
        <v>-68.645300000000006</v>
      </c>
      <c r="V131">
        <v>-38.754300000000001</v>
      </c>
      <c r="W131">
        <v>176.16</v>
      </c>
      <c r="X131">
        <v>9</v>
      </c>
      <c r="Y131" t="s">
        <v>564</v>
      </c>
      <c r="Z131" t="s">
        <v>690</v>
      </c>
      <c r="AA131">
        <v>8.8496600000000001</v>
      </c>
      <c r="AB131">
        <v>23</v>
      </c>
      <c r="AC131">
        <v>5</v>
      </c>
      <c r="AD131">
        <v>1</v>
      </c>
      <c r="AE131" t="s">
        <v>718</v>
      </c>
    </row>
    <row r="132" spans="1:31" x14ac:dyDescent="0.3">
      <c r="A132" s="1">
        <v>530</v>
      </c>
      <c r="B132">
        <v>43.832700000000003</v>
      </c>
      <c r="C132">
        <v>-361.50200000000001</v>
      </c>
      <c r="D132">
        <v>-405.334</v>
      </c>
      <c r="E132">
        <v>-55.9435</v>
      </c>
      <c r="F132">
        <v>-38.138500000000001</v>
      </c>
      <c r="G132">
        <v>-17.8049</v>
      </c>
      <c r="H132">
        <v>-83.7714</v>
      </c>
      <c r="I132">
        <v>-83.989199999999997</v>
      </c>
      <c r="J132">
        <v>0.21773300000000001</v>
      </c>
      <c r="K132">
        <v>-283.20699999999999</v>
      </c>
      <c r="L132">
        <v>-221.78700000000001</v>
      </c>
      <c r="M132">
        <v>61.419899999999998</v>
      </c>
      <c r="N132">
        <v>-130.31</v>
      </c>
      <c r="O132">
        <v>-28.032800000000002</v>
      </c>
      <c r="P132">
        <v>117.666</v>
      </c>
      <c r="Q132">
        <v>-12.644500000000001</v>
      </c>
      <c r="R132">
        <v>-61.927199999999999</v>
      </c>
      <c r="S132">
        <v>-46.321100000000001</v>
      </c>
      <c r="T132">
        <v>-83.7714</v>
      </c>
      <c r="U132">
        <v>-83.989199999999997</v>
      </c>
      <c r="V132">
        <v>-69.7851</v>
      </c>
      <c r="W132">
        <v>187.45099999999999</v>
      </c>
      <c r="X132">
        <v>0</v>
      </c>
      <c r="Y132" t="s">
        <v>565</v>
      </c>
      <c r="Z132" t="s">
        <v>691</v>
      </c>
      <c r="AA132">
        <v>10.007</v>
      </c>
      <c r="AB132">
        <v>23</v>
      </c>
      <c r="AC132">
        <v>5</v>
      </c>
      <c r="AD132">
        <v>3</v>
      </c>
      <c r="AE132" t="s">
        <v>719</v>
      </c>
    </row>
    <row r="133" spans="1:31" x14ac:dyDescent="0.3">
      <c r="A133" s="1">
        <v>531</v>
      </c>
      <c r="B133">
        <v>39.172600000000003</v>
      </c>
      <c r="C133">
        <v>-364.48200000000003</v>
      </c>
      <c r="D133">
        <v>-403.65499999999997</v>
      </c>
      <c r="E133">
        <v>-57.820700000000002</v>
      </c>
      <c r="F133">
        <v>-31.613099999999999</v>
      </c>
      <c r="G133">
        <v>-26.2075</v>
      </c>
      <c r="H133">
        <v>-83.897800000000004</v>
      </c>
      <c r="I133">
        <v>-83.876599999999996</v>
      </c>
      <c r="J133">
        <v>-2.1150599999999999E-2</v>
      </c>
      <c r="K133">
        <v>-288.16500000000002</v>
      </c>
      <c r="L133">
        <v>-222.76400000000001</v>
      </c>
      <c r="M133">
        <v>65.401300000000006</v>
      </c>
      <c r="N133">
        <v>-123.67100000000001</v>
      </c>
      <c r="O133">
        <v>-34.895800000000001</v>
      </c>
      <c r="P133">
        <v>109.509</v>
      </c>
      <c r="Q133">
        <v>-14.162000000000001</v>
      </c>
      <c r="R133">
        <v>-60.551400000000001</v>
      </c>
      <c r="S133">
        <v>-39.794600000000003</v>
      </c>
      <c r="T133">
        <v>-83.853700000000003</v>
      </c>
      <c r="U133">
        <v>-83.8767</v>
      </c>
      <c r="V133">
        <v>-86.547499999999999</v>
      </c>
      <c r="W133">
        <v>196.05699999999999</v>
      </c>
      <c r="X133">
        <v>1</v>
      </c>
      <c r="Y133" t="s">
        <v>566</v>
      </c>
      <c r="Z133" t="s">
        <v>692</v>
      </c>
      <c r="AA133">
        <v>10.007</v>
      </c>
      <c r="AB133">
        <v>23</v>
      </c>
      <c r="AC133">
        <v>5</v>
      </c>
      <c r="AD133">
        <v>3</v>
      </c>
      <c r="AE133" t="s">
        <v>719</v>
      </c>
    </row>
    <row r="134" spans="1:31" x14ac:dyDescent="0.3">
      <c r="A134" s="1">
        <v>532</v>
      </c>
      <c r="B134">
        <v>25.7912</v>
      </c>
      <c r="C134">
        <v>-375.07100000000003</v>
      </c>
      <c r="D134">
        <v>-400.86200000000002</v>
      </c>
      <c r="E134">
        <v>-51.631599999999999</v>
      </c>
      <c r="F134">
        <v>-19.6906</v>
      </c>
      <c r="G134">
        <v>-31.940999999999999</v>
      </c>
      <c r="H134">
        <v>-83.900899999999993</v>
      </c>
      <c r="I134">
        <v>-83.943399999999997</v>
      </c>
      <c r="J134">
        <v>4.24982E-2</v>
      </c>
      <c r="K134">
        <v>-297.22800000000001</v>
      </c>
      <c r="L134">
        <v>-239.53800000000001</v>
      </c>
      <c r="M134">
        <v>57.689700000000002</v>
      </c>
      <c r="N134">
        <v>-116.27800000000001</v>
      </c>
      <c r="O134">
        <v>-17.398700000000002</v>
      </c>
      <c r="P134">
        <v>118.084</v>
      </c>
      <c r="Q134">
        <v>1.80555</v>
      </c>
      <c r="R134">
        <v>-51.581800000000001</v>
      </c>
      <c r="S134">
        <v>-32.321800000000003</v>
      </c>
      <c r="T134">
        <v>-83.900899999999993</v>
      </c>
      <c r="U134">
        <v>-83.956699999999998</v>
      </c>
      <c r="V134">
        <v>-102.88200000000001</v>
      </c>
      <c r="W134">
        <v>220.96600000000001</v>
      </c>
      <c r="X134">
        <v>2</v>
      </c>
      <c r="Y134" t="s">
        <v>567</v>
      </c>
      <c r="Z134" t="s">
        <v>693</v>
      </c>
      <c r="AA134">
        <v>10.007</v>
      </c>
      <c r="AB134">
        <v>23</v>
      </c>
      <c r="AC134">
        <v>5</v>
      </c>
      <c r="AD134">
        <v>3</v>
      </c>
      <c r="AE134" t="s">
        <v>719</v>
      </c>
    </row>
    <row r="135" spans="1:31" x14ac:dyDescent="0.3">
      <c r="A135" s="1">
        <v>533</v>
      </c>
      <c r="B135">
        <v>39.635599999999997</v>
      </c>
      <c r="C135">
        <v>-368.28399999999999</v>
      </c>
      <c r="D135">
        <v>-407.91899999999998</v>
      </c>
      <c r="E135">
        <v>-43.863900000000001</v>
      </c>
      <c r="F135">
        <v>-22.426400000000001</v>
      </c>
      <c r="G135">
        <v>-21.4375</v>
      </c>
      <c r="H135">
        <v>-99.358800000000002</v>
      </c>
      <c r="I135">
        <v>-99.258200000000002</v>
      </c>
      <c r="J135">
        <v>-0.10055699999999999</v>
      </c>
      <c r="K135">
        <v>-286.23500000000001</v>
      </c>
      <c r="L135">
        <v>-225.06100000000001</v>
      </c>
      <c r="M135">
        <v>61.1736</v>
      </c>
      <c r="N135">
        <v>-130.20400000000001</v>
      </c>
      <c r="O135">
        <v>-31.058399999999999</v>
      </c>
      <c r="P135">
        <v>118.399</v>
      </c>
      <c r="Q135">
        <v>-11.805899999999999</v>
      </c>
      <c r="R135">
        <v>-50.077500000000001</v>
      </c>
      <c r="S135">
        <v>-30.910299999999999</v>
      </c>
      <c r="T135">
        <v>-99.379499999999993</v>
      </c>
      <c r="U135">
        <v>-99.294200000000004</v>
      </c>
      <c r="V135">
        <v>-90.075199999999995</v>
      </c>
      <c r="W135">
        <v>208.47399999999999</v>
      </c>
      <c r="X135">
        <v>3</v>
      </c>
      <c r="Y135" t="s">
        <v>568</v>
      </c>
      <c r="Z135" t="s">
        <v>694</v>
      </c>
      <c r="AA135">
        <v>10.007</v>
      </c>
      <c r="AB135">
        <v>23</v>
      </c>
      <c r="AC135">
        <v>5</v>
      </c>
      <c r="AD135">
        <v>3</v>
      </c>
      <c r="AE135" t="s">
        <v>719</v>
      </c>
    </row>
    <row r="136" spans="1:31" x14ac:dyDescent="0.3">
      <c r="A136" s="1">
        <v>534</v>
      </c>
      <c r="B136">
        <v>35.253500000000003</v>
      </c>
      <c r="C136">
        <v>-356.54300000000001</v>
      </c>
      <c r="D136">
        <v>-391.79599999999999</v>
      </c>
      <c r="E136">
        <v>-45.305700000000002</v>
      </c>
      <c r="F136">
        <v>-22.519400000000001</v>
      </c>
      <c r="G136">
        <v>-22.786200000000001</v>
      </c>
      <c r="H136">
        <v>-68.756500000000003</v>
      </c>
      <c r="I136">
        <v>-68.545599999999993</v>
      </c>
      <c r="J136">
        <v>-0.21091699999999999</v>
      </c>
      <c r="K136">
        <v>-300.73099999999999</v>
      </c>
      <c r="L136">
        <v>-242.48099999999999</v>
      </c>
      <c r="M136">
        <v>58.250700000000002</v>
      </c>
      <c r="N136">
        <v>-100.447</v>
      </c>
      <c r="O136">
        <v>-14.608499999999999</v>
      </c>
      <c r="P136">
        <v>103.741</v>
      </c>
      <c r="Q136">
        <v>3.2945199999999999</v>
      </c>
      <c r="R136">
        <v>-49.524900000000002</v>
      </c>
      <c r="S136">
        <v>-31.901299999999999</v>
      </c>
      <c r="T136">
        <v>-68.8249</v>
      </c>
      <c r="U136">
        <v>-68.545500000000004</v>
      </c>
      <c r="V136">
        <v>-106.16200000000001</v>
      </c>
      <c r="W136">
        <v>209.90299999999999</v>
      </c>
      <c r="X136">
        <v>4</v>
      </c>
      <c r="Y136" t="s">
        <v>569</v>
      </c>
      <c r="Z136" t="s">
        <v>695</v>
      </c>
      <c r="AA136">
        <v>10.007</v>
      </c>
      <c r="AB136">
        <v>23</v>
      </c>
      <c r="AC136">
        <v>5</v>
      </c>
      <c r="AD136">
        <v>3</v>
      </c>
      <c r="AE136" t="s">
        <v>719</v>
      </c>
    </row>
    <row r="137" spans="1:31" x14ac:dyDescent="0.3">
      <c r="A137" s="1">
        <v>535</v>
      </c>
      <c r="B137">
        <v>34.284399999999998</v>
      </c>
      <c r="C137">
        <v>-368.73599999999999</v>
      </c>
      <c r="D137">
        <v>-403.02</v>
      </c>
      <c r="E137">
        <v>-40.592399999999998</v>
      </c>
      <c r="F137">
        <v>-18.138200000000001</v>
      </c>
      <c r="G137">
        <v>-22.4541</v>
      </c>
      <c r="H137">
        <v>-83.912400000000005</v>
      </c>
      <c r="I137">
        <v>-83.820800000000006</v>
      </c>
      <c r="J137">
        <v>-9.1654299999999994E-2</v>
      </c>
      <c r="K137">
        <v>-301.06099999999998</v>
      </c>
      <c r="L137">
        <v>-244.23099999999999</v>
      </c>
      <c r="M137">
        <v>56.830199999999998</v>
      </c>
      <c r="N137">
        <v>-110.35299999999999</v>
      </c>
      <c r="O137">
        <v>-19.4878</v>
      </c>
      <c r="P137">
        <v>110.081</v>
      </c>
      <c r="Q137">
        <v>-0.27226299999999998</v>
      </c>
      <c r="R137">
        <v>-45.669699999999999</v>
      </c>
      <c r="S137">
        <v>-26.508800000000001</v>
      </c>
      <c r="T137">
        <v>-83.898799999999994</v>
      </c>
      <c r="U137">
        <v>-83.844200000000001</v>
      </c>
      <c r="V137">
        <v>-119.64400000000001</v>
      </c>
      <c r="W137">
        <v>229.72499999999999</v>
      </c>
      <c r="X137">
        <v>5</v>
      </c>
      <c r="Y137" t="s">
        <v>570</v>
      </c>
      <c r="Z137" t="s">
        <v>696</v>
      </c>
      <c r="AA137">
        <v>10.007</v>
      </c>
      <c r="AB137">
        <v>23</v>
      </c>
      <c r="AC137">
        <v>5</v>
      </c>
      <c r="AD137">
        <v>3</v>
      </c>
      <c r="AE137" t="s">
        <v>719</v>
      </c>
    </row>
    <row r="138" spans="1:31" x14ac:dyDescent="0.3">
      <c r="A138" s="1">
        <v>536</v>
      </c>
      <c r="B138">
        <v>43.729500000000002</v>
      </c>
      <c r="C138">
        <v>-344.90800000000002</v>
      </c>
      <c r="D138">
        <v>-388.63799999999998</v>
      </c>
      <c r="E138">
        <v>-37.070300000000003</v>
      </c>
      <c r="F138">
        <v>-18.553899999999999</v>
      </c>
      <c r="G138">
        <v>-18.516300000000001</v>
      </c>
      <c r="H138">
        <v>-83.7714</v>
      </c>
      <c r="I138">
        <v>-83.978800000000007</v>
      </c>
      <c r="J138">
        <v>0.20738699999999999</v>
      </c>
      <c r="K138">
        <v>-286.10500000000002</v>
      </c>
      <c r="L138">
        <v>-224.06700000000001</v>
      </c>
      <c r="M138">
        <v>62.038499999999999</v>
      </c>
      <c r="N138">
        <v>-110.629</v>
      </c>
      <c r="O138">
        <v>-25.552399999999999</v>
      </c>
      <c r="P138">
        <v>100.04</v>
      </c>
      <c r="Q138">
        <v>-10.5892</v>
      </c>
      <c r="R138">
        <v>-41.820700000000002</v>
      </c>
      <c r="S138">
        <v>-26.65</v>
      </c>
      <c r="T138">
        <v>-83.7714</v>
      </c>
      <c r="U138">
        <v>-83.978800000000007</v>
      </c>
      <c r="V138">
        <v>-93.292500000000004</v>
      </c>
      <c r="W138">
        <v>193.33199999999999</v>
      </c>
      <c r="X138">
        <v>6</v>
      </c>
      <c r="Y138" t="s">
        <v>571</v>
      </c>
      <c r="Z138" t="s">
        <v>697</v>
      </c>
      <c r="AA138">
        <v>10.007</v>
      </c>
      <c r="AB138">
        <v>23</v>
      </c>
      <c r="AC138">
        <v>5</v>
      </c>
      <c r="AD138">
        <v>3</v>
      </c>
      <c r="AE138" t="s">
        <v>719</v>
      </c>
    </row>
    <row r="139" spans="1:31" x14ac:dyDescent="0.3">
      <c r="A139" s="1">
        <v>537</v>
      </c>
      <c r="B139">
        <v>33.432600000000001</v>
      </c>
      <c r="C139">
        <v>-381.50400000000002</v>
      </c>
      <c r="D139">
        <v>-414.93700000000001</v>
      </c>
      <c r="E139">
        <v>-33.718800000000002</v>
      </c>
      <c r="F139">
        <v>-8.4172600000000006</v>
      </c>
      <c r="G139">
        <v>-25.301600000000001</v>
      </c>
      <c r="H139">
        <v>-114.867</v>
      </c>
      <c r="I139">
        <v>-114.89100000000001</v>
      </c>
      <c r="J139">
        <v>2.4882899999999999E-2</v>
      </c>
      <c r="K139">
        <v>-291.62799999999999</v>
      </c>
      <c r="L139">
        <v>-232.91900000000001</v>
      </c>
      <c r="M139">
        <v>58.709299999999999</v>
      </c>
      <c r="N139">
        <v>-133.91300000000001</v>
      </c>
      <c r="O139">
        <v>-24.325099999999999</v>
      </c>
      <c r="P139">
        <v>132.23599999999999</v>
      </c>
      <c r="Q139">
        <v>-1.67666</v>
      </c>
      <c r="R139">
        <v>-41.627699999999997</v>
      </c>
      <c r="S139">
        <v>-19.021699999999999</v>
      </c>
      <c r="T139">
        <v>-114.934</v>
      </c>
      <c r="U139">
        <v>-114.89100000000001</v>
      </c>
      <c r="V139">
        <v>-105.745</v>
      </c>
      <c r="W139">
        <v>237.982</v>
      </c>
      <c r="X139">
        <v>7</v>
      </c>
      <c r="Y139" t="s">
        <v>572</v>
      </c>
      <c r="Z139" t="s">
        <v>698</v>
      </c>
      <c r="AA139">
        <v>10.007</v>
      </c>
      <c r="AB139">
        <v>23</v>
      </c>
      <c r="AC139">
        <v>5</v>
      </c>
      <c r="AD139">
        <v>3</v>
      </c>
      <c r="AE139" t="s">
        <v>719</v>
      </c>
    </row>
    <row r="140" spans="1:31" x14ac:dyDescent="0.3">
      <c r="A140" s="1">
        <v>538</v>
      </c>
      <c r="B140">
        <v>29.040700000000001</v>
      </c>
      <c r="C140">
        <v>-379.137</v>
      </c>
      <c r="D140">
        <v>-408.178</v>
      </c>
      <c r="E140">
        <v>-38.930100000000003</v>
      </c>
      <c r="F140">
        <v>-7.0714300000000003</v>
      </c>
      <c r="G140">
        <v>-31.858699999999999</v>
      </c>
      <c r="H140">
        <v>-97.339600000000004</v>
      </c>
      <c r="I140">
        <v>-97.701700000000002</v>
      </c>
      <c r="J140">
        <v>0.36209599999999997</v>
      </c>
      <c r="K140">
        <v>-303.40499999999997</v>
      </c>
      <c r="L140">
        <v>-242.86799999999999</v>
      </c>
      <c r="M140">
        <v>60.537300000000002</v>
      </c>
      <c r="N140">
        <v>-115.383</v>
      </c>
      <c r="O140">
        <v>-26.918500000000002</v>
      </c>
      <c r="P140">
        <v>111.51600000000001</v>
      </c>
      <c r="Q140">
        <v>-3.8677899999999998</v>
      </c>
      <c r="R140">
        <v>-41.283200000000001</v>
      </c>
      <c r="S140">
        <v>-17.7895</v>
      </c>
      <c r="T140">
        <v>-97.150899999999993</v>
      </c>
      <c r="U140">
        <v>-97.593999999999994</v>
      </c>
      <c r="V140">
        <v>-115.13500000000001</v>
      </c>
      <c r="W140">
        <v>226.65</v>
      </c>
      <c r="X140">
        <v>8</v>
      </c>
      <c r="Y140" t="s">
        <v>573</v>
      </c>
      <c r="Z140" t="s">
        <v>699</v>
      </c>
      <c r="AA140">
        <v>10.007</v>
      </c>
      <c r="AB140">
        <v>23</v>
      </c>
      <c r="AC140">
        <v>5</v>
      </c>
      <c r="AD140">
        <v>3</v>
      </c>
      <c r="AE140" t="s">
        <v>719</v>
      </c>
    </row>
    <row r="141" spans="1:31" x14ac:dyDescent="0.3">
      <c r="A141" s="1">
        <v>539</v>
      </c>
      <c r="B141">
        <v>27.727599999999999</v>
      </c>
      <c r="C141">
        <v>-358.87299999999999</v>
      </c>
      <c r="D141">
        <v>-386.601</v>
      </c>
      <c r="E141">
        <v>-34.020800000000001</v>
      </c>
      <c r="F141">
        <v>-3.7553999999999998</v>
      </c>
      <c r="G141">
        <v>-30.2654</v>
      </c>
      <c r="H141">
        <v>-83.933700000000002</v>
      </c>
      <c r="I141">
        <v>-83.922899999999998</v>
      </c>
      <c r="J141">
        <v>-1.07364E-2</v>
      </c>
      <c r="K141">
        <v>-298.923</v>
      </c>
      <c r="L141">
        <v>-240.91900000000001</v>
      </c>
      <c r="M141">
        <v>58.003700000000002</v>
      </c>
      <c r="N141">
        <v>-101.879</v>
      </c>
      <c r="O141">
        <v>-23.410799999999998</v>
      </c>
      <c r="P141">
        <v>101.553</v>
      </c>
      <c r="Q141">
        <v>-0.326598</v>
      </c>
      <c r="R141">
        <v>-41.0625</v>
      </c>
      <c r="S141">
        <v>-17.9329</v>
      </c>
      <c r="T141">
        <v>-83.900899999999993</v>
      </c>
      <c r="U141">
        <v>-83.946399999999997</v>
      </c>
      <c r="V141">
        <v>-126.389</v>
      </c>
      <c r="W141">
        <v>227.94200000000001</v>
      </c>
      <c r="X141">
        <v>9</v>
      </c>
      <c r="Y141" t="s">
        <v>574</v>
      </c>
      <c r="Z141" t="s">
        <v>700</v>
      </c>
      <c r="AA141">
        <v>10.007</v>
      </c>
      <c r="AB141">
        <v>23</v>
      </c>
      <c r="AC141">
        <v>5</v>
      </c>
      <c r="AD141">
        <v>3</v>
      </c>
      <c r="AE141" t="s">
        <v>719</v>
      </c>
    </row>
    <row r="142" spans="1:31" x14ac:dyDescent="0.3">
      <c r="A142" s="1">
        <v>560</v>
      </c>
      <c r="B142">
        <v>-32.062600000000003</v>
      </c>
      <c r="C142">
        <v>-434.42599999999999</v>
      </c>
      <c r="D142">
        <v>-402.36399999999998</v>
      </c>
      <c r="E142">
        <v>-124.151</v>
      </c>
      <c r="F142">
        <v>-60.165599999999998</v>
      </c>
      <c r="G142">
        <v>-63.985199999999999</v>
      </c>
      <c r="H142">
        <v>-53.340400000000002</v>
      </c>
      <c r="I142">
        <v>-53.286000000000001</v>
      </c>
      <c r="J142">
        <v>-5.4444199999999998E-2</v>
      </c>
      <c r="K142">
        <v>-288.91199999999998</v>
      </c>
      <c r="L142">
        <v>-256.935</v>
      </c>
      <c r="M142">
        <v>31.977</v>
      </c>
      <c r="N142">
        <v>-123.63500000000001</v>
      </c>
      <c r="O142">
        <v>-52.674399999999999</v>
      </c>
      <c r="P142">
        <v>127.904</v>
      </c>
      <c r="Q142">
        <v>4.2688699999999997</v>
      </c>
      <c r="R142">
        <v>-127.238</v>
      </c>
      <c r="S142">
        <v>-70.3489</v>
      </c>
      <c r="T142">
        <v>-53.340400000000002</v>
      </c>
      <c r="U142">
        <v>-53.286200000000001</v>
      </c>
      <c r="V142">
        <v>-48.512799999999999</v>
      </c>
      <c r="W142">
        <v>176.417</v>
      </c>
      <c r="X142">
        <v>0</v>
      </c>
      <c r="Y142" t="s">
        <v>194</v>
      </c>
      <c r="Z142" t="s">
        <v>397</v>
      </c>
      <c r="AA142">
        <v>8.8496600000000001</v>
      </c>
      <c r="AB142">
        <v>26</v>
      </c>
      <c r="AC142">
        <v>4</v>
      </c>
      <c r="AD142">
        <v>1</v>
      </c>
      <c r="AE142" t="s">
        <v>458</v>
      </c>
    </row>
    <row r="143" spans="1:31" x14ac:dyDescent="0.3">
      <c r="A143" s="1">
        <v>561</v>
      </c>
      <c r="B143">
        <v>-27.4755</v>
      </c>
      <c r="C143">
        <v>-433.01900000000001</v>
      </c>
      <c r="D143">
        <v>-405.54300000000001</v>
      </c>
      <c r="E143">
        <v>-123.194</v>
      </c>
      <c r="F143">
        <v>-63.2727</v>
      </c>
      <c r="G143">
        <v>-59.921199999999999</v>
      </c>
      <c r="H143">
        <v>-53.340400000000002</v>
      </c>
      <c r="I143">
        <v>-53.285899999999998</v>
      </c>
      <c r="J143">
        <v>-5.4469999999999998E-2</v>
      </c>
      <c r="K143">
        <v>-288.98500000000001</v>
      </c>
      <c r="L143">
        <v>-256.48500000000001</v>
      </c>
      <c r="M143">
        <v>32.500100000000003</v>
      </c>
      <c r="N143">
        <v>-126.742</v>
      </c>
      <c r="O143">
        <v>-51.9636</v>
      </c>
      <c r="P143">
        <v>124.95</v>
      </c>
      <c r="Q143">
        <v>-1.7916099999999999</v>
      </c>
      <c r="R143">
        <v>-123.57299999999999</v>
      </c>
      <c r="S143">
        <v>-73.455600000000004</v>
      </c>
      <c r="T143">
        <v>-53.340400000000002</v>
      </c>
      <c r="U143">
        <v>-53.286200000000001</v>
      </c>
      <c r="V143">
        <v>-48.512799999999999</v>
      </c>
      <c r="W143">
        <v>173.46299999999999</v>
      </c>
      <c r="X143">
        <v>1</v>
      </c>
      <c r="Y143" t="s">
        <v>195</v>
      </c>
      <c r="Z143" t="s">
        <v>398</v>
      </c>
      <c r="AA143">
        <v>8.8496600000000001</v>
      </c>
      <c r="AB143">
        <v>26</v>
      </c>
      <c r="AC143">
        <v>4</v>
      </c>
      <c r="AD143">
        <v>1</v>
      </c>
      <c r="AE143" t="s">
        <v>458</v>
      </c>
    </row>
    <row r="144" spans="1:31" x14ac:dyDescent="0.3">
      <c r="A144" s="1">
        <v>562</v>
      </c>
      <c r="B144">
        <v>-27.9664</v>
      </c>
      <c r="C144">
        <v>-440.471</v>
      </c>
      <c r="D144">
        <v>-412.50400000000002</v>
      </c>
      <c r="E144">
        <v>-120.56100000000001</v>
      </c>
      <c r="F144">
        <v>-61.672899999999998</v>
      </c>
      <c r="G144">
        <v>-58.887599999999999</v>
      </c>
      <c r="H144">
        <v>-68.596299999999999</v>
      </c>
      <c r="I144">
        <v>-68.652199999999993</v>
      </c>
      <c r="J144">
        <v>5.5933200000000002E-2</v>
      </c>
      <c r="K144">
        <v>-282.17899999999997</v>
      </c>
      <c r="L144">
        <v>-251.31399999999999</v>
      </c>
      <c r="M144">
        <v>30.865200000000002</v>
      </c>
      <c r="N144">
        <v>-140.50800000000001</v>
      </c>
      <c r="O144">
        <v>-45.359099999999998</v>
      </c>
      <c r="P144">
        <v>144.19800000000001</v>
      </c>
      <c r="Q144">
        <v>3.6900400000000002</v>
      </c>
      <c r="R144">
        <v>-120.961</v>
      </c>
      <c r="S144">
        <v>-71.855699999999999</v>
      </c>
      <c r="T144">
        <v>-68.596299999999999</v>
      </c>
      <c r="U144">
        <v>-68.652500000000003</v>
      </c>
      <c r="V144">
        <v>-35.278100000000002</v>
      </c>
      <c r="W144">
        <v>179.476</v>
      </c>
      <c r="X144">
        <v>2</v>
      </c>
      <c r="Y144" t="s">
        <v>196</v>
      </c>
      <c r="Z144" t="s">
        <v>399</v>
      </c>
      <c r="AA144">
        <v>8.8496600000000001</v>
      </c>
      <c r="AB144">
        <v>26</v>
      </c>
      <c r="AC144">
        <v>4</v>
      </c>
      <c r="AD144">
        <v>1</v>
      </c>
      <c r="AE144" t="s">
        <v>458</v>
      </c>
    </row>
    <row r="145" spans="1:31" x14ac:dyDescent="0.3">
      <c r="A145" s="1">
        <v>563</v>
      </c>
      <c r="B145">
        <v>-32.860500000000002</v>
      </c>
      <c r="C145">
        <v>-427.41399999999999</v>
      </c>
      <c r="D145">
        <v>-394.55399999999997</v>
      </c>
      <c r="E145">
        <v>-119.48699999999999</v>
      </c>
      <c r="F145">
        <v>-54.3752</v>
      </c>
      <c r="G145">
        <v>-65.112200000000001</v>
      </c>
      <c r="H145">
        <v>-53.340400000000002</v>
      </c>
      <c r="I145">
        <v>-53.310299999999998</v>
      </c>
      <c r="J145">
        <v>-3.0088699999999999E-2</v>
      </c>
      <c r="K145">
        <v>-286.86799999999999</v>
      </c>
      <c r="L145">
        <v>-254.58699999999999</v>
      </c>
      <c r="M145">
        <v>32.281799999999997</v>
      </c>
      <c r="N145">
        <v>-117.869</v>
      </c>
      <c r="O145">
        <v>-55.075800000000001</v>
      </c>
      <c r="P145">
        <v>118.152</v>
      </c>
      <c r="Q145">
        <v>0.28326699999999999</v>
      </c>
      <c r="R145">
        <v>-119.88800000000001</v>
      </c>
      <c r="S145">
        <v>-64.558599999999998</v>
      </c>
      <c r="T145">
        <v>-53.340400000000002</v>
      </c>
      <c r="U145">
        <v>-53.310600000000001</v>
      </c>
      <c r="V145">
        <v>-55.2577</v>
      </c>
      <c r="W145">
        <v>173.41</v>
      </c>
      <c r="X145">
        <v>3</v>
      </c>
      <c r="Y145" t="s">
        <v>197</v>
      </c>
      <c r="Z145" t="s">
        <v>400</v>
      </c>
      <c r="AA145">
        <v>8.8496600000000001</v>
      </c>
      <c r="AB145">
        <v>26</v>
      </c>
      <c r="AC145">
        <v>4</v>
      </c>
      <c r="AD145">
        <v>1</v>
      </c>
      <c r="AE145" t="s">
        <v>458</v>
      </c>
    </row>
    <row r="146" spans="1:31" x14ac:dyDescent="0.3">
      <c r="A146" s="1">
        <v>564</v>
      </c>
      <c r="B146">
        <v>-34.213000000000001</v>
      </c>
      <c r="C146">
        <v>-434.38499999999999</v>
      </c>
      <c r="D146">
        <v>-400.17200000000003</v>
      </c>
      <c r="E146">
        <v>-119.05</v>
      </c>
      <c r="F146">
        <v>-53.175800000000002</v>
      </c>
      <c r="G146">
        <v>-65.874200000000002</v>
      </c>
      <c r="H146">
        <v>-53.340400000000002</v>
      </c>
      <c r="I146">
        <v>-53.251300000000001</v>
      </c>
      <c r="J146">
        <v>-8.9144100000000004E-2</v>
      </c>
      <c r="K146">
        <v>-293.745</v>
      </c>
      <c r="L146">
        <v>-261.995</v>
      </c>
      <c r="M146">
        <v>31.750299999999999</v>
      </c>
      <c r="N146">
        <v>-116.63800000000001</v>
      </c>
      <c r="O146">
        <v>-52.748199999999997</v>
      </c>
      <c r="P146">
        <v>120.35899999999999</v>
      </c>
      <c r="Q146">
        <v>3.72038</v>
      </c>
      <c r="R146">
        <v>-119.76600000000001</v>
      </c>
      <c r="S146">
        <v>-63.386699999999998</v>
      </c>
      <c r="T146">
        <v>-53.340400000000002</v>
      </c>
      <c r="U146">
        <v>-53.2515</v>
      </c>
      <c r="V146">
        <v>-65.275199999999998</v>
      </c>
      <c r="W146">
        <v>185.63399999999999</v>
      </c>
      <c r="X146">
        <v>4</v>
      </c>
      <c r="Y146" t="s">
        <v>198</v>
      </c>
      <c r="Z146" t="s">
        <v>401</v>
      </c>
      <c r="AA146">
        <v>8.8496600000000001</v>
      </c>
      <c r="AB146">
        <v>26</v>
      </c>
      <c r="AC146">
        <v>4</v>
      </c>
      <c r="AD146">
        <v>1</v>
      </c>
      <c r="AE146" t="s">
        <v>458</v>
      </c>
    </row>
    <row r="147" spans="1:31" x14ac:dyDescent="0.3">
      <c r="A147" s="1">
        <v>565</v>
      </c>
      <c r="B147">
        <v>-33.043199999999999</v>
      </c>
      <c r="C147">
        <v>-428.23500000000001</v>
      </c>
      <c r="D147">
        <v>-395.19200000000001</v>
      </c>
      <c r="E147">
        <v>-118.90600000000001</v>
      </c>
      <c r="F147">
        <v>-54.562199999999997</v>
      </c>
      <c r="G147">
        <v>-64.343699999999998</v>
      </c>
      <c r="H147">
        <v>-53.340400000000002</v>
      </c>
      <c r="I147">
        <v>-53.278799999999997</v>
      </c>
      <c r="J147">
        <v>-6.1655099999999997E-2</v>
      </c>
      <c r="K147">
        <v>-287.351</v>
      </c>
      <c r="L147">
        <v>-255.989</v>
      </c>
      <c r="M147">
        <v>31.362200000000001</v>
      </c>
      <c r="N147">
        <v>-119.575</v>
      </c>
      <c r="O147">
        <v>-50.218000000000004</v>
      </c>
      <c r="P147">
        <v>122.465</v>
      </c>
      <c r="Q147">
        <v>2.8905500000000002</v>
      </c>
      <c r="R147">
        <v>-119.343</v>
      </c>
      <c r="S147">
        <v>-66.295500000000004</v>
      </c>
      <c r="T147">
        <v>-53.340400000000002</v>
      </c>
      <c r="U147">
        <v>-53.279000000000003</v>
      </c>
      <c r="V147">
        <v>-51.988999999999997</v>
      </c>
      <c r="W147">
        <v>174.45400000000001</v>
      </c>
      <c r="X147">
        <v>5</v>
      </c>
      <c r="Y147" t="s">
        <v>199</v>
      </c>
      <c r="Z147" t="s">
        <v>402</v>
      </c>
      <c r="AA147">
        <v>8.8496600000000001</v>
      </c>
      <c r="AB147">
        <v>26</v>
      </c>
      <c r="AC147">
        <v>4</v>
      </c>
      <c r="AD147">
        <v>1</v>
      </c>
      <c r="AE147" t="s">
        <v>458</v>
      </c>
    </row>
    <row r="148" spans="1:31" x14ac:dyDescent="0.3">
      <c r="A148" s="1">
        <v>566</v>
      </c>
      <c r="B148">
        <v>-20.083500000000001</v>
      </c>
      <c r="C148">
        <v>-421.00099999999998</v>
      </c>
      <c r="D148">
        <v>-400.91800000000001</v>
      </c>
      <c r="E148">
        <v>-115.325</v>
      </c>
      <c r="F148">
        <v>-63.557499999999997</v>
      </c>
      <c r="G148">
        <v>-51.767699999999998</v>
      </c>
      <c r="H148">
        <v>-53.340400000000002</v>
      </c>
      <c r="I148">
        <v>-53.323099999999997</v>
      </c>
      <c r="J148">
        <v>-1.7311699999999999E-2</v>
      </c>
      <c r="K148">
        <v>-284.03699999999998</v>
      </c>
      <c r="L148">
        <v>-252.33600000000001</v>
      </c>
      <c r="M148">
        <v>31.701499999999999</v>
      </c>
      <c r="N148">
        <v>-129.03299999999999</v>
      </c>
      <c r="O148">
        <v>-39.6922</v>
      </c>
      <c r="P148">
        <v>132.72200000000001</v>
      </c>
      <c r="Q148">
        <v>3.6888800000000002</v>
      </c>
      <c r="R148">
        <v>-119.07299999999999</v>
      </c>
      <c r="S148">
        <v>-75.709500000000006</v>
      </c>
      <c r="T148">
        <v>-53.340400000000002</v>
      </c>
      <c r="U148">
        <v>-53.323300000000003</v>
      </c>
      <c r="V148">
        <v>-35.584299999999999</v>
      </c>
      <c r="W148">
        <v>168.30600000000001</v>
      </c>
      <c r="X148">
        <v>6</v>
      </c>
      <c r="Y148" t="s">
        <v>200</v>
      </c>
      <c r="Z148" t="s">
        <v>403</v>
      </c>
      <c r="AA148">
        <v>8.8496600000000001</v>
      </c>
      <c r="AB148">
        <v>26</v>
      </c>
      <c r="AC148">
        <v>4</v>
      </c>
      <c r="AD148">
        <v>1</v>
      </c>
      <c r="AE148" t="s">
        <v>458</v>
      </c>
    </row>
    <row r="149" spans="1:31" x14ac:dyDescent="0.3">
      <c r="A149" s="1">
        <v>567</v>
      </c>
      <c r="B149">
        <v>-28.9833</v>
      </c>
      <c r="C149">
        <v>-438.01900000000001</v>
      </c>
      <c r="D149">
        <v>-409.036</v>
      </c>
      <c r="E149">
        <v>-118.562</v>
      </c>
      <c r="F149">
        <v>-58.599699999999999</v>
      </c>
      <c r="G149">
        <v>-59.9621</v>
      </c>
      <c r="H149">
        <v>-67.054599999999994</v>
      </c>
      <c r="I149">
        <v>-67.110600000000005</v>
      </c>
      <c r="J149">
        <v>5.6000000000000001E-2</v>
      </c>
      <c r="K149">
        <v>-283.32600000000002</v>
      </c>
      <c r="L149">
        <v>-252.40299999999999</v>
      </c>
      <c r="M149">
        <v>30.922799999999999</v>
      </c>
      <c r="N149">
        <v>-135.89400000000001</v>
      </c>
      <c r="O149">
        <v>-53.180799999999998</v>
      </c>
      <c r="P149">
        <v>132.83600000000001</v>
      </c>
      <c r="Q149">
        <v>-3.05802</v>
      </c>
      <c r="R149">
        <v>-118.962</v>
      </c>
      <c r="S149">
        <v>-68.783299999999997</v>
      </c>
      <c r="T149">
        <v>-67.054599999999994</v>
      </c>
      <c r="U149">
        <v>-67.110699999999994</v>
      </c>
      <c r="V149">
        <v>-34.343800000000002</v>
      </c>
      <c r="W149">
        <v>167.18</v>
      </c>
      <c r="X149">
        <v>7</v>
      </c>
      <c r="Y149" t="s">
        <v>201</v>
      </c>
      <c r="Z149" t="s">
        <v>404</v>
      </c>
      <c r="AA149">
        <v>8.8496600000000001</v>
      </c>
      <c r="AB149">
        <v>26</v>
      </c>
      <c r="AC149">
        <v>4</v>
      </c>
      <c r="AD149">
        <v>1</v>
      </c>
      <c r="AE149" t="s">
        <v>458</v>
      </c>
    </row>
    <row r="150" spans="1:31" x14ac:dyDescent="0.3">
      <c r="A150" s="1">
        <v>568</v>
      </c>
      <c r="B150">
        <v>-13.1595</v>
      </c>
      <c r="C150">
        <v>-427.32299999999998</v>
      </c>
      <c r="D150">
        <v>-414.16300000000001</v>
      </c>
      <c r="E150">
        <v>-113.85599999999999</v>
      </c>
      <c r="F150">
        <v>-68.394800000000004</v>
      </c>
      <c r="G150">
        <v>-45.461300000000001</v>
      </c>
      <c r="H150">
        <v>-68.060900000000004</v>
      </c>
      <c r="I150">
        <v>-68.687299999999993</v>
      </c>
      <c r="J150">
        <v>0.62638000000000005</v>
      </c>
      <c r="K150">
        <v>-277.08100000000002</v>
      </c>
      <c r="L150">
        <v>-245.40600000000001</v>
      </c>
      <c r="M150">
        <v>31.6754</v>
      </c>
      <c r="N150">
        <v>-147.82</v>
      </c>
      <c r="O150">
        <v>-36.073099999999997</v>
      </c>
      <c r="P150">
        <v>150.38900000000001</v>
      </c>
      <c r="Q150">
        <v>2.5695700000000001</v>
      </c>
      <c r="R150">
        <v>-118.401</v>
      </c>
      <c r="S150">
        <v>-79.1327</v>
      </c>
      <c r="T150">
        <v>-68.060900000000004</v>
      </c>
      <c r="U150">
        <v>-68.686999999999998</v>
      </c>
      <c r="V150">
        <v>-18.515699999999999</v>
      </c>
      <c r="W150">
        <v>168.905</v>
      </c>
      <c r="X150">
        <v>8</v>
      </c>
      <c r="Y150" t="s">
        <v>202</v>
      </c>
      <c r="Z150" t="s">
        <v>405</v>
      </c>
      <c r="AA150">
        <v>8.8496600000000001</v>
      </c>
      <c r="AB150">
        <v>26</v>
      </c>
      <c r="AC150">
        <v>4</v>
      </c>
      <c r="AD150">
        <v>1</v>
      </c>
      <c r="AE150" t="s">
        <v>458</v>
      </c>
    </row>
    <row r="151" spans="1:31" x14ac:dyDescent="0.3">
      <c r="A151" s="1">
        <v>569</v>
      </c>
      <c r="B151">
        <v>-16.556699999999999</v>
      </c>
      <c r="C151">
        <v>-408.89400000000001</v>
      </c>
      <c r="D151">
        <v>-392.33800000000002</v>
      </c>
      <c r="E151">
        <v>-113.358</v>
      </c>
      <c r="F151">
        <v>-65.179299999999998</v>
      </c>
      <c r="G151">
        <v>-48.179000000000002</v>
      </c>
      <c r="H151">
        <v>-53.340400000000002</v>
      </c>
      <c r="I151">
        <v>-53.290500000000002</v>
      </c>
      <c r="J151">
        <v>-4.9888700000000001E-2</v>
      </c>
      <c r="K151">
        <v>-273.86799999999999</v>
      </c>
      <c r="L151">
        <v>-242.196</v>
      </c>
      <c r="M151">
        <v>31.6722</v>
      </c>
      <c r="N151">
        <v>-129.21799999999999</v>
      </c>
      <c r="O151">
        <v>-39.516599999999997</v>
      </c>
      <c r="P151">
        <v>131.59100000000001</v>
      </c>
      <c r="Q151">
        <v>2.3728099999999999</v>
      </c>
      <c r="R151">
        <v>-117.767</v>
      </c>
      <c r="S151">
        <v>-75.927499999999995</v>
      </c>
      <c r="T151">
        <v>-53.340400000000002</v>
      </c>
      <c r="U151">
        <v>-53.290700000000001</v>
      </c>
      <c r="V151">
        <v>-19.446100000000001</v>
      </c>
      <c r="W151">
        <v>151.03700000000001</v>
      </c>
      <c r="X151">
        <v>9</v>
      </c>
      <c r="Y151" t="s">
        <v>203</v>
      </c>
      <c r="Z151" t="s">
        <v>406</v>
      </c>
      <c r="AA151">
        <v>8.8496600000000001</v>
      </c>
      <c r="AB151">
        <v>26</v>
      </c>
      <c r="AC151">
        <v>4</v>
      </c>
      <c r="AD151">
        <v>1</v>
      </c>
      <c r="AE151" t="s">
        <v>458</v>
      </c>
    </row>
    <row r="152" spans="1:31" x14ac:dyDescent="0.3">
      <c r="A152" s="1">
        <v>580</v>
      </c>
      <c r="B152">
        <v>13.2637</v>
      </c>
      <c r="C152">
        <v>-406.17200000000003</v>
      </c>
      <c r="D152">
        <v>-419.435</v>
      </c>
      <c r="E152">
        <v>-96.412700000000001</v>
      </c>
      <c r="F152">
        <v>-58.844700000000003</v>
      </c>
      <c r="G152">
        <v>-37.567999999999998</v>
      </c>
      <c r="H152">
        <v>-68.174499999999995</v>
      </c>
      <c r="I152">
        <v>-68.656099999999995</v>
      </c>
      <c r="J152">
        <v>0.48155199999999998</v>
      </c>
      <c r="K152">
        <v>-291.935</v>
      </c>
      <c r="L152">
        <v>-241.584</v>
      </c>
      <c r="M152">
        <v>50.350099999999998</v>
      </c>
      <c r="N152">
        <v>-137.03800000000001</v>
      </c>
      <c r="O152">
        <v>-25.3474</v>
      </c>
      <c r="P152">
        <v>139.202</v>
      </c>
      <c r="Q152">
        <v>2.1638000000000002</v>
      </c>
      <c r="R152">
        <v>-96.374399999999994</v>
      </c>
      <c r="S152">
        <v>-68.381600000000006</v>
      </c>
      <c r="T152">
        <v>-68.174499999999995</v>
      </c>
      <c r="U152">
        <v>-68.656099999999995</v>
      </c>
      <c r="V152">
        <v>-55.250300000000003</v>
      </c>
      <c r="W152">
        <v>194.452</v>
      </c>
      <c r="X152">
        <v>0</v>
      </c>
      <c r="Y152" t="s">
        <v>575</v>
      </c>
      <c r="Z152" t="s">
        <v>701</v>
      </c>
      <c r="AA152">
        <v>10.007</v>
      </c>
      <c r="AB152">
        <v>24</v>
      </c>
      <c r="AC152">
        <v>4</v>
      </c>
      <c r="AD152">
        <v>1</v>
      </c>
      <c r="AE152" t="s">
        <v>720</v>
      </c>
    </row>
    <row r="153" spans="1:31" x14ac:dyDescent="0.3">
      <c r="A153" s="1">
        <v>581</v>
      </c>
      <c r="B153">
        <v>16.6569</v>
      </c>
      <c r="C153">
        <v>-411.43200000000002</v>
      </c>
      <c r="D153">
        <v>-428.089</v>
      </c>
      <c r="E153">
        <v>-91.309399999999997</v>
      </c>
      <c r="F153">
        <v>-58.257100000000001</v>
      </c>
      <c r="G153">
        <v>-33.052399999999999</v>
      </c>
      <c r="H153">
        <v>-83.758700000000005</v>
      </c>
      <c r="I153">
        <v>-83.981399999999994</v>
      </c>
      <c r="J153">
        <v>0.22268399999999999</v>
      </c>
      <c r="K153">
        <v>-285.851</v>
      </c>
      <c r="L153">
        <v>-236.364</v>
      </c>
      <c r="M153">
        <v>49.486600000000003</v>
      </c>
      <c r="N153">
        <v>-152.392</v>
      </c>
      <c r="O153">
        <v>-26.587499999999999</v>
      </c>
      <c r="P153">
        <v>149.85900000000001</v>
      </c>
      <c r="Q153">
        <v>-2.5327099999999998</v>
      </c>
      <c r="R153">
        <v>-92.687600000000003</v>
      </c>
      <c r="S153">
        <v>-68.41</v>
      </c>
      <c r="T153">
        <v>-83.758700000000005</v>
      </c>
      <c r="U153">
        <v>-83.9816</v>
      </c>
      <c r="V153">
        <v>-42.015500000000003</v>
      </c>
      <c r="W153">
        <v>191.874</v>
      </c>
      <c r="X153">
        <v>1</v>
      </c>
      <c r="Y153" t="s">
        <v>576</v>
      </c>
      <c r="Z153" t="s">
        <v>702</v>
      </c>
      <c r="AA153">
        <v>10.007</v>
      </c>
      <c r="AB153">
        <v>24</v>
      </c>
      <c r="AC153">
        <v>4</v>
      </c>
      <c r="AD153">
        <v>1</v>
      </c>
      <c r="AE153" t="s">
        <v>720</v>
      </c>
    </row>
    <row r="154" spans="1:31" x14ac:dyDescent="0.3">
      <c r="A154" s="1">
        <v>582</v>
      </c>
      <c r="B154">
        <v>21.696999999999999</v>
      </c>
      <c r="C154">
        <v>-407.47800000000001</v>
      </c>
      <c r="D154">
        <v>-429.17500000000001</v>
      </c>
      <c r="E154">
        <v>-91.123000000000005</v>
      </c>
      <c r="F154">
        <v>-52.061700000000002</v>
      </c>
      <c r="G154">
        <v>-39.061199999999999</v>
      </c>
      <c r="H154">
        <v>-86.734800000000007</v>
      </c>
      <c r="I154">
        <v>-97.826800000000006</v>
      </c>
      <c r="J154">
        <v>11.091900000000001</v>
      </c>
      <c r="K154">
        <v>-279.286</v>
      </c>
      <c r="L154">
        <v>-229.62</v>
      </c>
      <c r="M154">
        <v>49.6663</v>
      </c>
      <c r="N154">
        <v>-159.41900000000001</v>
      </c>
      <c r="O154">
        <v>-31.3416</v>
      </c>
      <c r="P154">
        <v>147.804</v>
      </c>
      <c r="Q154">
        <v>-11.615500000000001</v>
      </c>
      <c r="R154">
        <v>-92.410399999999996</v>
      </c>
      <c r="S154">
        <v>-61.593000000000004</v>
      </c>
      <c r="T154">
        <v>-86.734800000000007</v>
      </c>
      <c r="U154">
        <v>-97.826099999999997</v>
      </c>
      <c r="V154">
        <v>-31.680499999999999</v>
      </c>
      <c r="W154">
        <v>179.48400000000001</v>
      </c>
      <c r="X154">
        <v>2</v>
      </c>
      <c r="Y154" t="s">
        <v>577</v>
      </c>
      <c r="Z154" t="s">
        <v>703</v>
      </c>
      <c r="AA154">
        <v>10.007</v>
      </c>
      <c r="AB154">
        <v>24</v>
      </c>
      <c r="AC154">
        <v>4</v>
      </c>
      <c r="AD154">
        <v>1</v>
      </c>
      <c r="AE154" t="s">
        <v>720</v>
      </c>
    </row>
    <row r="155" spans="1:31" x14ac:dyDescent="0.3">
      <c r="A155" s="1">
        <v>583</v>
      </c>
      <c r="B155">
        <v>12.063700000000001</v>
      </c>
      <c r="C155">
        <v>-412.75400000000002</v>
      </c>
      <c r="D155">
        <v>-424.81700000000001</v>
      </c>
      <c r="E155">
        <v>-89.967699999999994</v>
      </c>
      <c r="F155">
        <v>-51.473500000000001</v>
      </c>
      <c r="G155">
        <v>-38.494199999999999</v>
      </c>
      <c r="H155">
        <v>-83.792699999999996</v>
      </c>
      <c r="I155">
        <v>-84.028999999999996</v>
      </c>
      <c r="J155">
        <v>0.236264</v>
      </c>
      <c r="K155">
        <v>-289.315</v>
      </c>
      <c r="L155">
        <v>-238.99299999999999</v>
      </c>
      <c r="M155">
        <v>50.3215</v>
      </c>
      <c r="N155">
        <v>-146.50800000000001</v>
      </c>
      <c r="O155">
        <v>-32.1327</v>
      </c>
      <c r="P155">
        <v>142.65700000000001</v>
      </c>
      <c r="Q155">
        <v>-3.8515100000000002</v>
      </c>
      <c r="R155">
        <v>-91.342100000000002</v>
      </c>
      <c r="S155">
        <v>-62.534599999999998</v>
      </c>
      <c r="T155">
        <v>-83.447400000000002</v>
      </c>
      <c r="U155">
        <v>-83.973699999999994</v>
      </c>
      <c r="V155">
        <v>-54.944000000000003</v>
      </c>
      <c r="W155">
        <v>197.601</v>
      </c>
      <c r="X155">
        <v>3</v>
      </c>
      <c r="Y155" t="s">
        <v>578</v>
      </c>
      <c r="Z155" t="s">
        <v>704</v>
      </c>
      <c r="AA155">
        <v>10.007</v>
      </c>
      <c r="AB155">
        <v>24</v>
      </c>
      <c r="AC155">
        <v>4</v>
      </c>
      <c r="AD155">
        <v>1</v>
      </c>
      <c r="AE155" t="s">
        <v>720</v>
      </c>
    </row>
    <row r="156" spans="1:31" x14ac:dyDescent="0.3">
      <c r="A156" s="1">
        <v>584</v>
      </c>
      <c r="B156">
        <v>15.583600000000001</v>
      </c>
      <c r="C156">
        <v>-410.08600000000001</v>
      </c>
      <c r="D156">
        <v>-425.67</v>
      </c>
      <c r="E156">
        <v>-90.814999999999998</v>
      </c>
      <c r="F156">
        <v>-56.783000000000001</v>
      </c>
      <c r="G156">
        <v>-34.031999999999996</v>
      </c>
      <c r="H156">
        <v>-82.403400000000005</v>
      </c>
      <c r="I156">
        <v>-82.5809</v>
      </c>
      <c r="J156">
        <v>0.177513</v>
      </c>
      <c r="K156">
        <v>-286.30599999999998</v>
      </c>
      <c r="L156">
        <v>-236.86799999999999</v>
      </c>
      <c r="M156">
        <v>49.438000000000002</v>
      </c>
      <c r="N156">
        <v>-152.01300000000001</v>
      </c>
      <c r="O156">
        <v>-28.194900000000001</v>
      </c>
      <c r="P156">
        <v>145.535</v>
      </c>
      <c r="Q156">
        <v>-6.4778500000000001</v>
      </c>
      <c r="R156">
        <v>-91.326800000000006</v>
      </c>
      <c r="S156">
        <v>-69.432500000000005</v>
      </c>
      <c r="T156">
        <v>-82.403400000000005</v>
      </c>
      <c r="U156">
        <v>-82.580699999999993</v>
      </c>
      <c r="V156">
        <v>-37.247300000000003</v>
      </c>
      <c r="W156">
        <v>182.78299999999999</v>
      </c>
      <c r="X156">
        <v>4</v>
      </c>
      <c r="Y156" t="s">
        <v>579</v>
      </c>
      <c r="Z156" t="s">
        <v>705</v>
      </c>
      <c r="AA156">
        <v>10.007</v>
      </c>
      <c r="AB156">
        <v>24</v>
      </c>
      <c r="AC156">
        <v>4</v>
      </c>
      <c r="AD156">
        <v>1</v>
      </c>
      <c r="AE156" t="s">
        <v>720</v>
      </c>
    </row>
    <row r="157" spans="1:31" x14ac:dyDescent="0.3">
      <c r="A157" s="1">
        <v>585</v>
      </c>
      <c r="B157">
        <v>20.600899999999999</v>
      </c>
      <c r="C157">
        <v>-397.22500000000002</v>
      </c>
      <c r="D157">
        <v>-417.82600000000002</v>
      </c>
      <c r="E157">
        <v>-92.790400000000005</v>
      </c>
      <c r="F157">
        <v>-63.106200000000001</v>
      </c>
      <c r="G157">
        <v>-29.684200000000001</v>
      </c>
      <c r="H157">
        <v>-68.549499999999995</v>
      </c>
      <c r="I157">
        <v>-68.719700000000003</v>
      </c>
      <c r="J157">
        <v>0.17019400000000001</v>
      </c>
      <c r="K157">
        <v>-286</v>
      </c>
      <c r="L157">
        <v>-235.88499999999999</v>
      </c>
      <c r="M157">
        <v>50.114899999999999</v>
      </c>
      <c r="N157">
        <v>-142.01</v>
      </c>
      <c r="O157">
        <v>-22.894200000000001</v>
      </c>
      <c r="P157">
        <v>136.95599999999999</v>
      </c>
      <c r="Q157">
        <v>-5.0536700000000003</v>
      </c>
      <c r="R157">
        <v>-91.301100000000005</v>
      </c>
      <c r="S157">
        <v>-73.290300000000002</v>
      </c>
      <c r="T157">
        <v>-68.549499999999995</v>
      </c>
      <c r="U157">
        <v>-68.719800000000006</v>
      </c>
      <c r="V157">
        <v>-38.130099999999999</v>
      </c>
      <c r="W157">
        <v>175.08699999999999</v>
      </c>
      <c r="X157">
        <v>5</v>
      </c>
      <c r="Y157" t="s">
        <v>580</v>
      </c>
      <c r="Z157" t="s">
        <v>706</v>
      </c>
      <c r="AA157">
        <v>10.007</v>
      </c>
      <c r="AB157">
        <v>24</v>
      </c>
      <c r="AC157">
        <v>4</v>
      </c>
      <c r="AD157">
        <v>1</v>
      </c>
      <c r="AE157" t="s">
        <v>720</v>
      </c>
    </row>
    <row r="158" spans="1:31" x14ac:dyDescent="0.3">
      <c r="A158" s="1">
        <v>586</v>
      </c>
      <c r="B158">
        <v>13.8813</v>
      </c>
      <c r="C158">
        <v>-400.11599999999999</v>
      </c>
      <c r="D158">
        <v>-413.99799999999999</v>
      </c>
      <c r="E158">
        <v>-90.332700000000003</v>
      </c>
      <c r="F158">
        <v>-55.267699999999998</v>
      </c>
      <c r="G158">
        <v>-35.064999999999998</v>
      </c>
      <c r="H158">
        <v>-68.567899999999995</v>
      </c>
      <c r="I158">
        <v>-68.709500000000006</v>
      </c>
      <c r="J158">
        <v>0.14164299999999999</v>
      </c>
      <c r="K158">
        <v>-290.02</v>
      </c>
      <c r="L158">
        <v>-241.21600000000001</v>
      </c>
      <c r="M158">
        <v>48.804600000000001</v>
      </c>
      <c r="N158">
        <v>-134.13200000000001</v>
      </c>
      <c r="O158">
        <v>-27.764299999999999</v>
      </c>
      <c r="P158">
        <v>132.01599999999999</v>
      </c>
      <c r="Q158">
        <v>-2.1160100000000002</v>
      </c>
      <c r="R158">
        <v>-91.212599999999995</v>
      </c>
      <c r="S158">
        <v>-65.422899999999998</v>
      </c>
      <c r="T158">
        <v>-68.567899999999995</v>
      </c>
      <c r="U158">
        <v>-68.709299999999999</v>
      </c>
      <c r="V158">
        <v>-58.161200000000001</v>
      </c>
      <c r="W158">
        <v>190.17699999999999</v>
      </c>
      <c r="X158">
        <v>6</v>
      </c>
      <c r="Y158" t="s">
        <v>581</v>
      </c>
      <c r="Z158" t="s">
        <v>707</v>
      </c>
      <c r="AA158">
        <v>10.007</v>
      </c>
      <c r="AB158">
        <v>24</v>
      </c>
      <c r="AC158">
        <v>4</v>
      </c>
      <c r="AD158">
        <v>1</v>
      </c>
      <c r="AE158" t="s">
        <v>720</v>
      </c>
    </row>
    <row r="159" spans="1:31" x14ac:dyDescent="0.3">
      <c r="A159" s="1">
        <v>587</v>
      </c>
      <c r="B159">
        <v>17.734400000000001</v>
      </c>
      <c r="C159">
        <v>-398.94200000000001</v>
      </c>
      <c r="D159">
        <v>-416.67700000000002</v>
      </c>
      <c r="E159">
        <v>-89.5428</v>
      </c>
      <c r="F159">
        <v>-57.500700000000002</v>
      </c>
      <c r="G159">
        <v>-32.042099999999998</v>
      </c>
      <c r="H159">
        <v>-68.643500000000003</v>
      </c>
      <c r="I159">
        <v>-68.677899999999994</v>
      </c>
      <c r="J159">
        <v>3.4395099999999998E-2</v>
      </c>
      <c r="K159">
        <v>-290.49799999999999</v>
      </c>
      <c r="L159">
        <v>-240.756</v>
      </c>
      <c r="M159">
        <v>49.741999999999997</v>
      </c>
      <c r="N159">
        <v>-135.68600000000001</v>
      </c>
      <c r="O159">
        <v>-27.288499999999999</v>
      </c>
      <c r="P159">
        <v>132.10300000000001</v>
      </c>
      <c r="Q159">
        <v>-3.58243</v>
      </c>
      <c r="R159">
        <v>-90.748400000000004</v>
      </c>
      <c r="S159">
        <v>-67.008200000000002</v>
      </c>
      <c r="T159">
        <v>-68.643500000000003</v>
      </c>
      <c r="U159">
        <v>-68.677700000000002</v>
      </c>
      <c r="V159">
        <v>-58.726500000000001</v>
      </c>
      <c r="W159">
        <v>190.83</v>
      </c>
      <c r="X159">
        <v>7</v>
      </c>
      <c r="Y159" t="s">
        <v>582</v>
      </c>
      <c r="Z159" t="s">
        <v>708</v>
      </c>
      <c r="AA159">
        <v>10.007</v>
      </c>
      <c r="AB159">
        <v>24</v>
      </c>
      <c r="AC159">
        <v>4</v>
      </c>
      <c r="AD159">
        <v>1</v>
      </c>
      <c r="AE159" t="s">
        <v>720</v>
      </c>
    </row>
    <row r="160" spans="1:31" x14ac:dyDescent="0.3">
      <c r="A160" s="1">
        <v>588</v>
      </c>
      <c r="B160">
        <v>12.7399</v>
      </c>
      <c r="C160">
        <v>-414.06099999999998</v>
      </c>
      <c r="D160">
        <v>-426.80099999999999</v>
      </c>
      <c r="E160">
        <v>-88.162599999999998</v>
      </c>
      <c r="F160">
        <v>-52.2149</v>
      </c>
      <c r="G160">
        <v>-35.947699999999998</v>
      </c>
      <c r="H160">
        <v>-83.872699999999995</v>
      </c>
      <c r="I160">
        <v>-83.944400000000002</v>
      </c>
      <c r="J160">
        <v>7.1737899999999993E-2</v>
      </c>
      <c r="K160">
        <v>-290.642</v>
      </c>
      <c r="L160">
        <v>-242.02600000000001</v>
      </c>
      <c r="M160">
        <v>48.615900000000003</v>
      </c>
      <c r="N160">
        <v>-149.21799999999999</v>
      </c>
      <c r="O160">
        <v>-22.643799999999999</v>
      </c>
      <c r="P160">
        <v>150.69200000000001</v>
      </c>
      <c r="Q160">
        <v>1.47458</v>
      </c>
      <c r="R160">
        <v>-89.428299999999993</v>
      </c>
      <c r="S160">
        <v>-65.273200000000003</v>
      </c>
      <c r="T160">
        <v>-83.907600000000002</v>
      </c>
      <c r="U160">
        <v>-83.944299999999998</v>
      </c>
      <c r="V160">
        <v>-54.944000000000003</v>
      </c>
      <c r="W160">
        <v>205.636</v>
      </c>
      <c r="X160">
        <v>8</v>
      </c>
      <c r="Y160" t="s">
        <v>583</v>
      </c>
      <c r="Z160" t="s">
        <v>709</v>
      </c>
      <c r="AA160">
        <v>10.007</v>
      </c>
      <c r="AB160">
        <v>24</v>
      </c>
      <c r="AC160">
        <v>4</v>
      </c>
      <c r="AD160">
        <v>1</v>
      </c>
      <c r="AE160" t="s">
        <v>720</v>
      </c>
    </row>
    <row r="161" spans="1:31" x14ac:dyDescent="0.3">
      <c r="A161" s="1">
        <v>589</v>
      </c>
      <c r="B161">
        <v>23.6783</v>
      </c>
      <c r="C161">
        <v>-400.61099999999999</v>
      </c>
      <c r="D161">
        <v>-424.29</v>
      </c>
      <c r="E161">
        <v>-88.851799999999997</v>
      </c>
      <c r="F161">
        <v>-62.905000000000001</v>
      </c>
      <c r="G161">
        <v>-25.9467</v>
      </c>
      <c r="H161">
        <v>-68.561800000000005</v>
      </c>
      <c r="I161">
        <v>-68.612700000000004</v>
      </c>
      <c r="J161">
        <v>5.0964799999999998E-2</v>
      </c>
      <c r="K161">
        <v>-292.77199999999999</v>
      </c>
      <c r="L161">
        <v>-243.19800000000001</v>
      </c>
      <c r="M161">
        <v>49.574100000000001</v>
      </c>
      <c r="N161">
        <v>-141.672</v>
      </c>
      <c r="O161">
        <v>-12.6432</v>
      </c>
      <c r="P161">
        <v>145.26499999999999</v>
      </c>
      <c r="Q161">
        <v>3.59253</v>
      </c>
      <c r="R161">
        <v>-89.346100000000007</v>
      </c>
      <c r="S161">
        <v>-73.059200000000004</v>
      </c>
      <c r="T161">
        <v>-68.561800000000005</v>
      </c>
      <c r="U161">
        <v>-68.612899999999996</v>
      </c>
      <c r="V161">
        <v>-51.4163</v>
      </c>
      <c r="W161">
        <v>196.68100000000001</v>
      </c>
      <c r="X161">
        <v>9</v>
      </c>
      <c r="Y161" t="s">
        <v>584</v>
      </c>
      <c r="Z161" t="s">
        <v>710</v>
      </c>
      <c r="AA161">
        <v>10.007</v>
      </c>
      <c r="AB161">
        <v>24</v>
      </c>
      <c r="AC161">
        <v>4</v>
      </c>
      <c r="AD161">
        <v>1</v>
      </c>
      <c r="AE161" t="s">
        <v>720</v>
      </c>
    </row>
    <row r="162" spans="1:31" x14ac:dyDescent="0.3">
      <c r="A162" s="1">
        <v>600</v>
      </c>
      <c r="B162">
        <v>-29.125599999999999</v>
      </c>
      <c r="C162">
        <v>-434.63499999999999</v>
      </c>
      <c r="D162">
        <v>-405.50900000000001</v>
      </c>
      <c r="E162">
        <v>-125.008</v>
      </c>
      <c r="F162">
        <v>-63.318600000000004</v>
      </c>
      <c r="G162">
        <v>-61.689799999999998</v>
      </c>
      <c r="H162">
        <v>-53.340400000000002</v>
      </c>
      <c r="I162">
        <v>-53.286000000000001</v>
      </c>
      <c r="J162">
        <v>-5.4444199999999998E-2</v>
      </c>
      <c r="K162">
        <v>-288.90499999999997</v>
      </c>
      <c r="L162">
        <v>-256.286</v>
      </c>
      <c r="M162">
        <v>32.618600000000001</v>
      </c>
      <c r="N162">
        <v>-126.81100000000001</v>
      </c>
      <c r="O162">
        <v>-50.496299999999998</v>
      </c>
      <c r="P162">
        <v>127.904</v>
      </c>
      <c r="Q162">
        <v>1.0928500000000001</v>
      </c>
      <c r="R162">
        <v>-125.06</v>
      </c>
      <c r="S162">
        <v>-73.524900000000002</v>
      </c>
      <c r="T162">
        <v>-53.340400000000002</v>
      </c>
      <c r="U162">
        <v>-53.286200000000001</v>
      </c>
      <c r="V162">
        <v>-48.512799999999999</v>
      </c>
      <c r="W162">
        <v>176.417</v>
      </c>
      <c r="X162">
        <v>0</v>
      </c>
      <c r="Y162" t="s">
        <v>194</v>
      </c>
      <c r="Z162" t="s">
        <v>407</v>
      </c>
      <c r="AA162">
        <v>8.8496600000000001</v>
      </c>
      <c r="AB162">
        <v>26</v>
      </c>
      <c r="AC162">
        <v>5</v>
      </c>
      <c r="AD162">
        <v>1</v>
      </c>
      <c r="AE162" t="s">
        <v>459</v>
      </c>
    </row>
    <row r="163" spans="1:31" x14ac:dyDescent="0.3">
      <c r="A163" s="1">
        <v>601</v>
      </c>
      <c r="B163">
        <v>-29.383600000000001</v>
      </c>
      <c r="C163">
        <v>-431.178</v>
      </c>
      <c r="D163">
        <v>-401.79399999999998</v>
      </c>
      <c r="E163">
        <v>-121.23099999999999</v>
      </c>
      <c r="F163">
        <v>-59.606900000000003</v>
      </c>
      <c r="G163">
        <v>-61.623699999999999</v>
      </c>
      <c r="H163">
        <v>-53.340400000000002</v>
      </c>
      <c r="I163">
        <v>-53.286000000000001</v>
      </c>
      <c r="J163">
        <v>-5.4445E-2</v>
      </c>
      <c r="K163">
        <v>-288.90100000000001</v>
      </c>
      <c r="L163">
        <v>-256.60700000000003</v>
      </c>
      <c r="M163">
        <v>32.294499999999999</v>
      </c>
      <c r="N163">
        <v>-124.621</v>
      </c>
      <c r="O163">
        <v>-47.823500000000003</v>
      </c>
      <c r="P163">
        <v>128.36799999999999</v>
      </c>
      <c r="Q163">
        <v>3.7467299999999999</v>
      </c>
      <c r="R163">
        <v>-122.851</v>
      </c>
      <c r="S163">
        <v>-71.334599999999995</v>
      </c>
      <c r="T163">
        <v>-53.340400000000002</v>
      </c>
      <c r="U163">
        <v>-53.286200000000001</v>
      </c>
      <c r="V163">
        <v>-48.512799999999999</v>
      </c>
      <c r="W163">
        <v>176.88</v>
      </c>
      <c r="X163">
        <v>1</v>
      </c>
      <c r="Y163" t="s">
        <v>204</v>
      </c>
      <c r="Z163" t="s">
        <v>408</v>
      </c>
      <c r="AA163">
        <v>8.8496600000000001</v>
      </c>
      <c r="AB163">
        <v>26</v>
      </c>
      <c r="AC163">
        <v>5</v>
      </c>
      <c r="AD163">
        <v>1</v>
      </c>
      <c r="AE163" t="s">
        <v>459</v>
      </c>
    </row>
    <row r="164" spans="1:31" x14ac:dyDescent="0.3">
      <c r="A164" s="1">
        <v>602</v>
      </c>
      <c r="B164">
        <v>-26.921500000000002</v>
      </c>
      <c r="C164">
        <v>-429.72699999999998</v>
      </c>
      <c r="D164">
        <v>-402.80599999999998</v>
      </c>
      <c r="E164">
        <v>-119.887</v>
      </c>
      <c r="F164">
        <v>-60.520400000000002</v>
      </c>
      <c r="G164">
        <v>-59.366100000000003</v>
      </c>
      <c r="H164">
        <v>-53.340400000000002</v>
      </c>
      <c r="I164">
        <v>-53.285899999999998</v>
      </c>
      <c r="J164">
        <v>-5.4469999999999998E-2</v>
      </c>
      <c r="K164">
        <v>-289</v>
      </c>
      <c r="L164">
        <v>-256.5</v>
      </c>
      <c r="M164">
        <v>32.499099999999999</v>
      </c>
      <c r="N164">
        <v>-126.742</v>
      </c>
      <c r="O164">
        <v>-48.628500000000003</v>
      </c>
      <c r="P164">
        <v>124.95</v>
      </c>
      <c r="Q164">
        <v>-1.7916099999999999</v>
      </c>
      <c r="R164">
        <v>-120.238</v>
      </c>
      <c r="S164">
        <v>-73.455600000000004</v>
      </c>
      <c r="T164">
        <v>-53.340400000000002</v>
      </c>
      <c r="U164">
        <v>-53.286200000000001</v>
      </c>
      <c r="V164">
        <v>-48.512799999999999</v>
      </c>
      <c r="W164">
        <v>173.46299999999999</v>
      </c>
      <c r="X164">
        <v>2</v>
      </c>
      <c r="Y164" t="s">
        <v>195</v>
      </c>
      <c r="Z164" t="s">
        <v>409</v>
      </c>
      <c r="AA164">
        <v>8.8496600000000001</v>
      </c>
      <c r="AB164">
        <v>26</v>
      </c>
      <c r="AC164">
        <v>5</v>
      </c>
      <c r="AD164">
        <v>1</v>
      </c>
      <c r="AE164" t="s">
        <v>459</v>
      </c>
    </row>
    <row r="165" spans="1:31" x14ac:dyDescent="0.3">
      <c r="A165" s="1">
        <v>603</v>
      </c>
      <c r="B165">
        <v>-31.4254</v>
      </c>
      <c r="C165">
        <v>-431.62299999999999</v>
      </c>
      <c r="D165">
        <v>-400.197</v>
      </c>
      <c r="E165">
        <v>-116.33799999999999</v>
      </c>
      <c r="F165">
        <v>-53.175800000000002</v>
      </c>
      <c r="G165">
        <v>-63.162599999999998</v>
      </c>
      <c r="H165">
        <v>-53.340400000000002</v>
      </c>
      <c r="I165">
        <v>-53.251300000000001</v>
      </c>
      <c r="J165">
        <v>-8.9144100000000004E-2</v>
      </c>
      <c r="K165">
        <v>-293.77</v>
      </c>
      <c r="L165">
        <v>-261.94400000000002</v>
      </c>
      <c r="M165">
        <v>31.8263</v>
      </c>
      <c r="N165">
        <v>-116.307</v>
      </c>
      <c r="O165">
        <v>-50.588099999999997</v>
      </c>
      <c r="P165">
        <v>120.35899999999999</v>
      </c>
      <c r="Q165">
        <v>4.0518299999999998</v>
      </c>
      <c r="R165">
        <v>-117.60599999999999</v>
      </c>
      <c r="S165">
        <v>-63.055199999999999</v>
      </c>
      <c r="T165">
        <v>-53.340400000000002</v>
      </c>
      <c r="U165">
        <v>-53.2515</v>
      </c>
      <c r="V165">
        <v>-65.275199999999998</v>
      </c>
      <c r="W165">
        <v>185.63399999999999</v>
      </c>
      <c r="X165">
        <v>3</v>
      </c>
      <c r="Y165" t="s">
        <v>198</v>
      </c>
      <c r="Z165" t="s">
        <v>410</v>
      </c>
      <c r="AA165">
        <v>8.8496600000000001</v>
      </c>
      <c r="AB165">
        <v>26</v>
      </c>
      <c r="AC165">
        <v>5</v>
      </c>
      <c r="AD165">
        <v>1</v>
      </c>
      <c r="AE165" t="s">
        <v>459</v>
      </c>
    </row>
    <row r="166" spans="1:31" x14ac:dyDescent="0.3">
      <c r="A166" s="1">
        <v>604</v>
      </c>
      <c r="B166">
        <v>-24.693000000000001</v>
      </c>
      <c r="C166">
        <v>-437.19099999999997</v>
      </c>
      <c r="D166">
        <v>-412.49799999999999</v>
      </c>
      <c r="E166">
        <v>-117.268</v>
      </c>
      <c r="F166">
        <v>-61.672899999999998</v>
      </c>
      <c r="G166">
        <v>-55.595100000000002</v>
      </c>
      <c r="H166">
        <v>-68.596299999999999</v>
      </c>
      <c r="I166">
        <v>-68.652199999999993</v>
      </c>
      <c r="J166">
        <v>5.5933200000000002E-2</v>
      </c>
      <c r="K166">
        <v>-282.173</v>
      </c>
      <c r="L166">
        <v>-251.327</v>
      </c>
      <c r="M166">
        <v>30.8462</v>
      </c>
      <c r="N166">
        <v>-140.50800000000001</v>
      </c>
      <c r="O166">
        <v>-41.935899999999997</v>
      </c>
      <c r="P166">
        <v>144.19800000000001</v>
      </c>
      <c r="Q166">
        <v>3.6900400000000002</v>
      </c>
      <c r="R166">
        <v>-117.538</v>
      </c>
      <c r="S166">
        <v>-71.855699999999999</v>
      </c>
      <c r="T166">
        <v>-68.596299999999999</v>
      </c>
      <c r="U166">
        <v>-68.652500000000003</v>
      </c>
      <c r="V166">
        <v>-35.278100000000002</v>
      </c>
      <c r="W166">
        <v>179.476</v>
      </c>
      <c r="X166">
        <v>4</v>
      </c>
      <c r="Y166" t="s">
        <v>196</v>
      </c>
      <c r="Z166" t="s">
        <v>411</v>
      </c>
      <c r="AA166">
        <v>8.8496600000000001</v>
      </c>
      <c r="AB166">
        <v>26</v>
      </c>
      <c r="AC166">
        <v>5</v>
      </c>
      <c r="AD166">
        <v>1</v>
      </c>
      <c r="AE166" t="s">
        <v>459</v>
      </c>
    </row>
    <row r="167" spans="1:31" x14ac:dyDescent="0.3">
      <c r="A167" s="1">
        <v>605</v>
      </c>
      <c r="B167">
        <v>-32.351100000000002</v>
      </c>
      <c r="C167">
        <v>-428.04599999999999</v>
      </c>
      <c r="D167">
        <v>-395.69499999999999</v>
      </c>
      <c r="E167">
        <v>-118.71299999999999</v>
      </c>
      <c r="F167">
        <v>-55.052100000000003</v>
      </c>
      <c r="G167">
        <v>-63.661200000000001</v>
      </c>
      <c r="H167">
        <v>-53.340400000000002</v>
      </c>
      <c r="I167">
        <v>-53.278799999999997</v>
      </c>
      <c r="J167">
        <v>-6.1654199999999999E-2</v>
      </c>
      <c r="K167">
        <v>-287.36399999999998</v>
      </c>
      <c r="L167">
        <v>-255.99299999999999</v>
      </c>
      <c r="M167">
        <v>31.371700000000001</v>
      </c>
      <c r="N167">
        <v>-121.754</v>
      </c>
      <c r="O167">
        <v>-48.648400000000002</v>
      </c>
      <c r="P167">
        <v>122.18</v>
      </c>
      <c r="Q167">
        <v>0.42624600000000001</v>
      </c>
      <c r="R167">
        <v>-117.488</v>
      </c>
      <c r="S167">
        <v>-68.475200000000001</v>
      </c>
      <c r="T167">
        <v>-53.340400000000002</v>
      </c>
      <c r="U167">
        <v>-53.279000000000003</v>
      </c>
      <c r="V167">
        <v>-51.988999999999997</v>
      </c>
      <c r="W167">
        <v>174.16900000000001</v>
      </c>
      <c r="X167">
        <v>5</v>
      </c>
      <c r="Y167" t="s">
        <v>205</v>
      </c>
      <c r="Z167" t="s">
        <v>412</v>
      </c>
      <c r="AA167">
        <v>8.8496600000000001</v>
      </c>
      <c r="AB167">
        <v>26</v>
      </c>
      <c r="AC167">
        <v>5</v>
      </c>
      <c r="AD167">
        <v>1</v>
      </c>
      <c r="AE167" t="s">
        <v>459</v>
      </c>
    </row>
    <row r="168" spans="1:31" x14ac:dyDescent="0.3">
      <c r="A168" s="1">
        <v>606</v>
      </c>
      <c r="B168">
        <v>-30.023599999999998</v>
      </c>
      <c r="C168">
        <v>-424.53899999999999</v>
      </c>
      <c r="D168">
        <v>-394.51499999999999</v>
      </c>
      <c r="E168">
        <v>-116.602</v>
      </c>
      <c r="F168">
        <v>-54.3752</v>
      </c>
      <c r="G168">
        <v>-62.226799999999997</v>
      </c>
      <c r="H168">
        <v>-53.340400000000002</v>
      </c>
      <c r="I168">
        <v>-53.310299999999998</v>
      </c>
      <c r="J168">
        <v>-3.0088699999999999E-2</v>
      </c>
      <c r="K168">
        <v>-286.83</v>
      </c>
      <c r="L168">
        <v>-254.59700000000001</v>
      </c>
      <c r="M168">
        <v>32.2333</v>
      </c>
      <c r="N168">
        <v>-117.869</v>
      </c>
      <c r="O168">
        <v>-52.059600000000003</v>
      </c>
      <c r="P168">
        <v>118.152</v>
      </c>
      <c r="Q168">
        <v>0.28326699999999999</v>
      </c>
      <c r="R168">
        <v>-116.872</v>
      </c>
      <c r="S168">
        <v>-64.558599999999998</v>
      </c>
      <c r="T168">
        <v>-53.340400000000002</v>
      </c>
      <c r="U168">
        <v>-53.310600000000001</v>
      </c>
      <c r="V168">
        <v>-55.2577</v>
      </c>
      <c r="W168">
        <v>173.41</v>
      </c>
      <c r="X168">
        <v>6</v>
      </c>
      <c r="Y168" t="s">
        <v>197</v>
      </c>
      <c r="Z168" t="s">
        <v>413</v>
      </c>
      <c r="AA168">
        <v>8.8496600000000001</v>
      </c>
      <c r="AB168">
        <v>26</v>
      </c>
      <c r="AC168">
        <v>5</v>
      </c>
      <c r="AD168">
        <v>1</v>
      </c>
      <c r="AE168" t="s">
        <v>459</v>
      </c>
    </row>
    <row r="169" spans="1:31" x14ac:dyDescent="0.3">
      <c r="A169" s="1">
        <v>607</v>
      </c>
      <c r="B169">
        <v>-23.6904</v>
      </c>
      <c r="C169">
        <v>-415.95600000000002</v>
      </c>
      <c r="D169">
        <v>-392.26600000000002</v>
      </c>
      <c r="E169">
        <v>-114.833</v>
      </c>
      <c r="F169">
        <v>-58.818800000000003</v>
      </c>
      <c r="G169">
        <v>-56.014600000000002</v>
      </c>
      <c r="H169">
        <v>-53.340400000000002</v>
      </c>
      <c r="I169">
        <v>-53.348100000000002</v>
      </c>
      <c r="J169">
        <v>7.65608E-3</v>
      </c>
      <c r="K169">
        <v>-280.09899999999999</v>
      </c>
      <c r="L169">
        <v>-247.78200000000001</v>
      </c>
      <c r="M169">
        <v>32.316600000000001</v>
      </c>
      <c r="N169">
        <v>-122.79900000000001</v>
      </c>
      <c r="O169">
        <v>-43.7316</v>
      </c>
      <c r="P169">
        <v>124.82599999999999</v>
      </c>
      <c r="Q169">
        <v>2.0267599999999999</v>
      </c>
      <c r="R169">
        <v>-115.217</v>
      </c>
      <c r="S169">
        <v>-69.450900000000004</v>
      </c>
      <c r="T169">
        <v>-53.340400000000002</v>
      </c>
      <c r="U169">
        <v>-53.348300000000002</v>
      </c>
      <c r="V169">
        <v>-38.688800000000001</v>
      </c>
      <c r="W169">
        <v>163.51499999999999</v>
      </c>
      <c r="X169">
        <v>7</v>
      </c>
      <c r="Y169" t="s">
        <v>206</v>
      </c>
      <c r="Z169" t="s">
        <v>414</v>
      </c>
      <c r="AA169">
        <v>8.8496600000000001</v>
      </c>
      <c r="AB169">
        <v>26</v>
      </c>
      <c r="AC169">
        <v>5</v>
      </c>
      <c r="AD169">
        <v>1</v>
      </c>
      <c r="AE169" t="s">
        <v>459</v>
      </c>
    </row>
    <row r="170" spans="1:31" x14ac:dyDescent="0.3">
      <c r="A170" s="1">
        <v>608</v>
      </c>
      <c r="B170">
        <v>-27.421500000000002</v>
      </c>
      <c r="C170">
        <v>-426.32799999999997</v>
      </c>
      <c r="D170">
        <v>-398.90600000000001</v>
      </c>
      <c r="E170">
        <v>-115.744</v>
      </c>
      <c r="F170">
        <v>-56.83</v>
      </c>
      <c r="G170">
        <v>-58.913800000000002</v>
      </c>
      <c r="H170">
        <v>-53.340400000000002</v>
      </c>
      <c r="I170">
        <v>-53.288400000000003</v>
      </c>
      <c r="J170">
        <v>-5.20223E-2</v>
      </c>
      <c r="K170">
        <v>-288.78800000000001</v>
      </c>
      <c r="L170">
        <v>-257.24299999999999</v>
      </c>
      <c r="M170">
        <v>31.5444</v>
      </c>
      <c r="N170">
        <v>-121.845</v>
      </c>
      <c r="O170">
        <v>-42.065100000000001</v>
      </c>
      <c r="P170">
        <v>126.06</v>
      </c>
      <c r="Q170">
        <v>4.2146800000000004</v>
      </c>
      <c r="R170">
        <v>-114.785</v>
      </c>
      <c r="S170">
        <v>-68.5565</v>
      </c>
      <c r="T170">
        <v>-53.340400000000002</v>
      </c>
      <c r="U170">
        <v>-53.288600000000002</v>
      </c>
      <c r="V170">
        <v>-52.346800000000002</v>
      </c>
      <c r="W170">
        <v>178.40700000000001</v>
      </c>
      <c r="X170">
        <v>8</v>
      </c>
      <c r="Y170" t="s">
        <v>207</v>
      </c>
      <c r="Z170" t="s">
        <v>415</v>
      </c>
      <c r="AA170">
        <v>8.8496600000000001</v>
      </c>
      <c r="AB170">
        <v>26</v>
      </c>
      <c r="AC170">
        <v>5</v>
      </c>
      <c r="AD170">
        <v>1</v>
      </c>
      <c r="AE170" t="s">
        <v>459</v>
      </c>
    </row>
    <row r="171" spans="1:31" x14ac:dyDescent="0.3">
      <c r="A171" s="1">
        <v>609</v>
      </c>
      <c r="B171">
        <v>-24.904599999999999</v>
      </c>
      <c r="C171">
        <v>-418.15</v>
      </c>
      <c r="D171">
        <v>-393.245</v>
      </c>
      <c r="E171">
        <v>-109.584</v>
      </c>
      <c r="F171">
        <v>-53.038200000000003</v>
      </c>
      <c r="G171">
        <v>-56.546100000000003</v>
      </c>
      <c r="H171">
        <v>-53.340400000000002</v>
      </c>
      <c r="I171">
        <v>-53.310299999999998</v>
      </c>
      <c r="J171">
        <v>-3.0088899999999998E-2</v>
      </c>
      <c r="K171">
        <v>-286.89600000000002</v>
      </c>
      <c r="L171">
        <v>-255.22499999999999</v>
      </c>
      <c r="M171">
        <v>31.671600000000002</v>
      </c>
      <c r="N171">
        <v>-116.39</v>
      </c>
      <c r="O171">
        <v>-47.647799999999997</v>
      </c>
      <c r="P171">
        <v>118.72</v>
      </c>
      <c r="Q171">
        <v>2.3299799999999999</v>
      </c>
      <c r="R171">
        <v>-113.027</v>
      </c>
      <c r="S171">
        <v>-63.079099999999997</v>
      </c>
      <c r="T171">
        <v>-53.340400000000002</v>
      </c>
      <c r="U171">
        <v>-53.310600000000001</v>
      </c>
      <c r="V171">
        <v>-55.2577</v>
      </c>
      <c r="W171">
        <v>173.977</v>
      </c>
      <c r="X171">
        <v>9</v>
      </c>
      <c r="Y171" t="s">
        <v>208</v>
      </c>
      <c r="Z171" t="s">
        <v>416</v>
      </c>
      <c r="AA171">
        <v>8.8496600000000001</v>
      </c>
      <c r="AB171">
        <v>26</v>
      </c>
      <c r="AC171">
        <v>5</v>
      </c>
      <c r="AD171">
        <v>1</v>
      </c>
      <c r="AE171" t="s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11"/>
  <sheetViews>
    <sheetView workbookViewId="0"/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10</v>
      </c>
      <c r="B2">
        <v>-21.0748</v>
      </c>
      <c r="C2">
        <v>-504.86700000000002</v>
      </c>
      <c r="D2">
        <v>-483.79199999999997</v>
      </c>
      <c r="E2">
        <v>-87.948400000000007</v>
      </c>
      <c r="F2">
        <v>-8.7161200000000001</v>
      </c>
      <c r="G2">
        <v>-79.232299999999995</v>
      </c>
      <c r="H2">
        <v>-148.245</v>
      </c>
      <c r="I2">
        <v>-156.07900000000001</v>
      </c>
      <c r="J2">
        <v>7.8340199999999998</v>
      </c>
      <c r="K2">
        <v>-318.99599999999998</v>
      </c>
      <c r="L2">
        <v>-268.673</v>
      </c>
      <c r="M2">
        <v>50.323500000000003</v>
      </c>
      <c r="N2">
        <v>-176.923</v>
      </c>
      <c r="O2">
        <v>-65.080299999999994</v>
      </c>
      <c r="P2">
        <v>171.03100000000001</v>
      </c>
      <c r="Q2">
        <v>-5.8927399999999999</v>
      </c>
      <c r="R2">
        <v>-88.632300000000001</v>
      </c>
      <c r="S2">
        <v>-20.8447</v>
      </c>
      <c r="T2">
        <v>-147.47900000000001</v>
      </c>
      <c r="U2">
        <v>-156.07900000000001</v>
      </c>
      <c r="V2">
        <v>-89.245099999999994</v>
      </c>
      <c r="W2">
        <v>260.27600000000001</v>
      </c>
      <c r="X2">
        <v>0</v>
      </c>
      <c r="Y2" t="s">
        <v>30</v>
      </c>
      <c r="Z2" t="s">
        <v>228</v>
      </c>
      <c r="AA2">
        <v>8.2763100000000005</v>
      </c>
      <c r="AB2">
        <v>26</v>
      </c>
      <c r="AC2">
        <v>5</v>
      </c>
      <c r="AD2">
        <v>3</v>
      </c>
      <c r="AE2" t="s">
        <v>436</v>
      </c>
    </row>
    <row r="3" spans="1:31" x14ac:dyDescent="0.3">
      <c r="A3" s="1">
        <v>11</v>
      </c>
      <c r="B3">
        <v>-15.4796</v>
      </c>
      <c r="C3">
        <v>-472.43299999999999</v>
      </c>
      <c r="D3">
        <v>-456.95400000000001</v>
      </c>
      <c r="E3">
        <v>-86.148899999999998</v>
      </c>
      <c r="F3">
        <v>-19.401800000000001</v>
      </c>
      <c r="G3">
        <v>-66.747100000000003</v>
      </c>
      <c r="H3">
        <v>-108.39100000000001</v>
      </c>
      <c r="I3">
        <v>-111.604</v>
      </c>
      <c r="J3">
        <v>3.2129699999999999</v>
      </c>
      <c r="K3">
        <v>-325.94799999999998</v>
      </c>
      <c r="L3">
        <v>-277.89299999999997</v>
      </c>
      <c r="M3">
        <v>48.054499999999997</v>
      </c>
      <c r="N3">
        <v>-147.31700000000001</v>
      </c>
      <c r="O3">
        <v>-48.1661</v>
      </c>
      <c r="P3">
        <v>146.44900000000001</v>
      </c>
      <c r="Q3">
        <v>-0.86843700000000001</v>
      </c>
      <c r="R3">
        <v>-86.223799999999997</v>
      </c>
      <c r="S3">
        <v>-35.712600000000002</v>
      </c>
      <c r="T3">
        <v>-108.39100000000001</v>
      </c>
      <c r="U3">
        <v>-111.605</v>
      </c>
      <c r="V3">
        <v>-103.104</v>
      </c>
      <c r="W3">
        <v>249.55199999999999</v>
      </c>
      <c r="X3">
        <v>1</v>
      </c>
      <c r="Y3" t="s">
        <v>31</v>
      </c>
      <c r="Z3" t="s">
        <v>229</v>
      </c>
      <c r="AA3">
        <v>8.2763100000000005</v>
      </c>
      <c r="AB3">
        <v>26</v>
      </c>
      <c r="AC3">
        <v>5</v>
      </c>
      <c r="AD3">
        <v>3</v>
      </c>
      <c r="AE3" t="s">
        <v>436</v>
      </c>
    </row>
    <row r="4" spans="1:31" x14ac:dyDescent="0.3">
      <c r="A4" s="1">
        <v>12</v>
      </c>
      <c r="B4">
        <v>-2.32375</v>
      </c>
      <c r="C4">
        <v>-442.05</v>
      </c>
      <c r="D4">
        <v>-439.726</v>
      </c>
      <c r="E4">
        <v>-76.357200000000006</v>
      </c>
      <c r="F4">
        <v>-30.487400000000001</v>
      </c>
      <c r="G4">
        <v>-45.869799999999998</v>
      </c>
      <c r="H4">
        <v>-80.856899999999996</v>
      </c>
      <c r="I4">
        <v>-80.839200000000005</v>
      </c>
      <c r="J4">
        <v>-1.7715600000000001E-2</v>
      </c>
      <c r="K4">
        <v>-328.399</v>
      </c>
      <c r="L4">
        <v>-284.83499999999998</v>
      </c>
      <c r="M4">
        <v>43.563699999999997</v>
      </c>
      <c r="N4">
        <v>-120.34099999999999</v>
      </c>
      <c r="O4">
        <v>-47.137</v>
      </c>
      <c r="P4">
        <v>118.29600000000001</v>
      </c>
      <c r="Q4">
        <v>-2.0450300000000001</v>
      </c>
      <c r="R4">
        <v>-84.575599999999994</v>
      </c>
      <c r="S4">
        <v>-39.500900000000001</v>
      </c>
      <c r="T4">
        <v>-80.856899999999996</v>
      </c>
      <c r="U4">
        <v>-80.839600000000004</v>
      </c>
      <c r="V4">
        <v>-109.97</v>
      </c>
      <c r="W4">
        <v>228.26599999999999</v>
      </c>
      <c r="X4">
        <v>2</v>
      </c>
      <c r="Y4" t="s">
        <v>32</v>
      </c>
      <c r="Z4" t="s">
        <v>230</v>
      </c>
      <c r="AA4">
        <v>8.2763100000000005</v>
      </c>
      <c r="AB4">
        <v>26</v>
      </c>
      <c r="AC4">
        <v>5</v>
      </c>
      <c r="AD4">
        <v>3</v>
      </c>
      <c r="AE4" t="s">
        <v>436</v>
      </c>
    </row>
    <row r="5" spans="1:31" x14ac:dyDescent="0.3">
      <c r="A5" s="1">
        <v>13</v>
      </c>
      <c r="B5">
        <v>-13.089600000000001</v>
      </c>
      <c r="C5">
        <v>-464.46199999999999</v>
      </c>
      <c r="D5">
        <v>-451.37299999999999</v>
      </c>
      <c r="E5">
        <v>-78.504300000000001</v>
      </c>
      <c r="F5">
        <v>-14.384499999999999</v>
      </c>
      <c r="G5">
        <v>-64.119900000000001</v>
      </c>
      <c r="H5">
        <v>-88.617500000000007</v>
      </c>
      <c r="I5">
        <v>-96.093999999999994</v>
      </c>
      <c r="J5">
        <v>7.4765600000000001</v>
      </c>
      <c r="K5">
        <v>-340.89400000000001</v>
      </c>
      <c r="L5">
        <v>-297.34100000000001</v>
      </c>
      <c r="M5">
        <v>43.553699999999999</v>
      </c>
      <c r="N5">
        <v>-119.96899999999999</v>
      </c>
      <c r="O5">
        <v>-44.715899999999998</v>
      </c>
      <c r="P5">
        <v>123.045</v>
      </c>
      <c r="Q5">
        <v>3.0760100000000001</v>
      </c>
      <c r="R5">
        <v>-84.220699999999994</v>
      </c>
      <c r="S5">
        <v>-23.8749</v>
      </c>
      <c r="T5">
        <v>-83.540499999999994</v>
      </c>
      <c r="U5">
        <v>-96.094499999999996</v>
      </c>
      <c r="V5">
        <v>-143.11799999999999</v>
      </c>
      <c r="W5">
        <v>266.16399999999999</v>
      </c>
      <c r="X5">
        <v>3</v>
      </c>
      <c r="Y5" t="s">
        <v>33</v>
      </c>
      <c r="Z5" t="s">
        <v>231</v>
      </c>
      <c r="AA5">
        <v>8.2763100000000005</v>
      </c>
      <c r="AB5">
        <v>26</v>
      </c>
      <c r="AC5">
        <v>5</v>
      </c>
      <c r="AD5">
        <v>3</v>
      </c>
      <c r="AE5" t="s">
        <v>436</v>
      </c>
    </row>
    <row r="6" spans="1:31" x14ac:dyDescent="0.3">
      <c r="A6" s="1">
        <v>14</v>
      </c>
      <c r="B6">
        <v>-6.4750199999999998</v>
      </c>
      <c r="C6">
        <v>-449.63299999999998</v>
      </c>
      <c r="D6">
        <v>-443.15800000000002</v>
      </c>
      <c r="E6">
        <v>-73.694299999999998</v>
      </c>
      <c r="F6">
        <v>-11.669600000000001</v>
      </c>
      <c r="G6">
        <v>-62.024700000000003</v>
      </c>
      <c r="H6">
        <v>-88.617500000000007</v>
      </c>
      <c r="I6">
        <v>-96.153099999999995</v>
      </c>
      <c r="J6">
        <v>7.5356199999999998</v>
      </c>
      <c r="K6">
        <v>-335.33499999999998</v>
      </c>
      <c r="L6">
        <v>-287.32100000000003</v>
      </c>
      <c r="M6">
        <v>48.014099999999999</v>
      </c>
      <c r="N6">
        <v>-118.806</v>
      </c>
      <c r="O6">
        <v>-43.240099999999998</v>
      </c>
      <c r="P6">
        <v>123.48399999999999</v>
      </c>
      <c r="Q6">
        <v>4.6779799999999998</v>
      </c>
      <c r="R6">
        <v>-83.183199999999999</v>
      </c>
      <c r="S6">
        <v>-22.652100000000001</v>
      </c>
      <c r="T6">
        <v>-83.540499999999994</v>
      </c>
      <c r="U6">
        <v>-96.153599999999997</v>
      </c>
      <c r="V6">
        <v>-133.101</v>
      </c>
      <c r="W6">
        <v>256.584</v>
      </c>
      <c r="X6">
        <v>4</v>
      </c>
      <c r="Y6" t="s">
        <v>34</v>
      </c>
      <c r="Z6" t="s">
        <v>232</v>
      </c>
      <c r="AA6">
        <v>8.2763100000000005</v>
      </c>
      <c r="AB6">
        <v>26</v>
      </c>
      <c r="AC6">
        <v>5</v>
      </c>
      <c r="AD6">
        <v>3</v>
      </c>
      <c r="AE6" t="s">
        <v>436</v>
      </c>
    </row>
    <row r="7" spans="1:31" x14ac:dyDescent="0.3">
      <c r="A7" s="1">
        <v>15</v>
      </c>
      <c r="B7">
        <v>-1.86805</v>
      </c>
      <c r="C7">
        <v>-445.49599999999998</v>
      </c>
      <c r="D7">
        <v>-443.62799999999999</v>
      </c>
      <c r="E7">
        <v>-72.800299999999993</v>
      </c>
      <c r="F7">
        <v>-14.7151</v>
      </c>
      <c r="G7">
        <v>-58.0852</v>
      </c>
      <c r="H7">
        <v>-88.908600000000007</v>
      </c>
      <c r="I7">
        <v>-96.190200000000004</v>
      </c>
      <c r="J7">
        <v>7.2816000000000001</v>
      </c>
      <c r="K7">
        <v>-332.72300000000001</v>
      </c>
      <c r="L7">
        <v>-283.78699999999998</v>
      </c>
      <c r="M7">
        <v>48.935499999999998</v>
      </c>
      <c r="N7">
        <v>-126.01900000000001</v>
      </c>
      <c r="O7">
        <v>-39.778399999999998</v>
      </c>
      <c r="P7">
        <v>126.315</v>
      </c>
      <c r="Q7">
        <v>0.296512</v>
      </c>
      <c r="R7">
        <v>-82.553100000000001</v>
      </c>
      <c r="S7">
        <v>-29.828099999999999</v>
      </c>
      <c r="T7">
        <v>-83.540499999999994</v>
      </c>
      <c r="U7">
        <v>-96.190700000000007</v>
      </c>
      <c r="V7">
        <v>-120.172</v>
      </c>
      <c r="W7">
        <v>246.488</v>
      </c>
      <c r="X7">
        <v>5</v>
      </c>
      <c r="Y7" t="s">
        <v>35</v>
      </c>
      <c r="Z7" t="s">
        <v>233</v>
      </c>
      <c r="AA7">
        <v>8.2763100000000005</v>
      </c>
      <c r="AB7">
        <v>26</v>
      </c>
      <c r="AC7">
        <v>5</v>
      </c>
      <c r="AD7">
        <v>3</v>
      </c>
      <c r="AE7" t="s">
        <v>436</v>
      </c>
    </row>
    <row r="8" spans="1:31" x14ac:dyDescent="0.3">
      <c r="A8" s="1">
        <v>16</v>
      </c>
      <c r="B8">
        <v>2.34179</v>
      </c>
      <c r="C8">
        <v>-467.49799999999999</v>
      </c>
      <c r="D8">
        <v>-469.84</v>
      </c>
      <c r="E8">
        <v>-79.906099999999995</v>
      </c>
      <c r="F8">
        <v>-21.248200000000001</v>
      </c>
      <c r="G8">
        <v>-58.658000000000001</v>
      </c>
      <c r="H8">
        <v>-119.217</v>
      </c>
      <c r="I8">
        <v>-126.816</v>
      </c>
      <c r="J8">
        <v>7.5989300000000002</v>
      </c>
      <c r="K8">
        <v>-321.77600000000001</v>
      </c>
      <c r="L8">
        <v>-268.375</v>
      </c>
      <c r="M8">
        <v>53.400799999999997</v>
      </c>
      <c r="N8">
        <v>-157.35499999999999</v>
      </c>
      <c r="O8">
        <v>-34.267800000000001</v>
      </c>
      <c r="P8">
        <v>162.93700000000001</v>
      </c>
      <c r="Q8">
        <v>5.5820600000000002</v>
      </c>
      <c r="R8">
        <v>-82.402900000000002</v>
      </c>
      <c r="S8">
        <v>-30.446000000000002</v>
      </c>
      <c r="T8">
        <v>-114.80200000000001</v>
      </c>
      <c r="U8">
        <v>-126.90900000000001</v>
      </c>
      <c r="V8">
        <v>-89.868899999999996</v>
      </c>
      <c r="W8">
        <v>252.80600000000001</v>
      </c>
      <c r="X8">
        <v>6</v>
      </c>
      <c r="Y8" t="s">
        <v>721</v>
      </c>
      <c r="Z8" t="s">
        <v>767</v>
      </c>
      <c r="AA8">
        <v>8.2763100000000005</v>
      </c>
      <c r="AB8">
        <v>26</v>
      </c>
      <c r="AC8">
        <v>5</v>
      </c>
      <c r="AD8">
        <v>3</v>
      </c>
      <c r="AE8" t="s">
        <v>436</v>
      </c>
    </row>
    <row r="9" spans="1:31" x14ac:dyDescent="0.3">
      <c r="A9" s="1">
        <v>17</v>
      </c>
      <c r="B9">
        <v>-8.9664699999999993</v>
      </c>
      <c r="C9">
        <v>-446.62599999999998</v>
      </c>
      <c r="D9">
        <v>-437.65899999999999</v>
      </c>
      <c r="E9">
        <v>-80.639099999999999</v>
      </c>
      <c r="F9">
        <v>-15.8971</v>
      </c>
      <c r="G9">
        <v>-64.742099999999994</v>
      </c>
      <c r="H9">
        <v>-73.271000000000001</v>
      </c>
      <c r="I9">
        <v>-80.870500000000007</v>
      </c>
      <c r="J9">
        <v>7.5995200000000001</v>
      </c>
      <c r="K9">
        <v>-340.892</v>
      </c>
      <c r="L9">
        <v>-292.71600000000001</v>
      </c>
      <c r="M9">
        <v>48.176099999999998</v>
      </c>
      <c r="N9">
        <v>-111.029</v>
      </c>
      <c r="O9">
        <v>-51.911799999999999</v>
      </c>
      <c r="P9">
        <v>107.824</v>
      </c>
      <c r="Q9">
        <v>-3.20486</v>
      </c>
      <c r="R9">
        <v>-81.863</v>
      </c>
      <c r="S9">
        <v>-30.157800000000002</v>
      </c>
      <c r="T9">
        <v>-77.872399999999999</v>
      </c>
      <c r="U9">
        <v>-80.870699999999999</v>
      </c>
      <c r="V9">
        <v>-133.40700000000001</v>
      </c>
      <c r="W9">
        <v>241.23099999999999</v>
      </c>
      <c r="X9">
        <v>7</v>
      </c>
      <c r="Y9" t="s">
        <v>36</v>
      </c>
      <c r="Z9" t="s">
        <v>234</v>
      </c>
      <c r="AA9">
        <v>8.2763100000000005</v>
      </c>
      <c r="AB9">
        <v>26</v>
      </c>
      <c r="AC9">
        <v>5</v>
      </c>
      <c r="AD9">
        <v>3</v>
      </c>
      <c r="AE9" t="s">
        <v>436</v>
      </c>
    </row>
    <row r="10" spans="1:31" x14ac:dyDescent="0.3">
      <c r="A10" s="1">
        <v>18</v>
      </c>
      <c r="B10">
        <v>-7.0436699999999997</v>
      </c>
      <c r="C10">
        <v>-459.14100000000002</v>
      </c>
      <c r="D10">
        <v>-452.09699999999998</v>
      </c>
      <c r="E10">
        <v>-77.206199999999995</v>
      </c>
      <c r="F10">
        <v>-18.393699999999999</v>
      </c>
      <c r="G10">
        <v>-58.8125</v>
      </c>
      <c r="H10">
        <v>-88.617500000000007</v>
      </c>
      <c r="I10">
        <v>-96.093999999999994</v>
      </c>
      <c r="J10">
        <v>7.4765600000000001</v>
      </c>
      <c r="K10">
        <v>-337.61</v>
      </c>
      <c r="L10">
        <v>-293.31700000000001</v>
      </c>
      <c r="M10">
        <v>44.292299999999997</v>
      </c>
      <c r="N10">
        <v>-126.45399999999999</v>
      </c>
      <c r="O10">
        <v>-41.546799999999998</v>
      </c>
      <c r="P10">
        <v>123.699</v>
      </c>
      <c r="Q10">
        <v>-2.7547600000000001</v>
      </c>
      <c r="R10">
        <v>-81.043300000000002</v>
      </c>
      <c r="S10">
        <v>-30.359100000000002</v>
      </c>
      <c r="T10">
        <v>-84.202399999999997</v>
      </c>
      <c r="U10">
        <v>-96.094499999999996</v>
      </c>
      <c r="V10">
        <v>-129.83199999999999</v>
      </c>
      <c r="W10">
        <v>253.53100000000001</v>
      </c>
      <c r="X10">
        <v>8</v>
      </c>
      <c r="Y10" t="s">
        <v>37</v>
      </c>
      <c r="Z10" t="s">
        <v>235</v>
      </c>
      <c r="AA10">
        <v>8.2763100000000005</v>
      </c>
      <c r="AB10">
        <v>26</v>
      </c>
      <c r="AC10">
        <v>5</v>
      </c>
      <c r="AD10">
        <v>3</v>
      </c>
      <c r="AE10" t="s">
        <v>436</v>
      </c>
    </row>
    <row r="11" spans="1:31" x14ac:dyDescent="0.3">
      <c r="A11" s="1">
        <v>19</v>
      </c>
      <c r="B11">
        <v>-18.521000000000001</v>
      </c>
      <c r="C11">
        <v>-493.54199999999997</v>
      </c>
      <c r="D11">
        <v>-475.02100000000002</v>
      </c>
      <c r="E11">
        <v>-78.716999999999999</v>
      </c>
      <c r="F11">
        <v>-1.9319900000000001</v>
      </c>
      <c r="G11">
        <v>-76.784999999999997</v>
      </c>
      <c r="H11">
        <v>-148.245</v>
      </c>
      <c r="I11">
        <v>-156.10400000000001</v>
      </c>
      <c r="J11">
        <v>7.8583699999999999</v>
      </c>
      <c r="K11">
        <v>-316.98500000000001</v>
      </c>
      <c r="L11">
        <v>-266.58</v>
      </c>
      <c r="M11">
        <v>50.405700000000003</v>
      </c>
      <c r="N11">
        <v>-168.619</v>
      </c>
      <c r="O11">
        <v>-66.132999999999996</v>
      </c>
      <c r="P11">
        <v>161.24799999999999</v>
      </c>
      <c r="Q11">
        <v>-7.3706899999999997</v>
      </c>
      <c r="R11">
        <v>-79.902500000000003</v>
      </c>
      <c r="S11">
        <v>-12.515700000000001</v>
      </c>
      <c r="T11">
        <v>-147.47900000000001</v>
      </c>
      <c r="U11">
        <v>-156.10300000000001</v>
      </c>
      <c r="V11">
        <v>-95.99</v>
      </c>
      <c r="W11">
        <v>257.238</v>
      </c>
      <c r="X11">
        <v>9</v>
      </c>
      <c r="Y11" t="s">
        <v>38</v>
      </c>
      <c r="Z11" t="s">
        <v>236</v>
      </c>
      <c r="AA11">
        <v>8.2763100000000005</v>
      </c>
      <c r="AB11">
        <v>26</v>
      </c>
      <c r="AC11">
        <v>5</v>
      </c>
      <c r="AD11">
        <v>3</v>
      </c>
      <c r="AE11" t="s">
        <v>436</v>
      </c>
    </row>
    <row r="12" spans="1:31" x14ac:dyDescent="0.3">
      <c r="A12" s="1">
        <v>40</v>
      </c>
      <c r="B12">
        <v>-2.20146</v>
      </c>
      <c r="C12">
        <v>-473.54399999999998</v>
      </c>
      <c r="D12">
        <v>-471.34199999999998</v>
      </c>
      <c r="E12">
        <v>-136.51300000000001</v>
      </c>
      <c r="F12">
        <v>-79.629900000000006</v>
      </c>
      <c r="G12">
        <v>-56.883499999999998</v>
      </c>
      <c r="H12">
        <v>-65.644300000000001</v>
      </c>
      <c r="I12">
        <v>-65.6143</v>
      </c>
      <c r="J12">
        <v>-2.9940600000000001E-2</v>
      </c>
      <c r="K12">
        <v>-326.09800000000001</v>
      </c>
      <c r="L12">
        <v>-271.38600000000002</v>
      </c>
      <c r="M12">
        <v>54.7119</v>
      </c>
      <c r="N12">
        <v>-160.43700000000001</v>
      </c>
      <c r="O12">
        <v>-42.482999999999997</v>
      </c>
      <c r="P12">
        <v>160.59700000000001</v>
      </c>
      <c r="Q12">
        <v>0.15992600000000001</v>
      </c>
      <c r="R12">
        <v>-137.43600000000001</v>
      </c>
      <c r="S12">
        <v>-94.822800000000001</v>
      </c>
      <c r="T12">
        <v>-65.644300000000001</v>
      </c>
      <c r="U12">
        <v>-65.614599999999996</v>
      </c>
      <c r="V12">
        <v>-45.505800000000001</v>
      </c>
      <c r="W12">
        <v>206.10300000000001</v>
      </c>
      <c r="X12">
        <v>0</v>
      </c>
      <c r="Y12" t="s">
        <v>42</v>
      </c>
      <c r="Z12" t="s">
        <v>240</v>
      </c>
      <c r="AA12">
        <v>8.8496600000000001</v>
      </c>
      <c r="AB12">
        <v>23</v>
      </c>
      <c r="AC12">
        <v>5</v>
      </c>
      <c r="AD12">
        <v>1</v>
      </c>
      <c r="AE12" t="s">
        <v>439</v>
      </c>
    </row>
    <row r="13" spans="1:31" x14ac:dyDescent="0.3">
      <c r="A13" s="1">
        <v>41</v>
      </c>
      <c r="B13">
        <v>-1.3463700000000001</v>
      </c>
      <c r="C13">
        <v>-470.27699999999999</v>
      </c>
      <c r="D13">
        <v>-468.93099999999998</v>
      </c>
      <c r="E13">
        <v>-133.72300000000001</v>
      </c>
      <c r="F13">
        <v>-77.433499999999995</v>
      </c>
      <c r="G13">
        <v>-56.289700000000003</v>
      </c>
      <c r="H13">
        <v>-65.644300000000001</v>
      </c>
      <c r="I13">
        <v>-65.616699999999994</v>
      </c>
      <c r="J13">
        <v>-2.7520599999999999E-2</v>
      </c>
      <c r="K13">
        <v>-325.88099999999997</v>
      </c>
      <c r="L13">
        <v>-270.91000000000003</v>
      </c>
      <c r="M13">
        <v>54.9709</v>
      </c>
      <c r="N13">
        <v>-158.06800000000001</v>
      </c>
      <c r="O13">
        <v>-43.002899999999997</v>
      </c>
      <c r="P13">
        <v>157.75800000000001</v>
      </c>
      <c r="Q13">
        <v>-0.309859</v>
      </c>
      <c r="R13">
        <v>-135.11600000000001</v>
      </c>
      <c r="S13">
        <v>-92.450699999999998</v>
      </c>
      <c r="T13">
        <v>-65.644300000000001</v>
      </c>
      <c r="U13">
        <v>-65.617000000000004</v>
      </c>
      <c r="V13">
        <v>-49.339799999999997</v>
      </c>
      <c r="W13">
        <v>207.09800000000001</v>
      </c>
      <c r="X13">
        <v>1</v>
      </c>
      <c r="Y13" t="s">
        <v>43</v>
      </c>
      <c r="Z13" t="s">
        <v>241</v>
      </c>
      <c r="AA13">
        <v>8.8496600000000001</v>
      </c>
      <c r="AB13">
        <v>23</v>
      </c>
      <c r="AC13">
        <v>5</v>
      </c>
      <c r="AD13">
        <v>1</v>
      </c>
      <c r="AE13" t="s">
        <v>439</v>
      </c>
    </row>
    <row r="14" spans="1:31" x14ac:dyDescent="0.3">
      <c r="A14" s="1">
        <v>42</v>
      </c>
      <c r="B14">
        <v>4.2851800000000004</v>
      </c>
      <c r="C14">
        <v>-469.173</v>
      </c>
      <c r="D14">
        <v>-473.45800000000003</v>
      </c>
      <c r="E14">
        <v>-131.928</v>
      </c>
      <c r="F14">
        <v>-81.821799999999996</v>
      </c>
      <c r="G14">
        <v>-50.1066</v>
      </c>
      <c r="H14">
        <v>-65.644300000000001</v>
      </c>
      <c r="I14">
        <v>-65.6143</v>
      </c>
      <c r="J14">
        <v>-2.9966400000000001E-2</v>
      </c>
      <c r="K14">
        <v>-326.02199999999999</v>
      </c>
      <c r="L14">
        <v>-271.60000000000002</v>
      </c>
      <c r="M14">
        <v>54.421700000000001</v>
      </c>
      <c r="N14">
        <v>-157.62</v>
      </c>
      <c r="O14">
        <v>-41.604799999999997</v>
      </c>
      <c r="P14">
        <v>157.64599999999999</v>
      </c>
      <c r="Q14">
        <v>2.6381100000000001E-2</v>
      </c>
      <c r="R14">
        <v>-133.607</v>
      </c>
      <c r="S14">
        <v>-92.005399999999995</v>
      </c>
      <c r="T14">
        <v>-65.644300000000001</v>
      </c>
      <c r="U14">
        <v>-65.614599999999996</v>
      </c>
      <c r="V14">
        <v>-45.505800000000001</v>
      </c>
      <c r="W14">
        <v>203.15199999999999</v>
      </c>
      <c r="X14">
        <v>2</v>
      </c>
      <c r="Y14" t="s">
        <v>722</v>
      </c>
      <c r="Z14" t="s">
        <v>768</v>
      </c>
      <c r="AA14">
        <v>8.8496600000000001</v>
      </c>
      <c r="AB14">
        <v>23</v>
      </c>
      <c r="AC14">
        <v>5</v>
      </c>
      <c r="AD14">
        <v>1</v>
      </c>
      <c r="AE14" t="s">
        <v>439</v>
      </c>
    </row>
    <row r="15" spans="1:31" x14ac:dyDescent="0.3">
      <c r="A15" s="1">
        <v>43</v>
      </c>
      <c r="B15">
        <v>15.9857</v>
      </c>
      <c r="C15">
        <v>-458.12799999999999</v>
      </c>
      <c r="D15">
        <v>-474.11399999999998</v>
      </c>
      <c r="E15">
        <v>-131.06200000000001</v>
      </c>
      <c r="F15">
        <v>-94.144400000000005</v>
      </c>
      <c r="G15">
        <v>-36.917900000000003</v>
      </c>
      <c r="H15">
        <v>-65.644300000000001</v>
      </c>
      <c r="I15">
        <v>-65.688599999999994</v>
      </c>
      <c r="J15">
        <v>4.4311700000000002E-2</v>
      </c>
      <c r="K15">
        <v>-314.28100000000001</v>
      </c>
      <c r="L15">
        <v>-261.42099999999999</v>
      </c>
      <c r="M15">
        <v>52.859200000000001</v>
      </c>
      <c r="N15">
        <v>-169.845</v>
      </c>
      <c r="O15">
        <v>-28.239899999999999</v>
      </c>
      <c r="P15">
        <v>171.005</v>
      </c>
      <c r="Q15">
        <v>1.16056</v>
      </c>
      <c r="R15">
        <v>-133.601</v>
      </c>
      <c r="S15">
        <v>-104.15600000000001</v>
      </c>
      <c r="T15">
        <v>-65.644300000000001</v>
      </c>
      <c r="U15">
        <v>-65.688800000000001</v>
      </c>
      <c r="V15">
        <v>-19.648900000000001</v>
      </c>
      <c r="W15">
        <v>190.654</v>
      </c>
      <c r="X15">
        <v>3</v>
      </c>
      <c r="Y15" t="s">
        <v>723</v>
      </c>
      <c r="Z15" t="s">
        <v>769</v>
      </c>
      <c r="AA15">
        <v>8.8496600000000001</v>
      </c>
      <c r="AB15">
        <v>23</v>
      </c>
      <c r="AC15">
        <v>5</v>
      </c>
      <c r="AD15">
        <v>1</v>
      </c>
      <c r="AE15" t="s">
        <v>439</v>
      </c>
    </row>
    <row r="16" spans="1:31" x14ac:dyDescent="0.3">
      <c r="A16" s="1">
        <v>44</v>
      </c>
      <c r="B16">
        <v>4.9556899999999997</v>
      </c>
      <c r="C16">
        <v>-476.38900000000001</v>
      </c>
      <c r="D16">
        <v>-481.34500000000003</v>
      </c>
      <c r="E16">
        <v>-127.514</v>
      </c>
      <c r="F16">
        <v>-81.1815</v>
      </c>
      <c r="G16">
        <v>-46.3324</v>
      </c>
      <c r="H16">
        <v>-80.906199999999998</v>
      </c>
      <c r="I16">
        <v>-80.913499999999999</v>
      </c>
      <c r="J16">
        <v>7.2718000000000001E-3</v>
      </c>
      <c r="K16">
        <v>-319.25</v>
      </c>
      <c r="L16">
        <v>-267.96899999999999</v>
      </c>
      <c r="M16">
        <v>51.280799999999999</v>
      </c>
      <c r="N16">
        <v>-174.095</v>
      </c>
      <c r="O16">
        <v>-34.8887</v>
      </c>
      <c r="P16">
        <v>178.375</v>
      </c>
      <c r="Q16">
        <v>4.2801400000000003</v>
      </c>
      <c r="R16">
        <v>-132.358</v>
      </c>
      <c r="S16">
        <v>-93.116500000000002</v>
      </c>
      <c r="T16">
        <v>-80.906199999999998</v>
      </c>
      <c r="U16">
        <v>-80.978800000000007</v>
      </c>
      <c r="V16">
        <v>-32.271099999999997</v>
      </c>
      <c r="W16">
        <v>210.64699999999999</v>
      </c>
      <c r="X16">
        <v>4</v>
      </c>
      <c r="Y16" t="s">
        <v>724</v>
      </c>
      <c r="Z16" t="s">
        <v>770</v>
      </c>
      <c r="AA16">
        <v>8.8496600000000001</v>
      </c>
      <c r="AB16">
        <v>23</v>
      </c>
      <c r="AC16">
        <v>5</v>
      </c>
      <c r="AD16">
        <v>1</v>
      </c>
      <c r="AE16" t="s">
        <v>439</v>
      </c>
    </row>
    <row r="17" spans="1:31" x14ac:dyDescent="0.3">
      <c r="A17" s="1">
        <v>45</v>
      </c>
      <c r="B17">
        <v>3.7109299999999998</v>
      </c>
      <c r="C17">
        <v>-466.709</v>
      </c>
      <c r="D17">
        <v>-470.42</v>
      </c>
      <c r="E17">
        <v>-130.58500000000001</v>
      </c>
      <c r="F17">
        <v>-78.688699999999997</v>
      </c>
      <c r="G17">
        <v>-51.895899999999997</v>
      </c>
      <c r="H17">
        <v>-65.644300000000001</v>
      </c>
      <c r="I17">
        <v>-65.616699999999994</v>
      </c>
      <c r="J17">
        <v>-2.7546500000000002E-2</v>
      </c>
      <c r="K17">
        <v>-326.11399999999998</v>
      </c>
      <c r="L17">
        <v>-270.48</v>
      </c>
      <c r="M17">
        <v>55.634399999999999</v>
      </c>
      <c r="N17">
        <v>-158.00299999999999</v>
      </c>
      <c r="O17">
        <v>-42.124200000000002</v>
      </c>
      <c r="P17">
        <v>154.80699999999999</v>
      </c>
      <c r="Q17">
        <v>-3.1958299999999999</v>
      </c>
      <c r="R17">
        <v>-131.28700000000001</v>
      </c>
      <c r="S17">
        <v>-92.385800000000003</v>
      </c>
      <c r="T17">
        <v>-65.644300000000001</v>
      </c>
      <c r="U17">
        <v>-65.617000000000004</v>
      </c>
      <c r="V17">
        <v>-49.339799999999997</v>
      </c>
      <c r="W17">
        <v>204.14699999999999</v>
      </c>
      <c r="X17">
        <v>5</v>
      </c>
      <c r="Y17" t="s">
        <v>725</v>
      </c>
      <c r="Z17" t="s">
        <v>771</v>
      </c>
      <c r="AA17">
        <v>8.8496600000000001</v>
      </c>
      <c r="AB17">
        <v>23</v>
      </c>
      <c r="AC17">
        <v>5</v>
      </c>
      <c r="AD17">
        <v>1</v>
      </c>
      <c r="AE17" t="s">
        <v>439</v>
      </c>
    </row>
    <row r="18" spans="1:31" x14ac:dyDescent="0.3">
      <c r="A18" s="1">
        <v>46</v>
      </c>
      <c r="B18">
        <v>-0.53016399999999997</v>
      </c>
      <c r="C18">
        <v>-464</v>
      </c>
      <c r="D18">
        <v>-463.47</v>
      </c>
      <c r="E18">
        <v>-128.65899999999999</v>
      </c>
      <c r="F18">
        <v>-75.675399999999996</v>
      </c>
      <c r="G18">
        <v>-52.983499999999999</v>
      </c>
      <c r="H18">
        <v>-65.644300000000001</v>
      </c>
      <c r="I18">
        <v>-65.6387</v>
      </c>
      <c r="J18">
        <v>-5.5852100000000002E-3</v>
      </c>
      <c r="K18">
        <v>-322.15600000000001</v>
      </c>
      <c r="L18">
        <v>-269.697</v>
      </c>
      <c r="M18">
        <v>52.4589</v>
      </c>
      <c r="N18">
        <v>-151.499</v>
      </c>
      <c r="O18">
        <v>-45.148400000000002</v>
      </c>
      <c r="P18">
        <v>150.84800000000001</v>
      </c>
      <c r="Q18">
        <v>-0.65058000000000005</v>
      </c>
      <c r="R18">
        <v>-130.352</v>
      </c>
      <c r="S18">
        <v>-85.8596</v>
      </c>
      <c r="T18">
        <v>-65.644300000000001</v>
      </c>
      <c r="U18">
        <v>-65.638900000000007</v>
      </c>
      <c r="V18">
        <v>-52.250700000000002</v>
      </c>
      <c r="W18">
        <v>203.09899999999999</v>
      </c>
      <c r="X18">
        <v>6</v>
      </c>
      <c r="Y18" t="s">
        <v>44</v>
      </c>
      <c r="Z18" t="s">
        <v>242</v>
      </c>
      <c r="AA18">
        <v>8.8496600000000001</v>
      </c>
      <c r="AB18">
        <v>23</v>
      </c>
      <c r="AC18">
        <v>5</v>
      </c>
      <c r="AD18">
        <v>1</v>
      </c>
      <c r="AE18" t="s">
        <v>439</v>
      </c>
    </row>
    <row r="19" spans="1:31" x14ac:dyDescent="0.3">
      <c r="A19" s="1">
        <v>47</v>
      </c>
      <c r="B19">
        <v>7.14968</v>
      </c>
      <c r="C19">
        <v>-456.399</v>
      </c>
      <c r="D19">
        <v>-463.54899999999998</v>
      </c>
      <c r="E19">
        <v>-126.44499999999999</v>
      </c>
      <c r="F19">
        <v>-80.691199999999995</v>
      </c>
      <c r="G19">
        <v>-45.753900000000002</v>
      </c>
      <c r="H19">
        <v>-65.644300000000001</v>
      </c>
      <c r="I19">
        <v>-65.675799999999995</v>
      </c>
      <c r="J19">
        <v>3.1542100000000003E-2</v>
      </c>
      <c r="K19">
        <v>-317.18200000000002</v>
      </c>
      <c r="L19">
        <v>-264.31</v>
      </c>
      <c r="M19">
        <v>52.872</v>
      </c>
      <c r="N19">
        <v>-156.37899999999999</v>
      </c>
      <c r="O19">
        <v>-39.7699</v>
      </c>
      <c r="P19">
        <v>156.167</v>
      </c>
      <c r="Q19">
        <v>-0.21191699999999999</v>
      </c>
      <c r="R19">
        <v>-130.292</v>
      </c>
      <c r="S19">
        <v>-90.702799999999996</v>
      </c>
      <c r="T19">
        <v>-65.644300000000001</v>
      </c>
      <c r="U19">
        <v>-65.676100000000005</v>
      </c>
      <c r="V19">
        <v>-39.322299999999998</v>
      </c>
      <c r="W19">
        <v>195.489</v>
      </c>
      <c r="X19">
        <v>7</v>
      </c>
      <c r="Y19" t="s">
        <v>726</v>
      </c>
      <c r="Z19" t="s">
        <v>772</v>
      </c>
      <c r="AA19">
        <v>8.8496600000000001</v>
      </c>
      <c r="AB19">
        <v>23</v>
      </c>
      <c r="AC19">
        <v>5</v>
      </c>
      <c r="AD19">
        <v>1</v>
      </c>
      <c r="AE19" t="s">
        <v>439</v>
      </c>
    </row>
    <row r="20" spans="1:31" x14ac:dyDescent="0.3">
      <c r="A20" s="1">
        <v>48</v>
      </c>
      <c r="B20">
        <v>8.9097800000000005E-2</v>
      </c>
      <c r="C20">
        <v>-466.95800000000003</v>
      </c>
      <c r="D20">
        <v>-467.04700000000003</v>
      </c>
      <c r="E20">
        <v>-130.203</v>
      </c>
      <c r="F20">
        <v>-77.750799999999998</v>
      </c>
      <c r="G20">
        <v>-52.452199999999998</v>
      </c>
      <c r="H20">
        <v>-65.644300000000001</v>
      </c>
      <c r="I20">
        <v>-65.607100000000003</v>
      </c>
      <c r="J20">
        <v>-3.7150700000000002E-2</v>
      </c>
      <c r="K20">
        <v>-323.68900000000002</v>
      </c>
      <c r="L20">
        <v>-271.11</v>
      </c>
      <c r="M20">
        <v>52.578400000000002</v>
      </c>
      <c r="N20">
        <v>-155.381</v>
      </c>
      <c r="O20">
        <v>-40.613799999999998</v>
      </c>
      <c r="P20">
        <v>154.874</v>
      </c>
      <c r="Q20">
        <v>-0.50674799999999998</v>
      </c>
      <c r="R20">
        <v>-129.84299999999999</v>
      </c>
      <c r="S20">
        <v>-89.773200000000003</v>
      </c>
      <c r="T20">
        <v>-65.644300000000001</v>
      </c>
      <c r="U20">
        <v>-65.607399999999998</v>
      </c>
      <c r="V20">
        <v>-48.981999999999999</v>
      </c>
      <c r="W20">
        <v>203.85599999999999</v>
      </c>
      <c r="X20">
        <v>8</v>
      </c>
      <c r="Y20" t="s">
        <v>727</v>
      </c>
      <c r="Z20" t="s">
        <v>773</v>
      </c>
      <c r="AA20">
        <v>8.8496600000000001</v>
      </c>
      <c r="AB20">
        <v>23</v>
      </c>
      <c r="AC20">
        <v>5</v>
      </c>
      <c r="AD20">
        <v>1</v>
      </c>
      <c r="AE20" t="s">
        <v>439</v>
      </c>
    </row>
    <row r="21" spans="1:31" x14ac:dyDescent="0.3">
      <c r="A21" s="1">
        <v>49</v>
      </c>
      <c r="B21">
        <v>-5.20953</v>
      </c>
      <c r="C21">
        <v>-471.41500000000002</v>
      </c>
      <c r="D21">
        <v>-466.20499999999998</v>
      </c>
      <c r="E21">
        <v>-129.49299999999999</v>
      </c>
      <c r="F21">
        <v>-72.247900000000001</v>
      </c>
      <c r="G21">
        <v>-57.244799999999998</v>
      </c>
      <c r="H21">
        <v>-65.644300000000001</v>
      </c>
      <c r="I21">
        <v>-65.579599999999999</v>
      </c>
      <c r="J21">
        <v>-6.4635200000000004E-2</v>
      </c>
      <c r="K21">
        <v>-328.37799999999999</v>
      </c>
      <c r="L21">
        <v>-276.27800000000002</v>
      </c>
      <c r="M21">
        <v>52.099899999999998</v>
      </c>
      <c r="N21">
        <v>-152.441</v>
      </c>
      <c r="O21">
        <v>-41.764299999999999</v>
      </c>
      <c r="P21">
        <v>153.25</v>
      </c>
      <c r="Q21">
        <v>0.808809</v>
      </c>
      <c r="R21">
        <v>-129.37</v>
      </c>
      <c r="S21">
        <v>-86.860900000000001</v>
      </c>
      <c r="T21">
        <v>-65.644300000000001</v>
      </c>
      <c r="U21">
        <v>-65.579899999999995</v>
      </c>
      <c r="V21">
        <v>-62.2682</v>
      </c>
      <c r="W21">
        <v>215.518</v>
      </c>
      <c r="X21">
        <v>9</v>
      </c>
      <c r="Y21" t="s">
        <v>45</v>
      </c>
      <c r="Z21" t="s">
        <v>243</v>
      </c>
      <c r="AA21">
        <v>8.8496600000000001</v>
      </c>
      <c r="AB21">
        <v>23</v>
      </c>
      <c r="AC21">
        <v>5</v>
      </c>
      <c r="AD21">
        <v>1</v>
      </c>
      <c r="AE21" t="s">
        <v>439</v>
      </c>
    </row>
    <row r="22" spans="1:31" x14ac:dyDescent="0.3">
      <c r="A22" s="1">
        <v>80</v>
      </c>
      <c r="B22">
        <v>2.8901599999999998</v>
      </c>
      <c r="C22">
        <v>-436.36</v>
      </c>
      <c r="D22">
        <v>-439.25</v>
      </c>
      <c r="E22">
        <v>-75.643900000000002</v>
      </c>
      <c r="F22">
        <v>-31.86</v>
      </c>
      <c r="G22">
        <v>-43.783900000000003</v>
      </c>
      <c r="H22">
        <v>-65.644300000000001</v>
      </c>
      <c r="I22">
        <v>-65.465199999999996</v>
      </c>
      <c r="J22">
        <v>-0.17910300000000001</v>
      </c>
      <c r="K22">
        <v>-341.92500000000001</v>
      </c>
      <c r="L22">
        <v>-295.072</v>
      </c>
      <c r="M22">
        <v>46.853200000000001</v>
      </c>
      <c r="N22">
        <v>-109.72199999999999</v>
      </c>
      <c r="O22">
        <v>-38.168500000000002</v>
      </c>
      <c r="P22">
        <v>112.22499999999999</v>
      </c>
      <c r="Q22">
        <v>2.5024899999999999</v>
      </c>
      <c r="R22">
        <v>-84.748900000000006</v>
      </c>
      <c r="S22">
        <v>-44.256700000000002</v>
      </c>
      <c r="T22">
        <v>-65.644300000000001</v>
      </c>
      <c r="U22">
        <v>-65.465400000000002</v>
      </c>
      <c r="V22">
        <v>-136.06299999999999</v>
      </c>
      <c r="W22">
        <v>248.28700000000001</v>
      </c>
      <c r="X22">
        <v>0</v>
      </c>
      <c r="Y22" t="s">
        <v>728</v>
      </c>
      <c r="Z22" t="s">
        <v>774</v>
      </c>
      <c r="AA22">
        <v>8.8496600000000001</v>
      </c>
      <c r="AB22">
        <v>23</v>
      </c>
      <c r="AC22">
        <v>5</v>
      </c>
      <c r="AD22">
        <v>3</v>
      </c>
      <c r="AE22" t="s">
        <v>813</v>
      </c>
    </row>
    <row r="23" spans="1:31" x14ac:dyDescent="0.3">
      <c r="A23" s="1">
        <v>81</v>
      </c>
      <c r="B23">
        <v>5.4550599999999996</v>
      </c>
      <c r="C23">
        <v>-425.82400000000001</v>
      </c>
      <c r="D23">
        <v>-431.279</v>
      </c>
      <c r="E23">
        <v>-61.521099999999997</v>
      </c>
      <c r="F23">
        <v>-17.4955</v>
      </c>
      <c r="G23">
        <v>-44.025500000000001</v>
      </c>
      <c r="H23">
        <v>-65.644300000000001</v>
      </c>
      <c r="I23">
        <v>-65.454800000000006</v>
      </c>
      <c r="J23">
        <v>-0.18945100000000001</v>
      </c>
      <c r="K23">
        <v>-348.32900000000001</v>
      </c>
      <c r="L23">
        <v>-298.65899999999999</v>
      </c>
      <c r="M23">
        <v>49.67</v>
      </c>
      <c r="N23">
        <v>-94.554199999999994</v>
      </c>
      <c r="O23">
        <v>-40.887700000000002</v>
      </c>
      <c r="P23">
        <v>94.042400000000001</v>
      </c>
      <c r="Q23">
        <v>-0.51181600000000005</v>
      </c>
      <c r="R23">
        <v>-69.285799999999995</v>
      </c>
      <c r="S23">
        <v>-29.0991</v>
      </c>
      <c r="T23">
        <v>-65.644300000000001</v>
      </c>
      <c r="U23">
        <v>-65.455100000000002</v>
      </c>
      <c r="V23">
        <v>-159.57</v>
      </c>
      <c r="W23">
        <v>253.613</v>
      </c>
      <c r="X23">
        <v>1</v>
      </c>
      <c r="Y23" t="s">
        <v>729</v>
      </c>
      <c r="Z23" t="s">
        <v>775</v>
      </c>
      <c r="AA23">
        <v>8.8496600000000001</v>
      </c>
      <c r="AB23">
        <v>23</v>
      </c>
      <c r="AC23">
        <v>5</v>
      </c>
      <c r="AD23">
        <v>3</v>
      </c>
      <c r="AE23" t="s">
        <v>813</v>
      </c>
    </row>
    <row r="24" spans="1:31" x14ac:dyDescent="0.3">
      <c r="A24" s="1">
        <v>82</v>
      </c>
      <c r="B24">
        <v>6.9628699999999997</v>
      </c>
      <c r="C24">
        <v>-418.60199999999998</v>
      </c>
      <c r="D24">
        <v>-425.565</v>
      </c>
      <c r="E24">
        <v>-54.732799999999997</v>
      </c>
      <c r="F24">
        <v>-11.068099999999999</v>
      </c>
      <c r="G24">
        <v>-43.664700000000003</v>
      </c>
      <c r="H24">
        <v>-80.971800000000002</v>
      </c>
      <c r="I24">
        <v>-80.8232</v>
      </c>
      <c r="J24">
        <v>-0.148676</v>
      </c>
      <c r="K24">
        <v>-333.67399999999998</v>
      </c>
      <c r="L24">
        <v>-282.89699999999999</v>
      </c>
      <c r="M24">
        <v>50.776200000000003</v>
      </c>
      <c r="N24">
        <v>-99.920100000000005</v>
      </c>
      <c r="O24">
        <v>-47.765099999999997</v>
      </c>
      <c r="P24">
        <v>94.942999999999998</v>
      </c>
      <c r="Q24">
        <v>-4.9770799999999999</v>
      </c>
      <c r="R24">
        <v>-61.7363</v>
      </c>
      <c r="S24">
        <v>-19.184699999999999</v>
      </c>
      <c r="T24">
        <v>-80.971800000000002</v>
      </c>
      <c r="U24">
        <v>-80.735399999999998</v>
      </c>
      <c r="V24">
        <v>-148.01300000000001</v>
      </c>
      <c r="W24">
        <v>242.95599999999999</v>
      </c>
      <c r="X24">
        <v>2</v>
      </c>
      <c r="Y24" t="s">
        <v>730</v>
      </c>
      <c r="Z24" t="s">
        <v>776</v>
      </c>
      <c r="AA24">
        <v>8.8496600000000001</v>
      </c>
      <c r="AB24">
        <v>23</v>
      </c>
      <c r="AC24">
        <v>5</v>
      </c>
      <c r="AD24">
        <v>3</v>
      </c>
      <c r="AE24" t="s">
        <v>813</v>
      </c>
    </row>
    <row r="25" spans="1:31" x14ac:dyDescent="0.3">
      <c r="A25" s="1">
        <v>83</v>
      </c>
      <c r="B25">
        <v>7.3214100000000002</v>
      </c>
      <c r="C25">
        <v>-433.80900000000003</v>
      </c>
      <c r="D25">
        <v>-441.13</v>
      </c>
      <c r="E25">
        <v>-57.174999999999997</v>
      </c>
      <c r="F25">
        <v>-12.952500000000001</v>
      </c>
      <c r="G25">
        <v>-44.222499999999997</v>
      </c>
      <c r="H25">
        <v>-96.274600000000007</v>
      </c>
      <c r="I25">
        <v>-96.209599999999995</v>
      </c>
      <c r="J25">
        <v>-6.5013699999999994E-2</v>
      </c>
      <c r="K25">
        <v>-331.96800000000002</v>
      </c>
      <c r="L25">
        <v>-280.35899999999998</v>
      </c>
      <c r="M25">
        <v>51.608899999999998</v>
      </c>
      <c r="N25">
        <v>-120.404</v>
      </c>
      <c r="O25">
        <v>-36.225900000000003</v>
      </c>
      <c r="P25">
        <v>120.004</v>
      </c>
      <c r="Q25">
        <v>-0.400003</v>
      </c>
      <c r="R25">
        <v>-59.955300000000001</v>
      </c>
      <c r="S25">
        <v>-24.194600000000001</v>
      </c>
      <c r="T25">
        <v>-96.274600000000007</v>
      </c>
      <c r="U25">
        <v>-96.209400000000002</v>
      </c>
      <c r="V25">
        <v>-133.29400000000001</v>
      </c>
      <c r="W25">
        <v>253.298</v>
      </c>
      <c r="X25">
        <v>3</v>
      </c>
      <c r="Y25" t="s">
        <v>731</v>
      </c>
      <c r="Z25" t="s">
        <v>777</v>
      </c>
      <c r="AA25">
        <v>8.8496600000000001</v>
      </c>
      <c r="AB25">
        <v>23</v>
      </c>
      <c r="AC25">
        <v>5</v>
      </c>
      <c r="AD25">
        <v>3</v>
      </c>
      <c r="AE25" t="s">
        <v>813</v>
      </c>
    </row>
    <row r="26" spans="1:31" x14ac:dyDescent="0.3">
      <c r="A26" s="1">
        <v>84</v>
      </c>
      <c r="B26">
        <v>5.1124700000000001</v>
      </c>
      <c r="C26">
        <v>-415.99299999999999</v>
      </c>
      <c r="D26">
        <v>-421.10500000000002</v>
      </c>
      <c r="E26">
        <v>-55.5306</v>
      </c>
      <c r="F26">
        <v>-9.1775400000000005</v>
      </c>
      <c r="G26">
        <v>-46.353099999999998</v>
      </c>
      <c r="H26">
        <v>-80.971800000000002</v>
      </c>
      <c r="I26">
        <v>-80.8262</v>
      </c>
      <c r="J26">
        <v>-0.14564199999999999</v>
      </c>
      <c r="K26">
        <v>-331.10199999999998</v>
      </c>
      <c r="L26">
        <v>-279.49</v>
      </c>
      <c r="M26">
        <v>51.611199999999997</v>
      </c>
      <c r="N26">
        <v>-97.294700000000006</v>
      </c>
      <c r="O26">
        <v>-46.274099999999997</v>
      </c>
      <c r="P26">
        <v>94.046599999999998</v>
      </c>
      <c r="Q26">
        <v>-3.2481</v>
      </c>
      <c r="R26">
        <v>-59.348799999999997</v>
      </c>
      <c r="S26">
        <v>-16.5563</v>
      </c>
      <c r="T26">
        <v>-80.971800000000002</v>
      </c>
      <c r="U26">
        <v>-80.738399999999999</v>
      </c>
      <c r="V26">
        <v>-148.20699999999999</v>
      </c>
      <c r="W26">
        <v>242.25299999999999</v>
      </c>
      <c r="X26">
        <v>4</v>
      </c>
      <c r="Y26" t="s">
        <v>732</v>
      </c>
      <c r="Z26" t="s">
        <v>778</v>
      </c>
      <c r="AA26">
        <v>8.8496600000000001</v>
      </c>
      <c r="AB26">
        <v>23</v>
      </c>
      <c r="AC26">
        <v>5</v>
      </c>
      <c r="AD26">
        <v>3</v>
      </c>
      <c r="AE26" t="s">
        <v>813</v>
      </c>
    </row>
    <row r="27" spans="1:31" x14ac:dyDescent="0.3">
      <c r="A27" s="1">
        <v>85</v>
      </c>
      <c r="B27">
        <v>13.523400000000001</v>
      </c>
      <c r="C27">
        <v>-414.12299999999999</v>
      </c>
      <c r="D27">
        <v>-427.64699999999999</v>
      </c>
      <c r="E27">
        <v>-54.319800000000001</v>
      </c>
      <c r="F27">
        <v>-17.533000000000001</v>
      </c>
      <c r="G27">
        <v>-36.786799999999999</v>
      </c>
      <c r="H27">
        <v>-80.906199999999998</v>
      </c>
      <c r="I27">
        <v>-80.776300000000006</v>
      </c>
      <c r="J27">
        <v>-0.129968</v>
      </c>
      <c r="K27">
        <v>-329.33699999999999</v>
      </c>
      <c r="L27">
        <v>-278.89699999999999</v>
      </c>
      <c r="M27">
        <v>50.440100000000001</v>
      </c>
      <c r="N27">
        <v>-110.664</v>
      </c>
      <c r="O27">
        <v>-30.108000000000001</v>
      </c>
      <c r="P27">
        <v>107.66500000000001</v>
      </c>
      <c r="Q27">
        <v>-2.9989300000000001</v>
      </c>
      <c r="R27">
        <v>-56.8673</v>
      </c>
      <c r="S27">
        <v>-29.822800000000001</v>
      </c>
      <c r="T27">
        <v>-80.906199999999998</v>
      </c>
      <c r="U27">
        <v>-80.8416</v>
      </c>
      <c r="V27">
        <v>-124.741</v>
      </c>
      <c r="W27">
        <v>232.40600000000001</v>
      </c>
      <c r="X27">
        <v>5</v>
      </c>
      <c r="Y27" t="s">
        <v>733</v>
      </c>
      <c r="Z27" t="s">
        <v>779</v>
      </c>
      <c r="AA27">
        <v>8.8496600000000001</v>
      </c>
      <c r="AB27">
        <v>23</v>
      </c>
      <c r="AC27">
        <v>5</v>
      </c>
      <c r="AD27">
        <v>3</v>
      </c>
      <c r="AE27" t="s">
        <v>813</v>
      </c>
    </row>
    <row r="28" spans="1:31" x14ac:dyDescent="0.3">
      <c r="A28" s="1">
        <v>86</v>
      </c>
      <c r="B28">
        <v>5.0800700000000001</v>
      </c>
      <c r="C28">
        <v>-410.77199999999999</v>
      </c>
      <c r="D28">
        <v>-415.85199999999998</v>
      </c>
      <c r="E28">
        <v>-50.430799999999998</v>
      </c>
      <c r="F28">
        <v>-7.56196</v>
      </c>
      <c r="G28">
        <v>-42.8688</v>
      </c>
      <c r="H28">
        <v>-65.644300000000001</v>
      </c>
      <c r="I28">
        <v>-65.482200000000006</v>
      </c>
      <c r="J28">
        <v>-0.162052</v>
      </c>
      <c r="K28">
        <v>-342.80799999999999</v>
      </c>
      <c r="L28">
        <v>-294.697</v>
      </c>
      <c r="M28">
        <v>48.110900000000001</v>
      </c>
      <c r="N28">
        <v>-85.773600000000002</v>
      </c>
      <c r="O28">
        <v>-39.96</v>
      </c>
      <c r="P28">
        <v>81.990600000000001</v>
      </c>
      <c r="Q28">
        <v>-3.78308</v>
      </c>
      <c r="R28">
        <v>-56.3063</v>
      </c>
      <c r="S28">
        <v>-20.2912</v>
      </c>
      <c r="T28">
        <v>-65.644300000000001</v>
      </c>
      <c r="U28">
        <v>-65.482500000000002</v>
      </c>
      <c r="V28">
        <v>-166.50899999999999</v>
      </c>
      <c r="W28">
        <v>248.499</v>
      </c>
      <c r="X28">
        <v>6</v>
      </c>
      <c r="Y28" t="s">
        <v>734</v>
      </c>
      <c r="Z28" t="s">
        <v>780</v>
      </c>
      <c r="AA28">
        <v>8.8496600000000001</v>
      </c>
      <c r="AB28">
        <v>23</v>
      </c>
      <c r="AC28">
        <v>5</v>
      </c>
      <c r="AD28">
        <v>3</v>
      </c>
      <c r="AE28" t="s">
        <v>813</v>
      </c>
    </row>
    <row r="29" spans="1:31" x14ac:dyDescent="0.3">
      <c r="A29" s="1">
        <v>87</v>
      </c>
      <c r="B29">
        <v>14.180899999999999</v>
      </c>
      <c r="C29">
        <v>-411.74799999999999</v>
      </c>
      <c r="D29">
        <v>-425.92899999999997</v>
      </c>
      <c r="E29">
        <v>-53.5916</v>
      </c>
      <c r="F29">
        <v>-17.106999999999999</v>
      </c>
      <c r="G29">
        <v>-36.484699999999997</v>
      </c>
      <c r="H29">
        <v>-80.906199999999998</v>
      </c>
      <c r="I29">
        <v>-80.778700000000001</v>
      </c>
      <c r="J29">
        <v>-0.12754699999999999</v>
      </c>
      <c r="K29">
        <v>-328.04399999999998</v>
      </c>
      <c r="L29">
        <v>-277.25099999999998</v>
      </c>
      <c r="M29">
        <v>50.793100000000003</v>
      </c>
      <c r="N29">
        <v>-108.447</v>
      </c>
      <c r="O29">
        <v>-32.272500000000001</v>
      </c>
      <c r="P29">
        <v>104.51600000000001</v>
      </c>
      <c r="Q29">
        <v>-3.9316499999999999</v>
      </c>
      <c r="R29">
        <v>-55.881900000000002</v>
      </c>
      <c r="S29">
        <v>-27.603300000000001</v>
      </c>
      <c r="T29">
        <v>-80.906199999999998</v>
      </c>
      <c r="U29">
        <v>-80.843999999999994</v>
      </c>
      <c r="V29">
        <v>-128.57499999999999</v>
      </c>
      <c r="W29">
        <v>233.09</v>
      </c>
      <c r="X29">
        <v>7</v>
      </c>
      <c r="Y29" t="s">
        <v>735</v>
      </c>
      <c r="Z29" t="s">
        <v>781</v>
      </c>
      <c r="AA29">
        <v>8.8496600000000001</v>
      </c>
      <c r="AB29">
        <v>23</v>
      </c>
      <c r="AC29">
        <v>5</v>
      </c>
      <c r="AD29">
        <v>3</v>
      </c>
      <c r="AE29" t="s">
        <v>813</v>
      </c>
    </row>
    <row r="30" spans="1:31" x14ac:dyDescent="0.3">
      <c r="A30" s="1">
        <v>88</v>
      </c>
      <c r="B30">
        <v>13.7834</v>
      </c>
      <c r="C30">
        <v>-411.63400000000001</v>
      </c>
      <c r="D30">
        <v>-425.41800000000001</v>
      </c>
      <c r="E30">
        <v>-54.772799999999997</v>
      </c>
      <c r="F30">
        <v>-14.6379</v>
      </c>
      <c r="G30">
        <v>-40.134900000000002</v>
      </c>
      <c r="H30">
        <v>-80.906199999999998</v>
      </c>
      <c r="I30">
        <v>-80.778700000000001</v>
      </c>
      <c r="J30">
        <v>-0.12754199999999999</v>
      </c>
      <c r="K30">
        <v>-330.00099999999998</v>
      </c>
      <c r="L30">
        <v>-275.95499999999998</v>
      </c>
      <c r="M30">
        <v>54.0458</v>
      </c>
      <c r="N30">
        <v>-110.49</v>
      </c>
      <c r="O30">
        <v>-32.198900000000002</v>
      </c>
      <c r="P30">
        <v>103.447</v>
      </c>
      <c r="Q30">
        <v>-7.0426099999999998</v>
      </c>
      <c r="R30">
        <v>-54.739800000000002</v>
      </c>
      <c r="S30">
        <v>-29.645800000000001</v>
      </c>
      <c r="T30">
        <v>-80.906199999999998</v>
      </c>
      <c r="U30">
        <v>-80.843999999999994</v>
      </c>
      <c r="V30">
        <v>-128.57499999999999</v>
      </c>
      <c r="W30">
        <v>232.02199999999999</v>
      </c>
      <c r="X30">
        <v>8</v>
      </c>
      <c r="Y30" t="s">
        <v>736</v>
      </c>
      <c r="Z30" t="s">
        <v>782</v>
      </c>
      <c r="AA30">
        <v>8.8496600000000001</v>
      </c>
      <c r="AB30">
        <v>23</v>
      </c>
      <c r="AC30">
        <v>5</v>
      </c>
      <c r="AD30">
        <v>3</v>
      </c>
      <c r="AE30" t="s">
        <v>813</v>
      </c>
    </row>
    <row r="31" spans="1:31" x14ac:dyDescent="0.3">
      <c r="A31" s="1">
        <v>89</v>
      </c>
      <c r="B31">
        <v>7.8314500000000002</v>
      </c>
      <c r="C31">
        <v>-436.35700000000003</v>
      </c>
      <c r="D31">
        <v>-444.18799999999999</v>
      </c>
      <c r="E31">
        <v>-51.898000000000003</v>
      </c>
      <c r="F31">
        <v>-7.7425100000000002</v>
      </c>
      <c r="G31">
        <v>-44.155500000000004</v>
      </c>
      <c r="H31">
        <v>-111.393</v>
      </c>
      <c r="I31">
        <v>-111.38</v>
      </c>
      <c r="J31">
        <v>-1.3566099999999999E-2</v>
      </c>
      <c r="K31">
        <v>-325.06599999999997</v>
      </c>
      <c r="L31">
        <v>-273.065</v>
      </c>
      <c r="M31">
        <v>52.000500000000002</v>
      </c>
      <c r="N31">
        <v>-133.09100000000001</v>
      </c>
      <c r="O31">
        <v>-41.704700000000003</v>
      </c>
      <c r="P31">
        <v>122.688</v>
      </c>
      <c r="Q31">
        <v>-10.4032</v>
      </c>
      <c r="R31">
        <v>-53.027299999999997</v>
      </c>
      <c r="S31">
        <v>-21.710899999999999</v>
      </c>
      <c r="T31">
        <v>-111.366</v>
      </c>
      <c r="U31">
        <v>-111.38</v>
      </c>
      <c r="V31">
        <v>-120.294</v>
      </c>
      <c r="W31">
        <v>242.982</v>
      </c>
      <c r="X31">
        <v>9</v>
      </c>
      <c r="Y31" t="s">
        <v>737</v>
      </c>
      <c r="Z31" t="s">
        <v>783</v>
      </c>
      <c r="AA31">
        <v>8.8496600000000001</v>
      </c>
      <c r="AB31">
        <v>23</v>
      </c>
      <c r="AC31">
        <v>5</v>
      </c>
      <c r="AD31">
        <v>3</v>
      </c>
      <c r="AE31" t="s">
        <v>813</v>
      </c>
    </row>
    <row r="32" spans="1:31" x14ac:dyDescent="0.3">
      <c r="A32" s="1">
        <v>100</v>
      </c>
      <c r="B32">
        <v>-0.49771300000000002</v>
      </c>
      <c r="C32">
        <v>-474.85300000000001</v>
      </c>
      <c r="D32">
        <v>-474.35500000000002</v>
      </c>
      <c r="E32">
        <v>-136.52199999999999</v>
      </c>
      <c r="F32">
        <v>-89.5334</v>
      </c>
      <c r="G32">
        <v>-46.988599999999998</v>
      </c>
      <c r="H32">
        <v>-65.664900000000003</v>
      </c>
      <c r="I32">
        <v>-65.651399999999995</v>
      </c>
      <c r="J32">
        <v>-1.34737E-2</v>
      </c>
      <c r="K32">
        <v>-319.17</v>
      </c>
      <c r="L32">
        <v>-272.666</v>
      </c>
      <c r="M32">
        <v>46.504399999999997</v>
      </c>
      <c r="N32">
        <v>-165.33600000000001</v>
      </c>
      <c r="O32">
        <v>-38.252400000000002</v>
      </c>
      <c r="P32">
        <v>166.02199999999999</v>
      </c>
      <c r="Q32">
        <v>0.68598300000000001</v>
      </c>
      <c r="R32">
        <v>-138.61000000000001</v>
      </c>
      <c r="S32">
        <v>-99.684600000000003</v>
      </c>
      <c r="T32">
        <v>-65.664900000000003</v>
      </c>
      <c r="U32">
        <v>-65.651600000000002</v>
      </c>
      <c r="V32">
        <v>-32.577399999999997</v>
      </c>
      <c r="W32">
        <v>198.6</v>
      </c>
      <c r="X32">
        <v>0</v>
      </c>
      <c r="Y32" t="s">
        <v>46</v>
      </c>
      <c r="Z32" t="s">
        <v>244</v>
      </c>
      <c r="AA32">
        <v>8.8496600000000001</v>
      </c>
      <c r="AB32">
        <v>24</v>
      </c>
      <c r="AC32">
        <v>5</v>
      </c>
      <c r="AD32">
        <v>1</v>
      </c>
      <c r="AE32" t="s">
        <v>440</v>
      </c>
    </row>
    <row r="33" spans="1:31" x14ac:dyDescent="0.3">
      <c r="A33" s="1">
        <v>101</v>
      </c>
      <c r="B33">
        <v>-0.28954099999999999</v>
      </c>
      <c r="C33">
        <v>-474.21499999999997</v>
      </c>
      <c r="D33">
        <v>-473.92599999999999</v>
      </c>
      <c r="E33">
        <v>-134.56200000000001</v>
      </c>
      <c r="F33">
        <v>-89.283699999999996</v>
      </c>
      <c r="G33">
        <v>-45.278500000000001</v>
      </c>
      <c r="H33">
        <v>-65.664900000000003</v>
      </c>
      <c r="I33">
        <v>-65.651399999999995</v>
      </c>
      <c r="J33">
        <v>-1.3471E-2</v>
      </c>
      <c r="K33">
        <v>-318.99099999999999</v>
      </c>
      <c r="L33">
        <v>-273.988</v>
      </c>
      <c r="M33">
        <v>45.002499999999998</v>
      </c>
      <c r="N33">
        <v>-165.08799999999999</v>
      </c>
      <c r="O33">
        <v>-36.185299999999998</v>
      </c>
      <c r="P33">
        <v>165.072</v>
      </c>
      <c r="Q33">
        <v>-1.6151100000000002E-2</v>
      </c>
      <c r="R33">
        <v>-135.59200000000001</v>
      </c>
      <c r="S33">
        <v>-99.436099999999996</v>
      </c>
      <c r="T33">
        <v>-65.664900000000003</v>
      </c>
      <c r="U33">
        <v>-65.651600000000002</v>
      </c>
      <c r="V33">
        <v>-32.577399999999997</v>
      </c>
      <c r="W33">
        <v>197.649</v>
      </c>
      <c r="X33">
        <v>1</v>
      </c>
      <c r="Y33" t="s">
        <v>47</v>
      </c>
      <c r="Z33" t="s">
        <v>245</v>
      </c>
      <c r="AA33">
        <v>8.8496600000000001</v>
      </c>
      <c r="AB33">
        <v>24</v>
      </c>
      <c r="AC33">
        <v>5</v>
      </c>
      <c r="AD33">
        <v>1</v>
      </c>
      <c r="AE33" t="s">
        <v>440</v>
      </c>
    </row>
    <row r="34" spans="1:31" x14ac:dyDescent="0.3">
      <c r="A34" s="1">
        <v>102</v>
      </c>
      <c r="B34">
        <v>0.42247200000000001</v>
      </c>
      <c r="C34">
        <v>-474.05599999999998</v>
      </c>
      <c r="D34">
        <v>-474.47899999999998</v>
      </c>
      <c r="E34">
        <v>-130.25299999999999</v>
      </c>
      <c r="F34">
        <v>-84.643000000000001</v>
      </c>
      <c r="G34">
        <v>-45.609900000000003</v>
      </c>
      <c r="H34">
        <v>-65.664900000000003</v>
      </c>
      <c r="I34">
        <v>-65.6143</v>
      </c>
      <c r="J34">
        <v>-5.06186E-2</v>
      </c>
      <c r="K34">
        <v>-324.22199999999998</v>
      </c>
      <c r="L34">
        <v>-278.13900000000001</v>
      </c>
      <c r="M34">
        <v>46.082999999999998</v>
      </c>
      <c r="N34">
        <v>-160.40899999999999</v>
      </c>
      <c r="O34">
        <v>-36.5959</v>
      </c>
      <c r="P34">
        <v>160.304</v>
      </c>
      <c r="Q34">
        <v>-0.10465000000000001</v>
      </c>
      <c r="R34">
        <v>-131.23500000000001</v>
      </c>
      <c r="S34">
        <v>-94.7941</v>
      </c>
      <c r="T34">
        <v>-65.664900000000003</v>
      </c>
      <c r="U34">
        <v>-65.614500000000007</v>
      </c>
      <c r="V34">
        <v>-45.505800000000001</v>
      </c>
      <c r="W34">
        <v>205.81</v>
      </c>
      <c r="X34">
        <v>2</v>
      </c>
      <c r="Y34" t="s">
        <v>738</v>
      </c>
      <c r="Z34" t="s">
        <v>784</v>
      </c>
      <c r="AA34">
        <v>8.8496600000000001</v>
      </c>
      <c r="AB34">
        <v>24</v>
      </c>
      <c r="AC34">
        <v>5</v>
      </c>
      <c r="AD34">
        <v>1</v>
      </c>
      <c r="AE34" t="s">
        <v>440</v>
      </c>
    </row>
    <row r="35" spans="1:31" x14ac:dyDescent="0.3">
      <c r="A35" s="1">
        <v>103</v>
      </c>
      <c r="B35">
        <v>-0.212452</v>
      </c>
      <c r="C35">
        <v>-481.50799999999998</v>
      </c>
      <c r="D35">
        <v>-481.29599999999999</v>
      </c>
      <c r="E35">
        <v>-126.208</v>
      </c>
      <c r="F35">
        <v>-82.882300000000001</v>
      </c>
      <c r="G35">
        <v>-43.325699999999998</v>
      </c>
      <c r="H35">
        <v>-80.926900000000003</v>
      </c>
      <c r="I35">
        <v>-80.913499999999999</v>
      </c>
      <c r="J35">
        <v>-1.3380299999999999E-2</v>
      </c>
      <c r="K35">
        <v>-317.5</v>
      </c>
      <c r="L35">
        <v>-274.37400000000002</v>
      </c>
      <c r="M35">
        <v>43.126600000000003</v>
      </c>
      <c r="N35">
        <v>-174.023</v>
      </c>
      <c r="O35">
        <v>-32.186100000000003</v>
      </c>
      <c r="P35">
        <v>178.04900000000001</v>
      </c>
      <c r="Q35">
        <v>4.0254599999999998</v>
      </c>
      <c r="R35">
        <v>-129.30799999999999</v>
      </c>
      <c r="S35">
        <v>-93.197999999999993</v>
      </c>
      <c r="T35">
        <v>-80.926900000000003</v>
      </c>
      <c r="U35">
        <v>-80.825500000000005</v>
      </c>
      <c r="V35">
        <v>-32.271099999999997</v>
      </c>
      <c r="W35">
        <v>210.32</v>
      </c>
      <c r="X35">
        <v>3</v>
      </c>
      <c r="Y35" t="s">
        <v>48</v>
      </c>
      <c r="Z35" t="s">
        <v>246</v>
      </c>
      <c r="AA35">
        <v>8.8496600000000001</v>
      </c>
      <c r="AB35">
        <v>24</v>
      </c>
      <c r="AC35">
        <v>5</v>
      </c>
      <c r="AD35">
        <v>1</v>
      </c>
      <c r="AE35" t="s">
        <v>440</v>
      </c>
    </row>
    <row r="36" spans="1:31" x14ac:dyDescent="0.3">
      <c r="A36" s="1">
        <v>104</v>
      </c>
      <c r="B36">
        <v>0.63146800000000003</v>
      </c>
      <c r="C36">
        <v>-471.56900000000002</v>
      </c>
      <c r="D36">
        <v>-472.20100000000002</v>
      </c>
      <c r="E36">
        <v>-128.87299999999999</v>
      </c>
      <c r="F36">
        <v>-82.439499999999995</v>
      </c>
      <c r="G36">
        <v>-46.433700000000002</v>
      </c>
      <c r="H36">
        <v>-65.664900000000003</v>
      </c>
      <c r="I36">
        <v>-65.616699999999994</v>
      </c>
      <c r="J36">
        <v>-4.8198600000000001E-2</v>
      </c>
      <c r="K36">
        <v>-324.14499999999998</v>
      </c>
      <c r="L36">
        <v>-277.03100000000001</v>
      </c>
      <c r="M36">
        <v>47.113399999999999</v>
      </c>
      <c r="N36">
        <v>-158.20699999999999</v>
      </c>
      <c r="O36">
        <v>-37.444000000000003</v>
      </c>
      <c r="P36">
        <v>157.13399999999999</v>
      </c>
      <c r="Q36">
        <v>-1.0724</v>
      </c>
      <c r="R36">
        <v>-128.91300000000001</v>
      </c>
      <c r="S36">
        <v>-92.589699999999993</v>
      </c>
      <c r="T36">
        <v>-65.664900000000003</v>
      </c>
      <c r="U36">
        <v>-65.616900000000001</v>
      </c>
      <c r="V36">
        <v>-49.339799999999997</v>
      </c>
      <c r="W36">
        <v>206.47399999999999</v>
      </c>
      <c r="X36">
        <v>4</v>
      </c>
      <c r="Y36" t="s">
        <v>739</v>
      </c>
      <c r="Z36" t="s">
        <v>785</v>
      </c>
      <c r="AA36">
        <v>8.8496600000000001</v>
      </c>
      <c r="AB36">
        <v>24</v>
      </c>
      <c r="AC36">
        <v>5</v>
      </c>
      <c r="AD36">
        <v>1</v>
      </c>
      <c r="AE36" t="s">
        <v>440</v>
      </c>
    </row>
    <row r="37" spans="1:31" x14ac:dyDescent="0.3">
      <c r="A37" s="1">
        <v>105</v>
      </c>
      <c r="B37">
        <v>-7.1130100000000001</v>
      </c>
      <c r="C37">
        <v>-475.7</v>
      </c>
      <c r="D37">
        <v>-468.58699999999999</v>
      </c>
      <c r="E37">
        <v>-132.494</v>
      </c>
      <c r="F37">
        <v>-79.287300000000002</v>
      </c>
      <c r="G37">
        <v>-53.207099999999997</v>
      </c>
      <c r="H37">
        <v>-65.664900000000003</v>
      </c>
      <c r="I37">
        <v>-65.616699999999994</v>
      </c>
      <c r="J37">
        <v>-4.8172800000000002E-2</v>
      </c>
      <c r="K37">
        <v>-323.68299999999999</v>
      </c>
      <c r="L37">
        <v>-277.541</v>
      </c>
      <c r="M37">
        <v>46.142299999999999</v>
      </c>
      <c r="N37">
        <v>-158.227</v>
      </c>
      <c r="O37">
        <v>-35.782800000000002</v>
      </c>
      <c r="P37">
        <v>158.59200000000001</v>
      </c>
      <c r="Q37">
        <v>0.36545499999999997</v>
      </c>
      <c r="R37">
        <v>-128.71</v>
      </c>
      <c r="S37">
        <v>-92.609700000000004</v>
      </c>
      <c r="T37">
        <v>-65.664900000000003</v>
      </c>
      <c r="U37">
        <v>-65.616900000000001</v>
      </c>
      <c r="V37">
        <v>-49.339799999999997</v>
      </c>
      <c r="W37">
        <v>207.93199999999999</v>
      </c>
      <c r="X37">
        <v>5</v>
      </c>
      <c r="Y37" t="s">
        <v>49</v>
      </c>
      <c r="Z37" t="s">
        <v>247</v>
      </c>
      <c r="AA37">
        <v>8.8496600000000001</v>
      </c>
      <c r="AB37">
        <v>24</v>
      </c>
      <c r="AC37">
        <v>5</v>
      </c>
      <c r="AD37">
        <v>1</v>
      </c>
      <c r="AE37" t="s">
        <v>440</v>
      </c>
    </row>
    <row r="38" spans="1:31" x14ac:dyDescent="0.3">
      <c r="A38" s="1">
        <v>106</v>
      </c>
      <c r="B38">
        <v>6.6625699999999997</v>
      </c>
      <c r="C38">
        <v>-474.75200000000001</v>
      </c>
      <c r="D38">
        <v>-481.41500000000002</v>
      </c>
      <c r="E38">
        <v>-128.43600000000001</v>
      </c>
      <c r="F38">
        <v>-88.224599999999995</v>
      </c>
      <c r="G38">
        <v>-40.211599999999997</v>
      </c>
      <c r="H38">
        <v>-80.899199999999993</v>
      </c>
      <c r="I38">
        <v>-80.948700000000002</v>
      </c>
      <c r="J38">
        <v>4.9516400000000002E-2</v>
      </c>
      <c r="K38">
        <v>-312.24200000000002</v>
      </c>
      <c r="L38">
        <v>-265.41699999999997</v>
      </c>
      <c r="M38">
        <v>46.8247</v>
      </c>
      <c r="N38">
        <v>-179.35300000000001</v>
      </c>
      <c r="O38">
        <v>-28.735600000000002</v>
      </c>
      <c r="P38">
        <v>180.602</v>
      </c>
      <c r="Q38">
        <v>1.2493399999999999</v>
      </c>
      <c r="R38">
        <v>-128.43799999999999</v>
      </c>
      <c r="S38">
        <v>-98.403599999999997</v>
      </c>
      <c r="T38">
        <v>-80.899199999999993</v>
      </c>
      <c r="U38">
        <v>-80.948999999999998</v>
      </c>
      <c r="V38">
        <v>-19.342600000000001</v>
      </c>
      <c r="W38">
        <v>199.94499999999999</v>
      </c>
      <c r="X38">
        <v>6</v>
      </c>
      <c r="Y38" t="s">
        <v>740</v>
      </c>
      <c r="Z38" t="s">
        <v>786</v>
      </c>
      <c r="AA38">
        <v>8.8496600000000001</v>
      </c>
      <c r="AB38">
        <v>24</v>
      </c>
      <c r="AC38">
        <v>5</v>
      </c>
      <c r="AD38">
        <v>1</v>
      </c>
      <c r="AE38" t="s">
        <v>440</v>
      </c>
    </row>
    <row r="39" spans="1:31" x14ac:dyDescent="0.3">
      <c r="A39" s="1">
        <v>107</v>
      </c>
      <c r="B39">
        <v>1.663</v>
      </c>
      <c r="C39">
        <v>-470.09300000000002</v>
      </c>
      <c r="D39">
        <v>-471.75599999999997</v>
      </c>
      <c r="E39">
        <v>-125.783</v>
      </c>
      <c r="F39">
        <v>-82.242000000000004</v>
      </c>
      <c r="G39">
        <v>-43.541499999999999</v>
      </c>
      <c r="H39">
        <v>-65.664900000000003</v>
      </c>
      <c r="I39">
        <v>-65.616699999999994</v>
      </c>
      <c r="J39">
        <v>-4.81701E-2</v>
      </c>
      <c r="K39">
        <v>-323.89699999999999</v>
      </c>
      <c r="L39">
        <v>-278.64400000000001</v>
      </c>
      <c r="M39">
        <v>45.252600000000001</v>
      </c>
      <c r="N39">
        <v>-158.011</v>
      </c>
      <c r="O39">
        <v>-35.111899999999999</v>
      </c>
      <c r="P39">
        <v>158.15</v>
      </c>
      <c r="Q39">
        <v>0.138352</v>
      </c>
      <c r="R39">
        <v>-127.59699999999999</v>
      </c>
      <c r="S39">
        <v>-92.394499999999994</v>
      </c>
      <c r="T39">
        <v>-65.664900000000003</v>
      </c>
      <c r="U39">
        <v>-65.616900000000001</v>
      </c>
      <c r="V39">
        <v>-49.339799999999997</v>
      </c>
      <c r="W39">
        <v>207.49</v>
      </c>
      <c r="X39">
        <v>7</v>
      </c>
      <c r="Y39" t="s">
        <v>741</v>
      </c>
      <c r="Z39" t="s">
        <v>787</v>
      </c>
      <c r="AA39">
        <v>8.8496600000000001</v>
      </c>
      <c r="AB39">
        <v>24</v>
      </c>
      <c r="AC39">
        <v>5</v>
      </c>
      <c r="AD39">
        <v>1</v>
      </c>
      <c r="AE39" t="s">
        <v>440</v>
      </c>
    </row>
    <row r="40" spans="1:31" x14ac:dyDescent="0.3">
      <c r="A40" s="1">
        <v>108</v>
      </c>
      <c r="B40">
        <v>2.0704799999999999</v>
      </c>
      <c r="C40">
        <v>-461.46199999999999</v>
      </c>
      <c r="D40">
        <v>-463.53199999999998</v>
      </c>
      <c r="E40">
        <v>-125.06100000000001</v>
      </c>
      <c r="F40">
        <v>-80.703800000000001</v>
      </c>
      <c r="G40">
        <v>-44.357300000000002</v>
      </c>
      <c r="H40">
        <v>-65.664900000000003</v>
      </c>
      <c r="I40">
        <v>-65.675799999999995</v>
      </c>
      <c r="J40">
        <v>1.089E-2</v>
      </c>
      <c r="K40">
        <v>-317.15300000000002</v>
      </c>
      <c r="L40">
        <v>-270.73599999999999</v>
      </c>
      <c r="M40">
        <v>46.416899999999998</v>
      </c>
      <c r="N40">
        <v>-156.53700000000001</v>
      </c>
      <c r="O40">
        <v>-37.012099999999997</v>
      </c>
      <c r="P40">
        <v>155.816</v>
      </c>
      <c r="Q40">
        <v>-0.72146399999999999</v>
      </c>
      <c r="R40">
        <v>-127.163</v>
      </c>
      <c r="S40">
        <v>-90.8613</v>
      </c>
      <c r="T40">
        <v>-65.664900000000003</v>
      </c>
      <c r="U40">
        <v>-65.676000000000002</v>
      </c>
      <c r="V40">
        <v>-39.322299999999998</v>
      </c>
      <c r="W40">
        <v>195.13800000000001</v>
      </c>
      <c r="X40">
        <v>8</v>
      </c>
      <c r="Y40" t="s">
        <v>742</v>
      </c>
      <c r="Z40" t="s">
        <v>788</v>
      </c>
      <c r="AA40">
        <v>8.8496600000000001</v>
      </c>
      <c r="AB40">
        <v>24</v>
      </c>
      <c r="AC40">
        <v>5</v>
      </c>
      <c r="AD40">
        <v>1</v>
      </c>
      <c r="AE40" t="s">
        <v>440</v>
      </c>
    </row>
    <row r="41" spans="1:31" x14ac:dyDescent="0.3">
      <c r="A41" s="1">
        <v>109</v>
      </c>
      <c r="B41">
        <v>-4.5363800000000003</v>
      </c>
      <c r="C41">
        <v>-467.99299999999999</v>
      </c>
      <c r="D41">
        <v>-463.45600000000002</v>
      </c>
      <c r="E41">
        <v>-125.848</v>
      </c>
      <c r="F41">
        <v>-75.6995</v>
      </c>
      <c r="G41">
        <v>-50.148000000000003</v>
      </c>
      <c r="H41">
        <v>-65.664900000000003</v>
      </c>
      <c r="I41">
        <v>-65.6387</v>
      </c>
      <c r="J41">
        <v>-2.6237300000000002E-2</v>
      </c>
      <c r="K41">
        <v>-322.11799999999999</v>
      </c>
      <c r="L41">
        <v>-276.48</v>
      </c>
      <c r="M41">
        <v>45.637900000000002</v>
      </c>
      <c r="N41">
        <v>-151.49100000000001</v>
      </c>
      <c r="O41">
        <v>-41.084299999999999</v>
      </c>
      <c r="P41">
        <v>151.369</v>
      </c>
      <c r="Q41">
        <v>-0.12177499999999999</v>
      </c>
      <c r="R41">
        <v>-126.788</v>
      </c>
      <c r="S41">
        <v>-85.851600000000005</v>
      </c>
      <c r="T41">
        <v>-65.664900000000003</v>
      </c>
      <c r="U41">
        <v>-65.638900000000007</v>
      </c>
      <c r="V41">
        <v>-52.250700000000002</v>
      </c>
      <c r="W41">
        <v>203.619</v>
      </c>
      <c r="X41">
        <v>9</v>
      </c>
      <c r="Y41" t="s">
        <v>50</v>
      </c>
      <c r="Z41" t="s">
        <v>248</v>
      </c>
      <c r="AA41">
        <v>8.8496600000000001</v>
      </c>
      <c r="AB41">
        <v>24</v>
      </c>
      <c r="AC41">
        <v>5</v>
      </c>
      <c r="AD41">
        <v>1</v>
      </c>
      <c r="AE41" t="s">
        <v>440</v>
      </c>
    </row>
    <row r="42" spans="1:31" x14ac:dyDescent="0.3">
      <c r="A42" s="1">
        <v>120</v>
      </c>
      <c r="B42">
        <v>10.1313</v>
      </c>
      <c r="C42">
        <v>-441.95800000000003</v>
      </c>
      <c r="D42">
        <v>-452.089</v>
      </c>
      <c r="E42">
        <v>-92.328900000000004</v>
      </c>
      <c r="F42">
        <v>-50.116700000000002</v>
      </c>
      <c r="G42">
        <v>-42.2121</v>
      </c>
      <c r="H42">
        <v>-80.878600000000006</v>
      </c>
      <c r="I42">
        <v>-80.894000000000005</v>
      </c>
      <c r="J42">
        <v>1.54003E-2</v>
      </c>
      <c r="K42">
        <v>-321.07799999999997</v>
      </c>
      <c r="L42">
        <v>-268.75</v>
      </c>
      <c r="M42">
        <v>52.328000000000003</v>
      </c>
      <c r="N42">
        <v>-141.19</v>
      </c>
      <c r="O42">
        <v>-37.3459</v>
      </c>
      <c r="P42">
        <v>139.77699999999999</v>
      </c>
      <c r="Q42">
        <v>-1.4125099999999999</v>
      </c>
      <c r="R42">
        <v>-96.244399999999999</v>
      </c>
      <c r="S42">
        <v>-60.2956</v>
      </c>
      <c r="T42">
        <v>-80.878600000000006</v>
      </c>
      <c r="U42">
        <v>-80.894000000000005</v>
      </c>
      <c r="V42">
        <v>-79.479299999999995</v>
      </c>
      <c r="W42">
        <v>219.256</v>
      </c>
      <c r="X42">
        <v>0</v>
      </c>
      <c r="Y42" t="s">
        <v>743</v>
      </c>
      <c r="Z42" t="s">
        <v>789</v>
      </c>
      <c r="AA42">
        <v>8.8496600000000001</v>
      </c>
      <c r="AB42">
        <v>23</v>
      </c>
      <c r="AC42">
        <v>5</v>
      </c>
      <c r="AD42">
        <v>2</v>
      </c>
      <c r="AE42" t="s">
        <v>814</v>
      </c>
    </row>
    <row r="43" spans="1:31" x14ac:dyDescent="0.3">
      <c r="A43" s="1">
        <v>121</v>
      </c>
      <c r="B43">
        <v>6.1473800000000001</v>
      </c>
      <c r="C43">
        <v>-440.10199999999998</v>
      </c>
      <c r="D43">
        <v>-446.24900000000002</v>
      </c>
      <c r="E43">
        <v>-82.671800000000005</v>
      </c>
      <c r="F43">
        <v>-34.712899999999998</v>
      </c>
      <c r="G43">
        <v>-47.9589</v>
      </c>
      <c r="H43">
        <v>-79.300799999999995</v>
      </c>
      <c r="I43">
        <v>-79.331199999999995</v>
      </c>
      <c r="J43">
        <v>3.0454200000000001E-2</v>
      </c>
      <c r="K43">
        <v>-332.20499999999998</v>
      </c>
      <c r="L43">
        <v>-278.12900000000002</v>
      </c>
      <c r="M43">
        <v>54.075899999999997</v>
      </c>
      <c r="N43">
        <v>-128.071</v>
      </c>
      <c r="O43">
        <v>-42.375900000000001</v>
      </c>
      <c r="P43">
        <v>121.795</v>
      </c>
      <c r="Q43">
        <v>-6.2762599999999997</v>
      </c>
      <c r="R43">
        <v>-95.863900000000001</v>
      </c>
      <c r="S43">
        <v>-48.739199999999997</v>
      </c>
      <c r="T43">
        <v>-68.306700000000006</v>
      </c>
      <c r="U43">
        <v>-79.331699999999998</v>
      </c>
      <c r="V43">
        <v>-95.113900000000001</v>
      </c>
      <c r="W43">
        <v>216.90899999999999</v>
      </c>
      <c r="X43">
        <v>1</v>
      </c>
      <c r="Y43" t="s">
        <v>744</v>
      </c>
      <c r="Z43" t="s">
        <v>790</v>
      </c>
      <c r="AA43">
        <v>8.8496600000000001</v>
      </c>
      <c r="AB43">
        <v>23</v>
      </c>
      <c r="AC43">
        <v>5</v>
      </c>
      <c r="AD43">
        <v>2</v>
      </c>
      <c r="AE43" t="s">
        <v>814</v>
      </c>
    </row>
    <row r="44" spans="1:31" x14ac:dyDescent="0.3">
      <c r="A44" s="1">
        <v>122</v>
      </c>
      <c r="B44">
        <v>5.0214600000000003</v>
      </c>
      <c r="C44">
        <v>-450.73200000000003</v>
      </c>
      <c r="D44">
        <v>-455.75299999999999</v>
      </c>
      <c r="E44">
        <v>-95.129499999999993</v>
      </c>
      <c r="F44">
        <v>-49.6432</v>
      </c>
      <c r="G44">
        <v>-45.486199999999997</v>
      </c>
      <c r="H44">
        <v>-80.906199999999998</v>
      </c>
      <c r="I44">
        <v>-80.844200000000001</v>
      </c>
      <c r="J44">
        <v>-6.2057899999999999E-2</v>
      </c>
      <c r="K44">
        <v>-325.26600000000002</v>
      </c>
      <c r="L44">
        <v>-274.69600000000003</v>
      </c>
      <c r="M44">
        <v>50.569800000000001</v>
      </c>
      <c r="N44">
        <v>-143.43100000000001</v>
      </c>
      <c r="O44">
        <v>-30.791799999999999</v>
      </c>
      <c r="P44">
        <v>145.68199999999999</v>
      </c>
      <c r="Q44">
        <v>2.25142</v>
      </c>
      <c r="R44">
        <v>-95.567999999999998</v>
      </c>
      <c r="S44">
        <v>-62.521599999999999</v>
      </c>
      <c r="T44">
        <v>-80.906199999999998</v>
      </c>
      <c r="U44">
        <v>-80.909499999999994</v>
      </c>
      <c r="V44">
        <v>-80.774000000000001</v>
      </c>
      <c r="W44">
        <v>226.45599999999999</v>
      </c>
      <c r="X44">
        <v>2</v>
      </c>
      <c r="Y44" t="s">
        <v>745</v>
      </c>
      <c r="Z44" t="s">
        <v>791</v>
      </c>
      <c r="AA44">
        <v>8.8496600000000001</v>
      </c>
      <c r="AB44">
        <v>23</v>
      </c>
      <c r="AC44">
        <v>5</v>
      </c>
      <c r="AD44">
        <v>2</v>
      </c>
      <c r="AE44" t="s">
        <v>814</v>
      </c>
    </row>
    <row r="45" spans="1:31" x14ac:dyDescent="0.3">
      <c r="A45" s="1">
        <v>123</v>
      </c>
      <c r="B45">
        <v>4.2920299999999996</v>
      </c>
      <c r="C45">
        <v>-465.05799999999999</v>
      </c>
      <c r="D45">
        <v>-469.35</v>
      </c>
      <c r="E45">
        <v>-97.151799999999994</v>
      </c>
      <c r="F45">
        <v>-48.752899999999997</v>
      </c>
      <c r="G45">
        <v>-48.398899999999998</v>
      </c>
      <c r="H45">
        <v>-95.076800000000006</v>
      </c>
      <c r="I45">
        <v>-96.125</v>
      </c>
      <c r="J45">
        <v>1.0482499999999999</v>
      </c>
      <c r="K45">
        <v>-324.47199999999998</v>
      </c>
      <c r="L45">
        <v>-272.82900000000001</v>
      </c>
      <c r="M45">
        <v>51.642699999999998</v>
      </c>
      <c r="N45">
        <v>-155.08799999999999</v>
      </c>
      <c r="O45">
        <v>-32.7896</v>
      </c>
      <c r="P45">
        <v>158.30500000000001</v>
      </c>
      <c r="Q45">
        <v>3.21733</v>
      </c>
      <c r="R45">
        <v>-94.865499999999997</v>
      </c>
      <c r="S45">
        <v>-59.0505</v>
      </c>
      <c r="T45">
        <v>-96.229500000000002</v>
      </c>
      <c r="U45">
        <v>-96.037599999999998</v>
      </c>
      <c r="V45">
        <v>-76.262100000000004</v>
      </c>
      <c r="W45">
        <v>234.56700000000001</v>
      </c>
      <c r="X45">
        <v>3</v>
      </c>
      <c r="Y45" t="s">
        <v>746</v>
      </c>
      <c r="Z45" t="s">
        <v>792</v>
      </c>
      <c r="AA45">
        <v>8.8496600000000001</v>
      </c>
      <c r="AB45">
        <v>23</v>
      </c>
      <c r="AC45">
        <v>5</v>
      </c>
      <c r="AD45">
        <v>2</v>
      </c>
      <c r="AE45" t="s">
        <v>814</v>
      </c>
    </row>
    <row r="46" spans="1:31" x14ac:dyDescent="0.3">
      <c r="A46" s="1">
        <v>124</v>
      </c>
      <c r="B46">
        <v>4.7819500000000001</v>
      </c>
      <c r="C46">
        <v>-450.73399999999998</v>
      </c>
      <c r="D46">
        <v>-455.51600000000002</v>
      </c>
      <c r="E46">
        <v>-92.693600000000004</v>
      </c>
      <c r="F46">
        <v>-43.283000000000001</v>
      </c>
      <c r="G46">
        <v>-49.410600000000002</v>
      </c>
      <c r="H46">
        <v>-80.900000000000006</v>
      </c>
      <c r="I46">
        <v>-80.865499999999997</v>
      </c>
      <c r="J46">
        <v>-3.4452000000000003E-2</v>
      </c>
      <c r="K46">
        <v>-331.36799999999999</v>
      </c>
      <c r="L46">
        <v>-277.14100000000002</v>
      </c>
      <c r="M46">
        <v>54.226999999999997</v>
      </c>
      <c r="N46">
        <v>-135.24700000000001</v>
      </c>
      <c r="O46">
        <v>-40.492800000000003</v>
      </c>
      <c r="P46">
        <v>134.29900000000001</v>
      </c>
      <c r="Q46">
        <v>-0.94734600000000002</v>
      </c>
      <c r="R46">
        <v>-93.891999999999996</v>
      </c>
      <c r="S46">
        <v>-54.380499999999998</v>
      </c>
      <c r="T46">
        <v>-80.900000000000006</v>
      </c>
      <c r="U46">
        <v>-80.866</v>
      </c>
      <c r="V46">
        <v>-96.048199999999994</v>
      </c>
      <c r="W46">
        <v>230.34700000000001</v>
      </c>
      <c r="X46">
        <v>4</v>
      </c>
      <c r="Y46" t="s">
        <v>747</v>
      </c>
      <c r="Z46" t="s">
        <v>793</v>
      </c>
      <c r="AA46">
        <v>8.8496600000000001</v>
      </c>
      <c r="AB46">
        <v>23</v>
      </c>
      <c r="AC46">
        <v>5</v>
      </c>
      <c r="AD46">
        <v>2</v>
      </c>
      <c r="AE46" t="s">
        <v>814</v>
      </c>
    </row>
    <row r="47" spans="1:31" x14ac:dyDescent="0.3">
      <c r="A47" s="1">
        <v>125</v>
      </c>
      <c r="B47">
        <v>4.4370099999999999</v>
      </c>
      <c r="C47">
        <v>-446.78</v>
      </c>
      <c r="D47">
        <v>-451.21699999999998</v>
      </c>
      <c r="E47">
        <v>-91.175299999999993</v>
      </c>
      <c r="F47">
        <v>-43.918399999999998</v>
      </c>
      <c r="G47">
        <v>-47.256900000000002</v>
      </c>
      <c r="H47">
        <v>-65.644300000000001</v>
      </c>
      <c r="I47">
        <v>-65.468299999999999</v>
      </c>
      <c r="J47">
        <v>-0.175958</v>
      </c>
      <c r="K47">
        <v>-341.83</v>
      </c>
      <c r="L47">
        <v>-289.96100000000001</v>
      </c>
      <c r="M47">
        <v>51.869900000000001</v>
      </c>
      <c r="N47">
        <v>-118.027</v>
      </c>
      <c r="O47">
        <v>-38.730600000000003</v>
      </c>
      <c r="P47">
        <v>119.911</v>
      </c>
      <c r="Q47">
        <v>1.8835999999999999</v>
      </c>
      <c r="R47">
        <v>-92.997299999999996</v>
      </c>
      <c r="S47">
        <v>-52.558799999999998</v>
      </c>
      <c r="T47">
        <v>-65.644300000000001</v>
      </c>
      <c r="U47">
        <v>-65.468500000000006</v>
      </c>
      <c r="V47">
        <v>-116.032</v>
      </c>
      <c r="W47">
        <v>235.94300000000001</v>
      </c>
      <c r="X47">
        <v>5</v>
      </c>
      <c r="Y47" t="s">
        <v>748</v>
      </c>
      <c r="Z47" t="s">
        <v>794</v>
      </c>
      <c r="AA47">
        <v>8.8496600000000001</v>
      </c>
      <c r="AB47">
        <v>23</v>
      </c>
      <c r="AC47">
        <v>5</v>
      </c>
      <c r="AD47">
        <v>2</v>
      </c>
      <c r="AE47" t="s">
        <v>814</v>
      </c>
    </row>
    <row r="48" spans="1:31" x14ac:dyDescent="0.3">
      <c r="A48" s="1">
        <v>126</v>
      </c>
      <c r="B48">
        <v>3.3179699999999999</v>
      </c>
      <c r="C48">
        <v>-457.40800000000002</v>
      </c>
      <c r="D48">
        <v>-460.726</v>
      </c>
      <c r="E48">
        <v>-92.900999999999996</v>
      </c>
      <c r="F48">
        <v>-39.641300000000001</v>
      </c>
      <c r="G48">
        <v>-53.259599999999999</v>
      </c>
      <c r="H48">
        <v>-79.749200000000002</v>
      </c>
      <c r="I48">
        <v>-80.743200000000002</v>
      </c>
      <c r="J48">
        <v>0.99401200000000001</v>
      </c>
      <c r="K48">
        <v>-340.34100000000001</v>
      </c>
      <c r="L48">
        <v>-284.75700000000001</v>
      </c>
      <c r="M48">
        <v>55.583599999999997</v>
      </c>
      <c r="N48">
        <v>-135.09200000000001</v>
      </c>
      <c r="O48">
        <v>-34.584200000000003</v>
      </c>
      <c r="P48">
        <v>138.71799999999999</v>
      </c>
      <c r="Q48">
        <v>3.6262099999999999</v>
      </c>
      <c r="R48">
        <v>-92.376900000000006</v>
      </c>
      <c r="S48">
        <v>-54.311399999999999</v>
      </c>
      <c r="T48">
        <v>-80.925399999999996</v>
      </c>
      <c r="U48">
        <v>-80.780500000000004</v>
      </c>
      <c r="V48">
        <v>-102.797</v>
      </c>
      <c r="W48">
        <v>241.51499999999999</v>
      </c>
      <c r="X48">
        <v>6</v>
      </c>
      <c r="Y48" t="s">
        <v>749</v>
      </c>
      <c r="Z48" t="s">
        <v>795</v>
      </c>
      <c r="AA48">
        <v>8.8496600000000001</v>
      </c>
      <c r="AB48">
        <v>23</v>
      </c>
      <c r="AC48">
        <v>5</v>
      </c>
      <c r="AD48">
        <v>2</v>
      </c>
      <c r="AE48" t="s">
        <v>814</v>
      </c>
    </row>
    <row r="49" spans="1:31" x14ac:dyDescent="0.3">
      <c r="A49" s="1">
        <v>127</v>
      </c>
      <c r="B49">
        <v>5.4384100000000002</v>
      </c>
      <c r="C49">
        <v>-432.90899999999999</v>
      </c>
      <c r="D49">
        <v>-438.34699999999998</v>
      </c>
      <c r="E49">
        <v>-86.471000000000004</v>
      </c>
      <c r="F49">
        <v>-39.172199999999997</v>
      </c>
      <c r="G49">
        <v>-47.298699999999997</v>
      </c>
      <c r="H49">
        <v>-65.644300000000001</v>
      </c>
      <c r="I49">
        <v>-65.561400000000006</v>
      </c>
      <c r="J49">
        <v>-8.2903199999999996E-2</v>
      </c>
      <c r="K49">
        <v>-333.613</v>
      </c>
      <c r="L49">
        <v>-280.79300000000001</v>
      </c>
      <c r="M49">
        <v>52.82</v>
      </c>
      <c r="N49">
        <v>-118.604</v>
      </c>
      <c r="O49">
        <v>-42.0015</v>
      </c>
      <c r="P49">
        <v>114.998</v>
      </c>
      <c r="Q49">
        <v>-3.6060099999999999</v>
      </c>
      <c r="R49">
        <v>-91.355500000000006</v>
      </c>
      <c r="S49">
        <v>-53.0428</v>
      </c>
      <c r="T49">
        <v>-65.644300000000001</v>
      </c>
      <c r="U49">
        <v>-65.561599999999999</v>
      </c>
      <c r="V49">
        <v>-113.117</v>
      </c>
      <c r="W49">
        <v>228.11500000000001</v>
      </c>
      <c r="X49">
        <v>7</v>
      </c>
      <c r="Y49" t="s">
        <v>750</v>
      </c>
      <c r="Z49" t="s">
        <v>796</v>
      </c>
      <c r="AA49">
        <v>8.8496600000000001</v>
      </c>
      <c r="AB49">
        <v>23</v>
      </c>
      <c r="AC49">
        <v>5</v>
      </c>
      <c r="AD49">
        <v>2</v>
      </c>
      <c r="AE49" t="s">
        <v>814</v>
      </c>
    </row>
    <row r="50" spans="1:31" x14ac:dyDescent="0.3">
      <c r="A50" s="1">
        <v>128</v>
      </c>
      <c r="B50">
        <v>4.0104899999999999</v>
      </c>
      <c r="C50">
        <v>-451.416</v>
      </c>
      <c r="D50">
        <v>-455.42700000000002</v>
      </c>
      <c r="E50">
        <v>-88.818600000000004</v>
      </c>
      <c r="F50">
        <v>-40.0976</v>
      </c>
      <c r="G50">
        <v>-48.720999999999997</v>
      </c>
      <c r="H50">
        <v>-80.956699999999998</v>
      </c>
      <c r="I50">
        <v>-80.788499999999999</v>
      </c>
      <c r="J50">
        <v>-0.168211</v>
      </c>
      <c r="K50">
        <v>-334.54</v>
      </c>
      <c r="L50">
        <v>-281.64100000000002</v>
      </c>
      <c r="M50">
        <v>52.899700000000003</v>
      </c>
      <c r="N50">
        <v>-131.209</v>
      </c>
      <c r="O50">
        <v>-37.7395</v>
      </c>
      <c r="P50">
        <v>133.76599999999999</v>
      </c>
      <c r="Q50">
        <v>2.5568499999999998</v>
      </c>
      <c r="R50">
        <v>-90.523099999999999</v>
      </c>
      <c r="S50">
        <v>-50.420400000000001</v>
      </c>
      <c r="T50">
        <v>-80.982299999999995</v>
      </c>
      <c r="U50">
        <v>-80.788600000000002</v>
      </c>
      <c r="V50">
        <v>-106.066</v>
      </c>
      <c r="W50">
        <v>239.83099999999999</v>
      </c>
      <c r="X50">
        <v>8</v>
      </c>
      <c r="Y50" t="s">
        <v>751</v>
      </c>
      <c r="Z50" t="s">
        <v>797</v>
      </c>
      <c r="AA50">
        <v>8.8496600000000001</v>
      </c>
      <c r="AB50">
        <v>23</v>
      </c>
      <c r="AC50">
        <v>5</v>
      </c>
      <c r="AD50">
        <v>2</v>
      </c>
      <c r="AE50" t="s">
        <v>814</v>
      </c>
    </row>
    <row r="51" spans="1:31" x14ac:dyDescent="0.3">
      <c r="A51" s="1">
        <v>129</v>
      </c>
      <c r="B51">
        <v>4.7487599999999999</v>
      </c>
      <c r="C51">
        <v>-450.49700000000001</v>
      </c>
      <c r="D51">
        <v>-455.24599999999998</v>
      </c>
      <c r="E51">
        <v>-90.563400000000001</v>
      </c>
      <c r="F51">
        <v>-44.691400000000002</v>
      </c>
      <c r="G51">
        <v>-45.872</v>
      </c>
      <c r="H51">
        <v>-80.874399999999994</v>
      </c>
      <c r="I51">
        <v>-80.825599999999994</v>
      </c>
      <c r="J51">
        <v>-4.8737999999999997E-2</v>
      </c>
      <c r="K51">
        <v>-329.72899999999998</v>
      </c>
      <c r="L51">
        <v>-279.05900000000003</v>
      </c>
      <c r="M51">
        <v>50.669499999999999</v>
      </c>
      <c r="N51">
        <v>-139.036</v>
      </c>
      <c r="O51">
        <v>-32.669400000000003</v>
      </c>
      <c r="P51">
        <v>138.488</v>
      </c>
      <c r="Q51">
        <v>-0.54825100000000004</v>
      </c>
      <c r="R51">
        <v>-90.283199999999994</v>
      </c>
      <c r="S51">
        <v>-58.210700000000003</v>
      </c>
      <c r="T51">
        <v>-80.874399999999994</v>
      </c>
      <c r="U51">
        <v>-80.825699999999998</v>
      </c>
      <c r="V51">
        <v>-93.137200000000007</v>
      </c>
      <c r="W51">
        <v>231.625</v>
      </c>
      <c r="X51">
        <v>9</v>
      </c>
      <c r="Y51" t="s">
        <v>752</v>
      </c>
      <c r="Z51" t="s">
        <v>798</v>
      </c>
      <c r="AA51">
        <v>8.8496600000000001</v>
      </c>
      <c r="AB51">
        <v>23</v>
      </c>
      <c r="AC51">
        <v>5</v>
      </c>
      <c r="AD51">
        <v>2</v>
      </c>
      <c r="AE51" t="s">
        <v>814</v>
      </c>
    </row>
    <row r="52" spans="1:31" x14ac:dyDescent="0.3">
      <c r="A52" s="1">
        <v>130</v>
      </c>
      <c r="B52">
        <v>-16.450800000000001</v>
      </c>
      <c r="C52">
        <v>-497.762</v>
      </c>
      <c r="D52">
        <v>-481.31099999999998</v>
      </c>
      <c r="E52">
        <v>-148.04499999999999</v>
      </c>
      <c r="F52">
        <v>-81.005600000000001</v>
      </c>
      <c r="G52">
        <v>-67.039900000000003</v>
      </c>
      <c r="H52">
        <v>-80.856899999999996</v>
      </c>
      <c r="I52">
        <v>-80.980599999999995</v>
      </c>
      <c r="J52">
        <v>0.12366000000000001</v>
      </c>
      <c r="K52">
        <v>-319.32499999999999</v>
      </c>
      <c r="L52">
        <v>-268.86</v>
      </c>
      <c r="M52">
        <v>50.465400000000002</v>
      </c>
      <c r="N52">
        <v>-173.821</v>
      </c>
      <c r="O52">
        <v>-53.345700000000001</v>
      </c>
      <c r="P52">
        <v>175.886</v>
      </c>
      <c r="Q52">
        <v>2.0649999999999999</v>
      </c>
      <c r="R52">
        <v>-148.374</v>
      </c>
      <c r="S52">
        <v>-92.839500000000001</v>
      </c>
      <c r="T52">
        <v>-80.856899999999996</v>
      </c>
      <c r="U52">
        <v>-80.980999999999995</v>
      </c>
      <c r="V52">
        <v>-32.271099999999997</v>
      </c>
      <c r="W52">
        <v>208.15700000000001</v>
      </c>
      <c r="X52">
        <v>0</v>
      </c>
      <c r="Y52" t="s">
        <v>51</v>
      </c>
      <c r="Z52" t="s">
        <v>249</v>
      </c>
      <c r="AA52">
        <v>8.2763100000000005</v>
      </c>
      <c r="AB52">
        <v>26</v>
      </c>
      <c r="AC52">
        <v>5</v>
      </c>
      <c r="AD52">
        <v>1</v>
      </c>
      <c r="AE52" t="s">
        <v>441</v>
      </c>
    </row>
    <row r="53" spans="1:31" x14ac:dyDescent="0.3">
      <c r="A53" s="1">
        <v>131</v>
      </c>
      <c r="B53">
        <v>-5.8408899999999999</v>
      </c>
      <c r="C53">
        <v>-493.577</v>
      </c>
      <c r="D53">
        <v>-487.73599999999999</v>
      </c>
      <c r="E53">
        <v>-143.029</v>
      </c>
      <c r="F53">
        <v>-78.990499999999997</v>
      </c>
      <c r="G53">
        <v>-64.038600000000002</v>
      </c>
      <c r="H53">
        <v>-88.617500000000007</v>
      </c>
      <c r="I53">
        <v>-96.277900000000002</v>
      </c>
      <c r="J53">
        <v>7.6604200000000002</v>
      </c>
      <c r="K53">
        <v>-312.46800000000002</v>
      </c>
      <c r="L53">
        <v>-261.93099999999998</v>
      </c>
      <c r="M53">
        <v>50.537300000000002</v>
      </c>
      <c r="N53">
        <v>-187.68700000000001</v>
      </c>
      <c r="O53">
        <v>-38.438800000000001</v>
      </c>
      <c r="P53">
        <v>190.601</v>
      </c>
      <c r="Q53">
        <v>2.91371</v>
      </c>
      <c r="R53">
        <v>-145.499</v>
      </c>
      <c r="S53">
        <v>-91.408600000000007</v>
      </c>
      <c r="T53">
        <v>-83.540499999999994</v>
      </c>
      <c r="U53">
        <v>-96.278400000000005</v>
      </c>
      <c r="V53">
        <v>-19.0364</v>
      </c>
      <c r="W53">
        <v>209.637</v>
      </c>
      <c r="X53">
        <v>1</v>
      </c>
      <c r="Y53" t="s">
        <v>52</v>
      </c>
      <c r="Z53" t="s">
        <v>250</v>
      </c>
      <c r="AA53">
        <v>8.2763100000000005</v>
      </c>
      <c r="AB53">
        <v>26</v>
      </c>
      <c r="AC53">
        <v>5</v>
      </c>
      <c r="AD53">
        <v>1</v>
      </c>
      <c r="AE53" t="s">
        <v>441</v>
      </c>
    </row>
    <row r="54" spans="1:31" x14ac:dyDescent="0.3">
      <c r="A54" s="1">
        <v>132</v>
      </c>
      <c r="B54">
        <v>-17.916799999999999</v>
      </c>
      <c r="C54">
        <v>-472.911</v>
      </c>
      <c r="D54">
        <v>-454.99400000000003</v>
      </c>
      <c r="E54">
        <v>-142.40799999999999</v>
      </c>
      <c r="F54">
        <v>-74.126199999999997</v>
      </c>
      <c r="G54">
        <v>-68.281899999999993</v>
      </c>
      <c r="H54">
        <v>-65.686099999999996</v>
      </c>
      <c r="I54">
        <v>-65.619</v>
      </c>
      <c r="J54">
        <v>-6.7085099999999995E-2</v>
      </c>
      <c r="K54">
        <v>-315.24900000000002</v>
      </c>
      <c r="L54">
        <v>-264.81700000000001</v>
      </c>
      <c r="M54">
        <v>50.432200000000002</v>
      </c>
      <c r="N54">
        <v>-151.94200000000001</v>
      </c>
      <c r="O54">
        <v>-55.993299999999998</v>
      </c>
      <c r="P54">
        <v>152.434</v>
      </c>
      <c r="Q54">
        <v>0.49201</v>
      </c>
      <c r="R54">
        <v>-142.74100000000001</v>
      </c>
      <c r="S54">
        <v>-86.322900000000004</v>
      </c>
      <c r="T54">
        <v>-65.686099999999996</v>
      </c>
      <c r="U54">
        <v>-65.619200000000006</v>
      </c>
      <c r="V54">
        <v>-35.916600000000003</v>
      </c>
      <c r="W54">
        <v>188.351</v>
      </c>
      <c r="X54">
        <v>2</v>
      </c>
      <c r="Y54" t="s">
        <v>53</v>
      </c>
      <c r="Z54" t="s">
        <v>251</v>
      </c>
      <c r="AA54">
        <v>8.2763100000000005</v>
      </c>
      <c r="AB54">
        <v>26</v>
      </c>
      <c r="AC54">
        <v>5</v>
      </c>
      <c r="AD54">
        <v>1</v>
      </c>
      <c r="AE54" t="s">
        <v>441</v>
      </c>
    </row>
    <row r="55" spans="1:31" x14ac:dyDescent="0.3">
      <c r="A55" s="1">
        <v>133</v>
      </c>
      <c r="B55">
        <v>-4.2272100000000004</v>
      </c>
      <c r="C55">
        <v>-487.01600000000002</v>
      </c>
      <c r="D55">
        <v>-482.78899999999999</v>
      </c>
      <c r="E55">
        <v>-142.19900000000001</v>
      </c>
      <c r="F55">
        <v>-87.3262</v>
      </c>
      <c r="G55">
        <v>-54.8733</v>
      </c>
      <c r="H55">
        <v>-80.856899999999996</v>
      </c>
      <c r="I55">
        <v>-81.015299999999996</v>
      </c>
      <c r="J55">
        <v>0.15837100000000001</v>
      </c>
      <c r="K55">
        <v>-314.44799999999998</v>
      </c>
      <c r="L55">
        <v>-263.95999999999998</v>
      </c>
      <c r="M55">
        <v>50.487699999999997</v>
      </c>
      <c r="N55">
        <v>-180.71700000000001</v>
      </c>
      <c r="O55">
        <v>-40.022399999999998</v>
      </c>
      <c r="P55">
        <v>183.363</v>
      </c>
      <c r="Q55">
        <v>2.64506</v>
      </c>
      <c r="R55">
        <v>-142.52799999999999</v>
      </c>
      <c r="S55">
        <v>-99.701700000000002</v>
      </c>
      <c r="T55">
        <v>-80.856899999999996</v>
      </c>
      <c r="U55">
        <v>-81.015699999999995</v>
      </c>
      <c r="V55">
        <v>-15.508699999999999</v>
      </c>
      <c r="W55">
        <v>198.87100000000001</v>
      </c>
      <c r="X55">
        <v>3</v>
      </c>
      <c r="Y55" t="s">
        <v>54</v>
      </c>
      <c r="Z55" t="s">
        <v>252</v>
      </c>
      <c r="AA55">
        <v>8.2763100000000005</v>
      </c>
      <c r="AB55">
        <v>26</v>
      </c>
      <c r="AC55">
        <v>5</v>
      </c>
      <c r="AD55">
        <v>1</v>
      </c>
      <c r="AE55" t="s">
        <v>441</v>
      </c>
    </row>
    <row r="56" spans="1:31" x14ac:dyDescent="0.3">
      <c r="A56" s="1">
        <v>134</v>
      </c>
      <c r="B56">
        <v>-18.793900000000001</v>
      </c>
      <c r="C56">
        <v>-488.798</v>
      </c>
      <c r="D56">
        <v>-470.00400000000002</v>
      </c>
      <c r="E56">
        <v>-140.953</v>
      </c>
      <c r="F56">
        <v>-71.645899999999997</v>
      </c>
      <c r="G56">
        <v>-69.307000000000002</v>
      </c>
      <c r="H56">
        <v>-80.998199999999997</v>
      </c>
      <c r="I56">
        <v>-81.004900000000006</v>
      </c>
      <c r="J56">
        <v>6.7496300000000004E-3</v>
      </c>
      <c r="K56">
        <v>-317.35300000000001</v>
      </c>
      <c r="L56">
        <v>-266.84699999999998</v>
      </c>
      <c r="M56">
        <v>50.506399999999999</v>
      </c>
      <c r="N56">
        <v>-164.84800000000001</v>
      </c>
      <c r="O56">
        <v>-56.500799999999998</v>
      </c>
      <c r="P56">
        <v>165.78</v>
      </c>
      <c r="Q56">
        <v>0.93168099999999998</v>
      </c>
      <c r="R56">
        <v>-141.28200000000001</v>
      </c>
      <c r="S56">
        <v>-83.842699999999994</v>
      </c>
      <c r="T56">
        <v>-80.998199999999997</v>
      </c>
      <c r="U56">
        <v>-81.005399999999995</v>
      </c>
      <c r="V56">
        <v>-39.015999999999998</v>
      </c>
      <c r="W56">
        <v>204.79599999999999</v>
      </c>
      <c r="X56">
        <v>4</v>
      </c>
      <c r="Y56" t="s">
        <v>55</v>
      </c>
      <c r="Z56" t="s">
        <v>253</v>
      </c>
      <c r="AA56">
        <v>8.2763100000000005</v>
      </c>
      <c r="AB56">
        <v>26</v>
      </c>
      <c r="AC56">
        <v>5</v>
      </c>
      <c r="AD56">
        <v>1</v>
      </c>
      <c r="AE56" t="s">
        <v>441</v>
      </c>
    </row>
    <row r="57" spans="1:31" x14ac:dyDescent="0.3">
      <c r="A57" s="1">
        <v>135</v>
      </c>
      <c r="B57">
        <v>-10.1723</v>
      </c>
      <c r="C57">
        <v>-492.95800000000003</v>
      </c>
      <c r="D57">
        <v>-482.786</v>
      </c>
      <c r="E57">
        <v>-134.63399999999999</v>
      </c>
      <c r="F57">
        <v>-69.445599999999999</v>
      </c>
      <c r="G57">
        <v>-65.188599999999994</v>
      </c>
      <c r="H57">
        <v>-89.286199999999994</v>
      </c>
      <c r="I57">
        <v>-94.841499999999996</v>
      </c>
      <c r="J57">
        <v>5.5552799999999998</v>
      </c>
      <c r="K57">
        <v>-318.49799999999999</v>
      </c>
      <c r="L57">
        <v>-269.03699999999998</v>
      </c>
      <c r="M57">
        <v>49.461100000000002</v>
      </c>
      <c r="N57">
        <v>-176.12200000000001</v>
      </c>
      <c r="O57">
        <v>-51.516500000000001</v>
      </c>
      <c r="P57">
        <v>171.60599999999999</v>
      </c>
      <c r="Q57">
        <v>-4.5165600000000001</v>
      </c>
      <c r="R57">
        <v>-141.15199999999999</v>
      </c>
      <c r="S57">
        <v>-81.2804</v>
      </c>
      <c r="T57">
        <v>-81.969800000000006</v>
      </c>
      <c r="U57">
        <v>-94.841899999999995</v>
      </c>
      <c r="V57">
        <v>-34.8645</v>
      </c>
      <c r="W57">
        <v>206.47</v>
      </c>
      <c r="X57">
        <v>5</v>
      </c>
      <c r="Y57" t="s">
        <v>56</v>
      </c>
      <c r="Z57" t="s">
        <v>254</v>
      </c>
      <c r="AA57">
        <v>8.2763100000000005</v>
      </c>
      <c r="AB57">
        <v>26</v>
      </c>
      <c r="AC57">
        <v>5</v>
      </c>
      <c r="AD57">
        <v>1</v>
      </c>
      <c r="AE57" t="s">
        <v>441</v>
      </c>
    </row>
    <row r="58" spans="1:31" x14ac:dyDescent="0.3">
      <c r="A58" s="1">
        <v>136</v>
      </c>
      <c r="B58">
        <v>-17.346699999999998</v>
      </c>
      <c r="C58">
        <v>-468.274</v>
      </c>
      <c r="D58">
        <v>-450.92700000000002</v>
      </c>
      <c r="E58">
        <v>-139.68899999999999</v>
      </c>
      <c r="F58">
        <v>-71.893699999999995</v>
      </c>
      <c r="G58">
        <v>-67.795100000000005</v>
      </c>
      <c r="H58">
        <v>-65.686099999999996</v>
      </c>
      <c r="I58">
        <v>-65.622</v>
      </c>
      <c r="J58">
        <v>-6.4047599999999996E-2</v>
      </c>
      <c r="K58">
        <v>-313.411</v>
      </c>
      <c r="L58">
        <v>-262.899</v>
      </c>
      <c r="M58">
        <v>50.5124</v>
      </c>
      <c r="N58">
        <v>-149.80600000000001</v>
      </c>
      <c r="O58">
        <v>-54.9848</v>
      </c>
      <c r="P58">
        <v>151.154</v>
      </c>
      <c r="Q58">
        <v>1.3482099999999999</v>
      </c>
      <c r="R58">
        <v>-140.453</v>
      </c>
      <c r="S58">
        <v>-84.183700000000002</v>
      </c>
      <c r="T58">
        <v>-65.686099999999996</v>
      </c>
      <c r="U58">
        <v>-65.622299999999996</v>
      </c>
      <c r="V58">
        <v>-36.110100000000003</v>
      </c>
      <c r="W58">
        <v>187.26400000000001</v>
      </c>
      <c r="X58">
        <v>6</v>
      </c>
      <c r="Y58" t="s">
        <v>57</v>
      </c>
      <c r="Z58" t="s">
        <v>255</v>
      </c>
      <c r="AA58">
        <v>8.2763100000000005</v>
      </c>
      <c r="AB58">
        <v>26</v>
      </c>
      <c r="AC58">
        <v>5</v>
      </c>
      <c r="AD58">
        <v>1</v>
      </c>
      <c r="AE58" t="s">
        <v>441</v>
      </c>
    </row>
    <row r="59" spans="1:31" x14ac:dyDescent="0.3">
      <c r="A59" s="1">
        <v>137</v>
      </c>
      <c r="B59">
        <v>-12.523400000000001</v>
      </c>
      <c r="C59">
        <v>-476.923</v>
      </c>
      <c r="D59">
        <v>-464.399</v>
      </c>
      <c r="E59">
        <v>-140.21799999999999</v>
      </c>
      <c r="F59">
        <v>-76.642099999999999</v>
      </c>
      <c r="G59">
        <v>-63.575499999999998</v>
      </c>
      <c r="H59">
        <v>-65.686099999999996</v>
      </c>
      <c r="I59">
        <v>-65.559899999999999</v>
      </c>
      <c r="J59">
        <v>-0.12617400000000001</v>
      </c>
      <c r="K59">
        <v>-322.197</v>
      </c>
      <c r="L59">
        <v>-271.01900000000001</v>
      </c>
      <c r="M59">
        <v>51.1783</v>
      </c>
      <c r="N59">
        <v>-154.036</v>
      </c>
      <c r="O59">
        <v>-51.583199999999998</v>
      </c>
      <c r="P59">
        <v>154.482</v>
      </c>
      <c r="Q59">
        <v>0.44534899999999999</v>
      </c>
      <c r="R59">
        <v>-140.37899999999999</v>
      </c>
      <c r="S59">
        <v>-88.475999999999999</v>
      </c>
      <c r="T59">
        <v>-65.686099999999996</v>
      </c>
      <c r="U59">
        <v>-65.560199999999995</v>
      </c>
      <c r="V59">
        <v>-45.934100000000001</v>
      </c>
      <c r="W59">
        <v>200.416</v>
      </c>
      <c r="X59">
        <v>7</v>
      </c>
      <c r="Y59" t="s">
        <v>58</v>
      </c>
      <c r="Z59" t="s">
        <v>256</v>
      </c>
      <c r="AA59">
        <v>8.2763100000000005</v>
      </c>
      <c r="AB59">
        <v>26</v>
      </c>
      <c r="AC59">
        <v>5</v>
      </c>
      <c r="AD59">
        <v>1</v>
      </c>
      <c r="AE59" t="s">
        <v>441</v>
      </c>
    </row>
    <row r="60" spans="1:31" x14ac:dyDescent="0.3">
      <c r="A60" s="1">
        <v>138</v>
      </c>
      <c r="B60">
        <v>-19.065200000000001</v>
      </c>
      <c r="C60">
        <v>-484.93700000000001</v>
      </c>
      <c r="D60">
        <v>-465.87200000000001</v>
      </c>
      <c r="E60">
        <v>-139.15199999999999</v>
      </c>
      <c r="F60">
        <v>-69.412499999999994</v>
      </c>
      <c r="G60">
        <v>-69.739000000000004</v>
      </c>
      <c r="H60">
        <v>-80.856899999999996</v>
      </c>
      <c r="I60">
        <v>-81.007999999999996</v>
      </c>
      <c r="J60">
        <v>0.151061</v>
      </c>
      <c r="K60">
        <v>-315.45100000000002</v>
      </c>
      <c r="L60">
        <v>-264.92899999999997</v>
      </c>
      <c r="M60">
        <v>50.5227</v>
      </c>
      <c r="N60">
        <v>-162.71100000000001</v>
      </c>
      <c r="O60">
        <v>-55.955399999999997</v>
      </c>
      <c r="P60">
        <v>164.38200000000001</v>
      </c>
      <c r="Q60">
        <v>1.67066</v>
      </c>
      <c r="R60">
        <v>-139.47999999999999</v>
      </c>
      <c r="S60">
        <v>-81.702600000000004</v>
      </c>
      <c r="T60">
        <v>-80.856899999999996</v>
      </c>
      <c r="U60">
        <v>-81.008399999999995</v>
      </c>
      <c r="V60">
        <v>-39.209499999999998</v>
      </c>
      <c r="W60">
        <v>203.59100000000001</v>
      </c>
      <c r="X60">
        <v>8</v>
      </c>
      <c r="Y60" t="s">
        <v>59</v>
      </c>
      <c r="Z60" t="s">
        <v>257</v>
      </c>
      <c r="AA60">
        <v>8.2763100000000005</v>
      </c>
      <c r="AB60">
        <v>26</v>
      </c>
      <c r="AC60">
        <v>5</v>
      </c>
      <c r="AD60">
        <v>1</v>
      </c>
      <c r="AE60" t="s">
        <v>441</v>
      </c>
    </row>
    <row r="61" spans="1:31" x14ac:dyDescent="0.3">
      <c r="A61" s="1">
        <v>139</v>
      </c>
      <c r="B61">
        <v>-13.6532</v>
      </c>
      <c r="C61">
        <v>-493.18900000000002</v>
      </c>
      <c r="D61">
        <v>-479.536</v>
      </c>
      <c r="E61">
        <v>-139.28299999999999</v>
      </c>
      <c r="F61">
        <v>-74.345399999999998</v>
      </c>
      <c r="G61">
        <v>-64.938000000000002</v>
      </c>
      <c r="H61">
        <v>-80.856899999999996</v>
      </c>
      <c r="I61">
        <v>-80.945800000000006</v>
      </c>
      <c r="J61">
        <v>8.8934700000000005E-2</v>
      </c>
      <c r="K61">
        <v>-324.245</v>
      </c>
      <c r="L61">
        <v>-273.04899999999998</v>
      </c>
      <c r="M61">
        <v>51.195900000000002</v>
      </c>
      <c r="N61">
        <v>-167.126</v>
      </c>
      <c r="O61">
        <v>-52.5486</v>
      </c>
      <c r="P61">
        <v>167.749</v>
      </c>
      <c r="Q61">
        <v>0.622807</v>
      </c>
      <c r="R61">
        <v>-139.44</v>
      </c>
      <c r="S61">
        <v>-86.179400000000001</v>
      </c>
      <c r="T61">
        <v>-80.856899999999996</v>
      </c>
      <c r="U61">
        <v>-80.946299999999994</v>
      </c>
      <c r="V61">
        <v>-49.033499999999997</v>
      </c>
      <c r="W61">
        <v>216.78200000000001</v>
      </c>
      <c r="X61">
        <v>9</v>
      </c>
      <c r="Y61" t="s">
        <v>60</v>
      </c>
      <c r="Z61" t="s">
        <v>258</v>
      </c>
      <c r="AA61">
        <v>8.2763100000000005</v>
      </c>
      <c r="AB61">
        <v>26</v>
      </c>
      <c r="AC61">
        <v>5</v>
      </c>
      <c r="AD61">
        <v>1</v>
      </c>
      <c r="AE61" t="s">
        <v>441</v>
      </c>
    </row>
    <row r="62" spans="1:31" x14ac:dyDescent="0.3">
      <c r="A62" s="1">
        <v>160</v>
      </c>
      <c r="B62">
        <v>-11.281599999999999</v>
      </c>
      <c r="C62">
        <v>-471.33600000000001</v>
      </c>
      <c r="D62">
        <v>-460.05399999999997</v>
      </c>
      <c r="E62">
        <v>-107.66800000000001</v>
      </c>
      <c r="F62">
        <v>-41.517699999999998</v>
      </c>
      <c r="G62">
        <v>-66.149900000000002</v>
      </c>
      <c r="H62">
        <v>-89.373099999999994</v>
      </c>
      <c r="I62">
        <v>-94.711699999999993</v>
      </c>
      <c r="J62">
        <v>5.3384999999999998</v>
      </c>
      <c r="K62">
        <v>-323.82499999999999</v>
      </c>
      <c r="L62">
        <v>-274.29500000000002</v>
      </c>
      <c r="M62">
        <v>49.529699999999998</v>
      </c>
      <c r="N62">
        <v>-145.84</v>
      </c>
      <c r="O62">
        <v>-57.258800000000001</v>
      </c>
      <c r="P62">
        <v>137.22200000000001</v>
      </c>
      <c r="Q62">
        <v>-8.6176100000000009</v>
      </c>
      <c r="R62">
        <v>-112.437</v>
      </c>
      <c r="S62">
        <v>-51.1282</v>
      </c>
      <c r="T62">
        <v>-82.043899999999994</v>
      </c>
      <c r="U62">
        <v>-94.711600000000004</v>
      </c>
      <c r="V62">
        <v>-78.610500000000002</v>
      </c>
      <c r="W62">
        <v>215.833</v>
      </c>
      <c r="X62">
        <v>0</v>
      </c>
      <c r="Y62" t="s">
        <v>61</v>
      </c>
      <c r="Z62" t="s">
        <v>259</v>
      </c>
      <c r="AA62">
        <v>8.2763100000000005</v>
      </c>
      <c r="AB62">
        <v>27</v>
      </c>
      <c r="AC62">
        <v>5</v>
      </c>
      <c r="AD62">
        <v>2</v>
      </c>
      <c r="AE62" t="s">
        <v>442</v>
      </c>
    </row>
    <row r="63" spans="1:31" x14ac:dyDescent="0.3">
      <c r="A63" s="1">
        <v>161</v>
      </c>
      <c r="B63">
        <v>-29.7376</v>
      </c>
      <c r="C63">
        <v>-517.24699999999996</v>
      </c>
      <c r="D63">
        <v>-487.51</v>
      </c>
      <c r="E63">
        <v>-111.449</v>
      </c>
      <c r="F63">
        <v>-41.048099999999998</v>
      </c>
      <c r="G63">
        <v>-70.400700000000001</v>
      </c>
      <c r="H63">
        <v>-117.73</v>
      </c>
      <c r="I63">
        <v>-123.71</v>
      </c>
      <c r="J63">
        <v>5.98027</v>
      </c>
      <c r="K63">
        <v>-322.75099999999998</v>
      </c>
      <c r="L63">
        <v>-288.06799999999998</v>
      </c>
      <c r="M63">
        <v>34.6828</v>
      </c>
      <c r="N63">
        <v>-174.36600000000001</v>
      </c>
      <c r="O63">
        <v>-71.126300000000001</v>
      </c>
      <c r="P63">
        <v>158.13399999999999</v>
      </c>
      <c r="Q63">
        <v>-16.231999999999999</v>
      </c>
      <c r="R63">
        <v>-111.53</v>
      </c>
      <c r="S63">
        <v>-50.655700000000003</v>
      </c>
      <c r="T63">
        <v>-117.73</v>
      </c>
      <c r="U63">
        <v>-123.71</v>
      </c>
      <c r="V63">
        <v>-57.748100000000001</v>
      </c>
      <c r="W63">
        <v>215.88200000000001</v>
      </c>
      <c r="X63">
        <v>1</v>
      </c>
      <c r="Y63" t="s">
        <v>62</v>
      </c>
      <c r="Z63" t="s">
        <v>260</v>
      </c>
      <c r="AA63">
        <v>8.2763100000000005</v>
      </c>
      <c r="AB63">
        <v>27</v>
      </c>
      <c r="AC63">
        <v>5</v>
      </c>
      <c r="AD63">
        <v>2</v>
      </c>
      <c r="AE63" t="s">
        <v>442</v>
      </c>
    </row>
    <row r="64" spans="1:31" x14ac:dyDescent="0.3">
      <c r="A64" s="1">
        <v>162</v>
      </c>
      <c r="B64">
        <v>-22.817399999999999</v>
      </c>
      <c r="C64">
        <v>-500.15300000000002</v>
      </c>
      <c r="D64">
        <v>-477.33499999999998</v>
      </c>
      <c r="E64">
        <v>-107.408</v>
      </c>
      <c r="F64">
        <v>-40.446300000000001</v>
      </c>
      <c r="G64">
        <v>-66.961799999999997</v>
      </c>
      <c r="H64">
        <v>-102.34</v>
      </c>
      <c r="I64">
        <v>-108.367</v>
      </c>
      <c r="J64">
        <v>6.0273000000000003</v>
      </c>
      <c r="K64">
        <v>-328.52199999999999</v>
      </c>
      <c r="L64">
        <v>-290.40499999999997</v>
      </c>
      <c r="M64">
        <v>38.117100000000001</v>
      </c>
      <c r="N64">
        <v>-157.78800000000001</v>
      </c>
      <c r="O64">
        <v>-63.2727</v>
      </c>
      <c r="P64">
        <v>150.29300000000001</v>
      </c>
      <c r="Q64">
        <v>-7.4951800000000004</v>
      </c>
      <c r="R64">
        <v>-111.242</v>
      </c>
      <c r="S64">
        <v>-49.444499999999998</v>
      </c>
      <c r="T64">
        <v>-102.32299999999999</v>
      </c>
      <c r="U64">
        <v>-108.34399999999999</v>
      </c>
      <c r="V64">
        <v>-70.982799999999997</v>
      </c>
      <c r="W64">
        <v>221.27600000000001</v>
      </c>
      <c r="X64">
        <v>2</v>
      </c>
      <c r="Y64" t="s">
        <v>63</v>
      </c>
      <c r="Z64" t="s">
        <v>261</v>
      </c>
      <c r="AA64">
        <v>8.2763100000000005</v>
      </c>
      <c r="AB64">
        <v>27</v>
      </c>
      <c r="AC64">
        <v>5</v>
      </c>
      <c r="AD64">
        <v>2</v>
      </c>
      <c r="AE64" t="s">
        <v>442</v>
      </c>
    </row>
    <row r="65" spans="1:31" x14ac:dyDescent="0.3">
      <c r="A65" s="1">
        <v>163</v>
      </c>
      <c r="B65">
        <v>-12.3207</v>
      </c>
      <c r="C65">
        <v>-487.733</v>
      </c>
      <c r="D65">
        <v>-475.41199999999998</v>
      </c>
      <c r="E65">
        <v>-111.111</v>
      </c>
      <c r="F65">
        <v>-45.073900000000002</v>
      </c>
      <c r="G65">
        <v>-66.036600000000007</v>
      </c>
      <c r="H65">
        <v>-99.332800000000006</v>
      </c>
      <c r="I65">
        <v>-110.16500000000001</v>
      </c>
      <c r="J65">
        <v>10.8323</v>
      </c>
      <c r="K65">
        <v>-320.173</v>
      </c>
      <c r="L65">
        <v>-277.28899999999999</v>
      </c>
      <c r="M65">
        <v>42.883600000000001</v>
      </c>
      <c r="N65">
        <v>-165.458</v>
      </c>
      <c r="O65">
        <v>-53.182099999999998</v>
      </c>
      <c r="P65">
        <v>157.357</v>
      </c>
      <c r="Q65">
        <v>-8.1005000000000003</v>
      </c>
      <c r="R65">
        <v>-111.206</v>
      </c>
      <c r="S65">
        <v>-55.292099999999998</v>
      </c>
      <c r="T65">
        <v>-99.332800000000006</v>
      </c>
      <c r="U65">
        <v>-110.166</v>
      </c>
      <c r="V65">
        <v>-65.733500000000006</v>
      </c>
      <c r="W65">
        <v>223.09100000000001</v>
      </c>
      <c r="X65">
        <v>3</v>
      </c>
      <c r="Y65" t="s">
        <v>64</v>
      </c>
      <c r="Z65" t="s">
        <v>262</v>
      </c>
      <c r="AA65">
        <v>8.2763100000000005</v>
      </c>
      <c r="AB65">
        <v>27</v>
      </c>
      <c r="AC65">
        <v>5</v>
      </c>
      <c r="AD65">
        <v>2</v>
      </c>
      <c r="AE65" t="s">
        <v>442</v>
      </c>
    </row>
    <row r="66" spans="1:31" x14ac:dyDescent="0.3">
      <c r="A66" s="1">
        <v>164</v>
      </c>
      <c r="B66">
        <v>-7.7987299999999999</v>
      </c>
      <c r="C66">
        <v>-468.44400000000002</v>
      </c>
      <c r="D66">
        <v>-460.64600000000002</v>
      </c>
      <c r="E66">
        <v>-109.71299999999999</v>
      </c>
      <c r="F66">
        <v>-41.831800000000001</v>
      </c>
      <c r="G66">
        <v>-67.880799999999994</v>
      </c>
      <c r="H66">
        <v>-76.462400000000002</v>
      </c>
      <c r="I66">
        <v>-94.529200000000003</v>
      </c>
      <c r="J66">
        <v>18.066800000000001</v>
      </c>
      <c r="K66">
        <v>-324.28500000000003</v>
      </c>
      <c r="L66">
        <v>-282.26900000000001</v>
      </c>
      <c r="M66">
        <v>42.0154</v>
      </c>
      <c r="N66">
        <v>-149.833</v>
      </c>
      <c r="O66">
        <v>-36.450600000000001</v>
      </c>
      <c r="P66">
        <v>144.84299999999999</v>
      </c>
      <c r="Q66">
        <v>-4.9906100000000002</v>
      </c>
      <c r="R66">
        <v>-110.15900000000001</v>
      </c>
      <c r="S66">
        <v>-55.322400000000002</v>
      </c>
      <c r="T66">
        <v>-71.134100000000004</v>
      </c>
      <c r="U66">
        <v>-94.5107</v>
      </c>
      <c r="V66">
        <v>-72.651600000000002</v>
      </c>
      <c r="W66">
        <v>217.494</v>
      </c>
      <c r="X66">
        <v>4</v>
      </c>
      <c r="Y66" t="s">
        <v>65</v>
      </c>
      <c r="Z66" t="s">
        <v>263</v>
      </c>
      <c r="AA66">
        <v>8.2763100000000005</v>
      </c>
      <c r="AB66">
        <v>27</v>
      </c>
      <c r="AC66">
        <v>5</v>
      </c>
      <c r="AD66">
        <v>2</v>
      </c>
      <c r="AE66" t="s">
        <v>442</v>
      </c>
    </row>
    <row r="67" spans="1:31" x14ac:dyDescent="0.3">
      <c r="A67" s="1">
        <v>165</v>
      </c>
      <c r="B67">
        <v>-18.172899999999998</v>
      </c>
      <c r="C67">
        <v>-482.37700000000001</v>
      </c>
      <c r="D67">
        <v>-464.20400000000001</v>
      </c>
      <c r="E67">
        <v>-107.628</v>
      </c>
      <c r="F67">
        <v>-35.8215</v>
      </c>
      <c r="G67">
        <v>-71.806100000000001</v>
      </c>
      <c r="H67">
        <v>-99.474100000000007</v>
      </c>
      <c r="I67">
        <v>-110.18899999999999</v>
      </c>
      <c r="J67">
        <v>10.715299999999999</v>
      </c>
      <c r="K67">
        <v>-318.19299999999998</v>
      </c>
      <c r="L67">
        <v>-275.27600000000001</v>
      </c>
      <c r="M67">
        <v>42.9178</v>
      </c>
      <c r="N67">
        <v>-156.249</v>
      </c>
      <c r="O67">
        <v>-60.085599999999999</v>
      </c>
      <c r="P67">
        <v>147.01599999999999</v>
      </c>
      <c r="Q67">
        <v>-9.2325700000000008</v>
      </c>
      <c r="R67">
        <v>-107.628</v>
      </c>
      <c r="S67">
        <v>-46.058700000000002</v>
      </c>
      <c r="T67">
        <v>-99.474100000000007</v>
      </c>
      <c r="U67">
        <v>-110.19</v>
      </c>
      <c r="V67">
        <v>-72.478499999999997</v>
      </c>
      <c r="W67">
        <v>219.495</v>
      </c>
      <c r="X67">
        <v>5</v>
      </c>
      <c r="Y67" t="s">
        <v>66</v>
      </c>
      <c r="Z67" t="s">
        <v>264</v>
      </c>
      <c r="AA67">
        <v>8.2763100000000005</v>
      </c>
      <c r="AB67">
        <v>27</v>
      </c>
      <c r="AC67">
        <v>5</v>
      </c>
      <c r="AD67">
        <v>2</v>
      </c>
      <c r="AE67" t="s">
        <v>442</v>
      </c>
    </row>
    <row r="68" spans="1:31" x14ac:dyDescent="0.3">
      <c r="A68" s="1">
        <v>166</v>
      </c>
      <c r="B68">
        <v>-24.2226</v>
      </c>
      <c r="C68">
        <v>-497.78800000000001</v>
      </c>
      <c r="D68">
        <v>-473.56599999999997</v>
      </c>
      <c r="E68">
        <v>-106.923</v>
      </c>
      <c r="F68">
        <v>-38.183700000000002</v>
      </c>
      <c r="G68">
        <v>-68.739400000000003</v>
      </c>
      <c r="H68">
        <v>-99.283900000000003</v>
      </c>
      <c r="I68">
        <v>-109.979</v>
      </c>
      <c r="J68">
        <v>10.695499999999999</v>
      </c>
      <c r="K68">
        <v>-325.40300000000002</v>
      </c>
      <c r="L68">
        <v>-291.58199999999999</v>
      </c>
      <c r="M68">
        <v>33.821300000000001</v>
      </c>
      <c r="N68">
        <v>-157.75200000000001</v>
      </c>
      <c r="O68">
        <v>-61.456099999999999</v>
      </c>
      <c r="P68">
        <v>145.30199999999999</v>
      </c>
      <c r="Q68">
        <v>-12.450200000000001</v>
      </c>
      <c r="R68">
        <v>-107.471</v>
      </c>
      <c r="S68">
        <v>-47.772599999999997</v>
      </c>
      <c r="T68">
        <v>-99.286799999999999</v>
      </c>
      <c r="U68">
        <v>-109.98</v>
      </c>
      <c r="V68">
        <v>-78.662000000000006</v>
      </c>
      <c r="W68">
        <v>223.964</v>
      </c>
      <c r="X68">
        <v>6</v>
      </c>
      <c r="Y68" t="s">
        <v>67</v>
      </c>
      <c r="Z68" t="s">
        <v>265</v>
      </c>
      <c r="AA68">
        <v>8.2763100000000005</v>
      </c>
      <c r="AB68">
        <v>27</v>
      </c>
      <c r="AC68">
        <v>5</v>
      </c>
      <c r="AD68">
        <v>2</v>
      </c>
      <c r="AE68" t="s">
        <v>442</v>
      </c>
    </row>
    <row r="69" spans="1:31" x14ac:dyDescent="0.3">
      <c r="A69" s="1">
        <v>167</v>
      </c>
      <c r="B69">
        <v>-4.8208799999999998</v>
      </c>
      <c r="C69">
        <v>-484.44400000000002</v>
      </c>
      <c r="D69">
        <v>-479.62299999999999</v>
      </c>
      <c r="E69">
        <v>-105.636</v>
      </c>
      <c r="F69">
        <v>-35.607799999999997</v>
      </c>
      <c r="G69">
        <v>-70.028700000000001</v>
      </c>
      <c r="H69">
        <v>-97.075999999999993</v>
      </c>
      <c r="I69">
        <v>-123.989</v>
      </c>
      <c r="J69">
        <v>26.912800000000001</v>
      </c>
      <c r="K69">
        <v>-320.02600000000001</v>
      </c>
      <c r="L69">
        <v>-281.73099999999999</v>
      </c>
      <c r="M69">
        <v>38.295000000000002</v>
      </c>
      <c r="N69">
        <v>-170.02799999999999</v>
      </c>
      <c r="O69">
        <v>-47.645800000000001</v>
      </c>
      <c r="P69">
        <v>155.333</v>
      </c>
      <c r="Q69">
        <v>-14.6945</v>
      </c>
      <c r="R69">
        <v>-105.90300000000001</v>
      </c>
      <c r="S69">
        <v>-46.038800000000002</v>
      </c>
      <c r="T69">
        <v>-97.075999999999993</v>
      </c>
      <c r="U69">
        <v>-123.989</v>
      </c>
      <c r="V69">
        <v>-64.492999999999995</v>
      </c>
      <c r="W69">
        <v>219.82599999999999</v>
      </c>
      <c r="X69">
        <v>7</v>
      </c>
      <c r="Y69" t="s">
        <v>68</v>
      </c>
      <c r="Z69" t="s">
        <v>266</v>
      </c>
      <c r="AA69">
        <v>8.2763100000000005</v>
      </c>
      <c r="AB69">
        <v>27</v>
      </c>
      <c r="AC69">
        <v>5</v>
      </c>
      <c r="AD69">
        <v>2</v>
      </c>
      <c r="AE69" t="s">
        <v>442</v>
      </c>
    </row>
    <row r="70" spans="1:31" x14ac:dyDescent="0.3">
      <c r="A70" s="1">
        <v>168</v>
      </c>
      <c r="B70">
        <v>-6.9092500000000001</v>
      </c>
      <c r="C70">
        <v>-480.64400000000001</v>
      </c>
      <c r="D70">
        <v>-473.73500000000001</v>
      </c>
      <c r="E70">
        <v>-104.68600000000001</v>
      </c>
      <c r="F70">
        <v>-37.749400000000001</v>
      </c>
      <c r="G70">
        <v>-66.936499999999995</v>
      </c>
      <c r="H70">
        <v>-91.488500000000002</v>
      </c>
      <c r="I70">
        <v>-109.858</v>
      </c>
      <c r="J70">
        <v>18.369399999999999</v>
      </c>
      <c r="K70">
        <v>-326.12799999999999</v>
      </c>
      <c r="L70">
        <v>-284.47000000000003</v>
      </c>
      <c r="M70">
        <v>41.657899999999998</v>
      </c>
      <c r="N70">
        <v>-158.07900000000001</v>
      </c>
      <c r="O70">
        <v>-38.205500000000001</v>
      </c>
      <c r="P70">
        <v>154.09299999999999</v>
      </c>
      <c r="Q70">
        <v>-3.9859399999999998</v>
      </c>
      <c r="R70">
        <v>-105.881</v>
      </c>
      <c r="S70">
        <v>-48.2211</v>
      </c>
      <c r="T70">
        <v>-86.417900000000003</v>
      </c>
      <c r="U70">
        <v>-109.858</v>
      </c>
      <c r="V70">
        <v>-75.393199999999993</v>
      </c>
      <c r="W70">
        <v>229.48599999999999</v>
      </c>
      <c r="X70">
        <v>8</v>
      </c>
      <c r="Y70" t="s">
        <v>69</v>
      </c>
      <c r="Z70" t="s">
        <v>267</v>
      </c>
      <c r="AA70">
        <v>8.2763100000000005</v>
      </c>
      <c r="AB70">
        <v>27</v>
      </c>
      <c r="AC70">
        <v>5</v>
      </c>
      <c r="AD70">
        <v>2</v>
      </c>
      <c r="AE70" t="s">
        <v>442</v>
      </c>
    </row>
    <row r="71" spans="1:31" x14ac:dyDescent="0.3">
      <c r="A71" s="1">
        <v>169</v>
      </c>
      <c r="B71">
        <v>-14.617900000000001</v>
      </c>
      <c r="C71">
        <v>-455.36</v>
      </c>
      <c r="D71">
        <v>-440.74200000000002</v>
      </c>
      <c r="E71">
        <v>-110.023</v>
      </c>
      <c r="F71">
        <v>-40.250900000000001</v>
      </c>
      <c r="G71">
        <v>-69.771900000000002</v>
      </c>
      <c r="H71">
        <v>-80.850800000000007</v>
      </c>
      <c r="I71">
        <v>-80.968599999999995</v>
      </c>
      <c r="J71">
        <v>0.117725</v>
      </c>
      <c r="K71">
        <v>-319.52300000000002</v>
      </c>
      <c r="L71">
        <v>-264.48599999999999</v>
      </c>
      <c r="M71">
        <v>55.036299999999997</v>
      </c>
      <c r="N71">
        <v>-131.751</v>
      </c>
      <c r="O71">
        <v>-53.600299999999997</v>
      </c>
      <c r="P71">
        <v>132.55199999999999</v>
      </c>
      <c r="Q71">
        <v>0.80083800000000005</v>
      </c>
      <c r="R71">
        <v>-105.16</v>
      </c>
      <c r="S71">
        <v>-50.782600000000002</v>
      </c>
      <c r="T71">
        <v>-80.992099999999994</v>
      </c>
      <c r="U71">
        <v>-80.968500000000006</v>
      </c>
      <c r="V71">
        <v>-83.506799999999998</v>
      </c>
      <c r="W71">
        <v>216.059</v>
      </c>
      <c r="X71">
        <v>9</v>
      </c>
      <c r="Y71" t="s">
        <v>70</v>
      </c>
      <c r="Z71" t="s">
        <v>268</v>
      </c>
      <c r="AA71">
        <v>8.2763100000000005</v>
      </c>
      <c r="AB71">
        <v>27</v>
      </c>
      <c r="AC71">
        <v>5</v>
      </c>
      <c r="AD71">
        <v>2</v>
      </c>
      <c r="AE71" t="s">
        <v>442</v>
      </c>
    </row>
    <row r="72" spans="1:31" x14ac:dyDescent="0.3">
      <c r="A72" s="1">
        <v>220</v>
      </c>
      <c r="B72">
        <v>-12.435</v>
      </c>
      <c r="C72">
        <v>-485.75</v>
      </c>
      <c r="D72">
        <v>-473.315</v>
      </c>
      <c r="E72">
        <v>-133.268</v>
      </c>
      <c r="F72">
        <v>-88.406300000000002</v>
      </c>
      <c r="G72">
        <v>-44.862099999999998</v>
      </c>
      <c r="H72">
        <v>-65.680000000000007</v>
      </c>
      <c r="I72">
        <v>-65.651600000000002</v>
      </c>
      <c r="J72">
        <v>-2.83804E-2</v>
      </c>
      <c r="K72">
        <v>-319.25700000000001</v>
      </c>
      <c r="L72">
        <v>-286.80099999999999</v>
      </c>
      <c r="M72">
        <v>32.455500000000001</v>
      </c>
      <c r="N72">
        <v>-164.23400000000001</v>
      </c>
      <c r="O72">
        <v>-33.622700000000002</v>
      </c>
      <c r="P72">
        <v>165.565</v>
      </c>
      <c r="Q72">
        <v>1.3316399999999999</v>
      </c>
      <c r="R72">
        <v>-133.50800000000001</v>
      </c>
      <c r="S72">
        <v>-98.5822</v>
      </c>
      <c r="T72">
        <v>-65.680000000000007</v>
      </c>
      <c r="U72">
        <v>-65.651600000000002</v>
      </c>
      <c r="V72">
        <v>-32.577399999999997</v>
      </c>
      <c r="W72">
        <v>198.143</v>
      </c>
      <c r="X72">
        <v>0</v>
      </c>
      <c r="Y72" t="s">
        <v>81</v>
      </c>
      <c r="Z72" t="s">
        <v>279</v>
      </c>
      <c r="AA72">
        <v>8.0429200000000005</v>
      </c>
      <c r="AB72">
        <v>27</v>
      </c>
      <c r="AC72">
        <v>5</v>
      </c>
      <c r="AD72">
        <v>1</v>
      </c>
      <c r="AE72" t="s">
        <v>444</v>
      </c>
    </row>
    <row r="73" spans="1:31" x14ac:dyDescent="0.3">
      <c r="A73" s="1">
        <v>221</v>
      </c>
      <c r="B73">
        <v>-21.1173</v>
      </c>
      <c r="C73">
        <v>-497.94</v>
      </c>
      <c r="D73">
        <v>-476.82299999999998</v>
      </c>
      <c r="E73">
        <v>-131.67500000000001</v>
      </c>
      <c r="F73">
        <v>-79.153999999999996</v>
      </c>
      <c r="G73">
        <v>-52.521299999999997</v>
      </c>
      <c r="H73">
        <v>-81.000900000000001</v>
      </c>
      <c r="I73">
        <v>-80.977999999999994</v>
      </c>
      <c r="J73">
        <v>-2.2928899999999999E-2</v>
      </c>
      <c r="K73">
        <v>-316.69099999999997</v>
      </c>
      <c r="L73">
        <v>-285.26400000000001</v>
      </c>
      <c r="M73">
        <v>31.4269</v>
      </c>
      <c r="N73">
        <v>-171.50700000000001</v>
      </c>
      <c r="O73">
        <v>-41.136000000000003</v>
      </c>
      <c r="P73">
        <v>171.54</v>
      </c>
      <c r="Q73">
        <v>3.3563599999999999E-2</v>
      </c>
      <c r="R73">
        <v>-131.67500000000001</v>
      </c>
      <c r="S73">
        <v>-90.528700000000001</v>
      </c>
      <c r="T73">
        <v>-81.000900000000001</v>
      </c>
      <c r="U73">
        <v>-80.977900000000005</v>
      </c>
      <c r="V73">
        <v>-36.1051</v>
      </c>
      <c r="W73">
        <v>207.64500000000001</v>
      </c>
      <c r="X73">
        <v>1</v>
      </c>
      <c r="Y73" t="s">
        <v>82</v>
      </c>
      <c r="Z73" t="s">
        <v>280</v>
      </c>
      <c r="AA73">
        <v>8.0429200000000005</v>
      </c>
      <c r="AB73">
        <v>27</v>
      </c>
      <c r="AC73">
        <v>5</v>
      </c>
      <c r="AD73">
        <v>1</v>
      </c>
      <c r="AE73" t="s">
        <v>444</v>
      </c>
    </row>
    <row r="74" spans="1:31" x14ac:dyDescent="0.3">
      <c r="A74" s="1">
        <v>222</v>
      </c>
      <c r="B74">
        <v>-28.245899999999999</v>
      </c>
      <c r="C74">
        <v>-493.87</v>
      </c>
      <c r="D74">
        <v>-465.62400000000002</v>
      </c>
      <c r="E74">
        <v>-131.1</v>
      </c>
      <c r="F74">
        <v>-70.559600000000003</v>
      </c>
      <c r="G74">
        <v>-60.540599999999998</v>
      </c>
      <c r="H74">
        <v>-65.680000000000007</v>
      </c>
      <c r="I74">
        <v>-65.579800000000006</v>
      </c>
      <c r="J74">
        <v>-0.100198</v>
      </c>
      <c r="K74">
        <v>-329.48500000000001</v>
      </c>
      <c r="L74">
        <v>-297.08999999999997</v>
      </c>
      <c r="M74">
        <v>32.3949</v>
      </c>
      <c r="N74">
        <v>-147.58199999999999</v>
      </c>
      <c r="O74">
        <v>-42.686399999999999</v>
      </c>
      <c r="P74">
        <v>153.59800000000001</v>
      </c>
      <c r="Q74">
        <v>6.0159500000000001</v>
      </c>
      <c r="R74">
        <v>-130.60400000000001</v>
      </c>
      <c r="S74">
        <v>-82.002099999999999</v>
      </c>
      <c r="T74">
        <v>-65.680000000000007</v>
      </c>
      <c r="U74">
        <v>-65.579800000000006</v>
      </c>
      <c r="V74">
        <v>-62.2682</v>
      </c>
      <c r="W74">
        <v>215.86600000000001</v>
      </c>
      <c r="X74">
        <v>2</v>
      </c>
      <c r="Y74" t="s">
        <v>83</v>
      </c>
      <c r="Z74" t="s">
        <v>281</v>
      </c>
      <c r="AA74">
        <v>8.0429200000000005</v>
      </c>
      <c r="AB74">
        <v>27</v>
      </c>
      <c r="AC74">
        <v>5</v>
      </c>
      <c r="AD74">
        <v>1</v>
      </c>
      <c r="AE74" t="s">
        <v>444</v>
      </c>
    </row>
    <row r="75" spans="1:31" x14ac:dyDescent="0.3">
      <c r="A75" s="1">
        <v>223</v>
      </c>
      <c r="B75">
        <v>-6.0473600000000003</v>
      </c>
      <c r="C75">
        <v>-481.55399999999997</v>
      </c>
      <c r="D75">
        <v>-475.50700000000001</v>
      </c>
      <c r="E75">
        <v>-129.43299999999999</v>
      </c>
      <c r="F75">
        <v>-78.197699999999998</v>
      </c>
      <c r="G75">
        <v>-51.235100000000003</v>
      </c>
      <c r="H75">
        <v>-65.680000000000007</v>
      </c>
      <c r="I75">
        <v>-79.439099999999996</v>
      </c>
      <c r="J75">
        <v>13.7591</v>
      </c>
      <c r="K75">
        <v>-317.87</v>
      </c>
      <c r="L75">
        <v>-286.44099999999997</v>
      </c>
      <c r="M75">
        <v>31.428599999999999</v>
      </c>
      <c r="N75">
        <v>-169.02799999999999</v>
      </c>
      <c r="O75">
        <v>-30.278600000000001</v>
      </c>
      <c r="P75">
        <v>164.834</v>
      </c>
      <c r="Q75">
        <v>-4.1936999999999998</v>
      </c>
      <c r="R75">
        <v>-129.43299999999999</v>
      </c>
      <c r="S75">
        <v>-89.588899999999995</v>
      </c>
      <c r="T75">
        <v>-65.680000000000007</v>
      </c>
      <c r="U75">
        <v>-79.438900000000004</v>
      </c>
      <c r="V75">
        <v>-31.3368</v>
      </c>
      <c r="W75">
        <v>196.17099999999999</v>
      </c>
      <c r="X75">
        <v>3</v>
      </c>
      <c r="Y75" t="s">
        <v>84</v>
      </c>
      <c r="Z75" t="s">
        <v>282</v>
      </c>
      <c r="AA75">
        <v>8.0429200000000005</v>
      </c>
      <c r="AB75">
        <v>27</v>
      </c>
      <c r="AC75">
        <v>5</v>
      </c>
      <c r="AD75">
        <v>1</v>
      </c>
      <c r="AE75" t="s">
        <v>444</v>
      </c>
    </row>
    <row r="76" spans="1:31" x14ac:dyDescent="0.3">
      <c r="A76" s="1">
        <v>224</v>
      </c>
      <c r="B76">
        <v>-12.2597</v>
      </c>
      <c r="C76">
        <v>-482.39499999999998</v>
      </c>
      <c r="D76">
        <v>-470.13499999999999</v>
      </c>
      <c r="E76">
        <v>-125.259</v>
      </c>
      <c r="F76">
        <v>-80.044499999999999</v>
      </c>
      <c r="G76">
        <v>-45.2149</v>
      </c>
      <c r="H76">
        <v>-65.680000000000007</v>
      </c>
      <c r="I76">
        <v>-65.614500000000007</v>
      </c>
      <c r="J76">
        <v>-6.5498200000000006E-2</v>
      </c>
      <c r="K76">
        <v>-324.476</v>
      </c>
      <c r="L76">
        <v>-291.45499999999998</v>
      </c>
      <c r="M76">
        <v>33.020699999999998</v>
      </c>
      <c r="N76">
        <v>-156.26900000000001</v>
      </c>
      <c r="O76">
        <v>-33.884500000000003</v>
      </c>
      <c r="P76">
        <v>160.60499999999999</v>
      </c>
      <c r="Q76">
        <v>4.3354200000000001</v>
      </c>
      <c r="R76">
        <v>-128.809</v>
      </c>
      <c r="S76">
        <v>-90.654700000000005</v>
      </c>
      <c r="T76">
        <v>-65.680000000000007</v>
      </c>
      <c r="U76">
        <v>-65.614500000000007</v>
      </c>
      <c r="V76">
        <v>-45.505800000000001</v>
      </c>
      <c r="W76">
        <v>206.11</v>
      </c>
      <c r="X76">
        <v>4</v>
      </c>
      <c r="Y76" t="s">
        <v>85</v>
      </c>
      <c r="Z76" t="s">
        <v>283</v>
      </c>
      <c r="AA76">
        <v>8.0429200000000005</v>
      </c>
      <c r="AB76">
        <v>27</v>
      </c>
      <c r="AC76">
        <v>5</v>
      </c>
      <c r="AD76">
        <v>1</v>
      </c>
      <c r="AE76" t="s">
        <v>444</v>
      </c>
    </row>
    <row r="77" spans="1:31" x14ac:dyDescent="0.3">
      <c r="A77" s="1">
        <v>225</v>
      </c>
      <c r="B77">
        <v>-10.9107</v>
      </c>
      <c r="C77">
        <v>-483.762</v>
      </c>
      <c r="D77">
        <v>-472.851</v>
      </c>
      <c r="E77">
        <v>-128.77799999999999</v>
      </c>
      <c r="F77">
        <v>-74.6798</v>
      </c>
      <c r="G77">
        <v>-54.097900000000003</v>
      </c>
      <c r="H77">
        <v>-68.541300000000007</v>
      </c>
      <c r="I77">
        <v>-79.441800000000001</v>
      </c>
      <c r="J77">
        <v>10.900499999999999</v>
      </c>
      <c r="K77">
        <v>-318.72899999999998</v>
      </c>
      <c r="L77">
        <v>-286.44299999999998</v>
      </c>
      <c r="M77">
        <v>32.2866</v>
      </c>
      <c r="N77">
        <v>-166.303</v>
      </c>
      <c r="O77">
        <v>-36.785499999999999</v>
      </c>
      <c r="P77">
        <v>160.53399999999999</v>
      </c>
      <c r="Q77">
        <v>-5.76912</v>
      </c>
      <c r="R77">
        <v>-128.77799999999999</v>
      </c>
      <c r="S77">
        <v>-86.860900000000001</v>
      </c>
      <c r="T77">
        <v>-68.541300000000007</v>
      </c>
      <c r="U77">
        <v>-79.441800000000001</v>
      </c>
      <c r="V77">
        <v>-35.1708</v>
      </c>
      <c r="W77">
        <v>195.70400000000001</v>
      </c>
      <c r="X77">
        <v>5</v>
      </c>
      <c r="Y77" t="s">
        <v>86</v>
      </c>
      <c r="Z77" t="s">
        <v>284</v>
      </c>
      <c r="AA77">
        <v>8.0429200000000005</v>
      </c>
      <c r="AB77">
        <v>27</v>
      </c>
      <c r="AC77">
        <v>5</v>
      </c>
      <c r="AD77">
        <v>1</v>
      </c>
      <c r="AE77" t="s">
        <v>444</v>
      </c>
    </row>
    <row r="78" spans="1:31" x14ac:dyDescent="0.3">
      <c r="A78" s="1">
        <v>226</v>
      </c>
      <c r="B78">
        <v>-21.751799999999999</v>
      </c>
      <c r="C78">
        <v>-486.53399999999999</v>
      </c>
      <c r="D78">
        <v>-464.78199999999998</v>
      </c>
      <c r="E78">
        <v>-130.65199999999999</v>
      </c>
      <c r="F78">
        <v>-76.111699999999999</v>
      </c>
      <c r="G78">
        <v>-54.540199999999999</v>
      </c>
      <c r="H78">
        <v>-65.680000000000007</v>
      </c>
      <c r="I78">
        <v>-65.607299999999995</v>
      </c>
      <c r="J78">
        <v>-7.2702699999999995E-2</v>
      </c>
      <c r="K78">
        <v>-323.06299999999999</v>
      </c>
      <c r="L78">
        <v>-290.202</v>
      </c>
      <c r="M78">
        <v>32.861199999999997</v>
      </c>
      <c r="N78">
        <v>-153.084</v>
      </c>
      <c r="O78">
        <v>-41.396500000000003</v>
      </c>
      <c r="P78">
        <v>153.04300000000001</v>
      </c>
      <c r="Q78">
        <v>-4.0472800000000003E-2</v>
      </c>
      <c r="R78">
        <v>-128.76</v>
      </c>
      <c r="S78">
        <v>-87.476299999999995</v>
      </c>
      <c r="T78">
        <v>-65.680000000000007</v>
      </c>
      <c r="U78">
        <v>-65.607299999999995</v>
      </c>
      <c r="V78">
        <v>-48.981999999999999</v>
      </c>
      <c r="W78">
        <v>202.02500000000001</v>
      </c>
      <c r="X78">
        <v>6</v>
      </c>
      <c r="Y78" t="s">
        <v>87</v>
      </c>
      <c r="Z78" t="s">
        <v>285</v>
      </c>
      <c r="AA78">
        <v>8.0429200000000005</v>
      </c>
      <c r="AB78">
        <v>27</v>
      </c>
      <c r="AC78">
        <v>5</v>
      </c>
      <c r="AD78">
        <v>1</v>
      </c>
      <c r="AE78" t="s">
        <v>444</v>
      </c>
    </row>
    <row r="79" spans="1:31" x14ac:dyDescent="0.3">
      <c r="A79" s="1">
        <v>227</v>
      </c>
      <c r="B79">
        <v>-18.156400000000001</v>
      </c>
      <c r="C79">
        <v>-493.52800000000002</v>
      </c>
      <c r="D79">
        <v>-475.37099999999998</v>
      </c>
      <c r="E79">
        <v>-127.611</v>
      </c>
      <c r="F79">
        <v>-77.256799999999998</v>
      </c>
      <c r="G79">
        <v>-50.354599999999998</v>
      </c>
      <c r="H79">
        <v>-79.474000000000004</v>
      </c>
      <c r="I79">
        <v>-79.439400000000006</v>
      </c>
      <c r="J79">
        <v>-3.4540300000000003E-2</v>
      </c>
      <c r="K79">
        <v>-318.67500000000001</v>
      </c>
      <c r="L79">
        <v>-286.44200000000001</v>
      </c>
      <c r="M79">
        <v>32.232700000000001</v>
      </c>
      <c r="N79">
        <v>-168.87899999999999</v>
      </c>
      <c r="O79">
        <v>-43.341099999999997</v>
      </c>
      <c r="P79">
        <v>163.744</v>
      </c>
      <c r="Q79">
        <v>-5.1342400000000001</v>
      </c>
      <c r="R79">
        <v>-127.611</v>
      </c>
      <c r="S79">
        <v>-89.4392</v>
      </c>
      <c r="T79">
        <v>-79.474000000000004</v>
      </c>
      <c r="U79">
        <v>-79.439300000000003</v>
      </c>
      <c r="V79">
        <v>-31.3368</v>
      </c>
      <c r="W79">
        <v>195.08099999999999</v>
      </c>
      <c r="X79">
        <v>7</v>
      </c>
      <c r="Y79" t="s">
        <v>88</v>
      </c>
      <c r="Z79" t="s">
        <v>286</v>
      </c>
      <c r="AA79">
        <v>8.0429200000000005</v>
      </c>
      <c r="AB79">
        <v>27</v>
      </c>
      <c r="AC79">
        <v>5</v>
      </c>
      <c r="AD79">
        <v>1</v>
      </c>
      <c r="AE79" t="s">
        <v>444</v>
      </c>
    </row>
    <row r="80" spans="1:31" x14ac:dyDescent="0.3">
      <c r="A80" s="1">
        <v>228</v>
      </c>
      <c r="B80">
        <v>-27.7075</v>
      </c>
      <c r="C80">
        <v>-497.76100000000002</v>
      </c>
      <c r="D80">
        <v>-470.053</v>
      </c>
      <c r="E80">
        <v>-126.18600000000001</v>
      </c>
      <c r="F80">
        <v>-65.216899999999995</v>
      </c>
      <c r="G80">
        <v>-60.969299999999997</v>
      </c>
      <c r="H80">
        <v>-81.000900000000001</v>
      </c>
      <c r="I80">
        <v>-80.995400000000004</v>
      </c>
      <c r="J80">
        <v>-5.5485899999999999E-3</v>
      </c>
      <c r="K80">
        <v>-323.84100000000001</v>
      </c>
      <c r="L80">
        <v>-290.57400000000001</v>
      </c>
      <c r="M80">
        <v>33.267299999999999</v>
      </c>
      <c r="N80">
        <v>-159.76</v>
      </c>
      <c r="O80">
        <v>-44.863199999999999</v>
      </c>
      <c r="P80">
        <v>161.91499999999999</v>
      </c>
      <c r="Q80">
        <v>2.1554899999999999</v>
      </c>
      <c r="R80">
        <v>-125.777</v>
      </c>
      <c r="S80">
        <v>-78.781700000000001</v>
      </c>
      <c r="T80">
        <v>-81.000900000000001</v>
      </c>
      <c r="U80">
        <v>-80.977900000000005</v>
      </c>
      <c r="V80">
        <v>-52.8675</v>
      </c>
      <c r="W80">
        <v>214.78299999999999</v>
      </c>
      <c r="X80">
        <v>8</v>
      </c>
      <c r="Y80" t="s">
        <v>89</v>
      </c>
      <c r="Z80" t="s">
        <v>287</v>
      </c>
      <c r="AA80">
        <v>8.0429200000000005</v>
      </c>
      <c r="AB80">
        <v>27</v>
      </c>
      <c r="AC80">
        <v>5</v>
      </c>
      <c r="AD80">
        <v>1</v>
      </c>
      <c r="AE80" t="s">
        <v>444</v>
      </c>
    </row>
    <row r="81" spans="1:31" x14ac:dyDescent="0.3">
      <c r="A81" s="1">
        <v>229</v>
      </c>
      <c r="B81">
        <v>-21.094000000000001</v>
      </c>
      <c r="C81">
        <v>-495.72699999999998</v>
      </c>
      <c r="D81">
        <v>-474.63299999999998</v>
      </c>
      <c r="E81">
        <v>-123.68899999999999</v>
      </c>
      <c r="F81">
        <v>-69.566999999999993</v>
      </c>
      <c r="G81">
        <v>-54.122399999999999</v>
      </c>
      <c r="H81">
        <v>-80.924000000000007</v>
      </c>
      <c r="I81">
        <v>-80.876300000000001</v>
      </c>
      <c r="J81">
        <v>-4.77811E-2</v>
      </c>
      <c r="K81">
        <v>-324.19</v>
      </c>
      <c r="L81">
        <v>-291.11399999999998</v>
      </c>
      <c r="M81">
        <v>33.0762</v>
      </c>
      <c r="N81">
        <v>-162.221</v>
      </c>
      <c r="O81">
        <v>-40.4831</v>
      </c>
      <c r="P81">
        <v>165.30699999999999</v>
      </c>
      <c r="Q81">
        <v>3.0861999999999998</v>
      </c>
      <c r="R81">
        <v>-124.845</v>
      </c>
      <c r="S81">
        <v>-81.277299999999997</v>
      </c>
      <c r="T81">
        <v>-80.944800000000001</v>
      </c>
      <c r="U81">
        <v>-80.943600000000004</v>
      </c>
      <c r="V81">
        <v>-52.8675</v>
      </c>
      <c r="W81">
        <v>218.17500000000001</v>
      </c>
      <c r="X81">
        <v>9</v>
      </c>
      <c r="Y81" t="s">
        <v>90</v>
      </c>
      <c r="Z81" t="s">
        <v>288</v>
      </c>
      <c r="AA81">
        <v>8.0429200000000005</v>
      </c>
      <c r="AB81">
        <v>27</v>
      </c>
      <c r="AC81">
        <v>5</v>
      </c>
      <c r="AD81">
        <v>1</v>
      </c>
      <c r="AE81" t="s">
        <v>444</v>
      </c>
    </row>
    <row r="82" spans="1:31" x14ac:dyDescent="0.3">
      <c r="A82" s="1">
        <v>230</v>
      </c>
      <c r="B82">
        <v>-21.1402</v>
      </c>
      <c r="C82">
        <v>-480.27499999999998</v>
      </c>
      <c r="D82">
        <v>-459.13400000000001</v>
      </c>
      <c r="E82">
        <v>-126.358</v>
      </c>
      <c r="F82">
        <v>-76.217100000000002</v>
      </c>
      <c r="G82">
        <v>-50.1404</v>
      </c>
      <c r="H82">
        <v>-65.686099999999996</v>
      </c>
      <c r="I82">
        <v>-65.678200000000004</v>
      </c>
      <c r="J82">
        <v>-7.8700999999999997E-3</v>
      </c>
      <c r="K82">
        <v>-317.23899999999998</v>
      </c>
      <c r="L82">
        <v>-288.23099999999999</v>
      </c>
      <c r="M82">
        <v>29.008099999999999</v>
      </c>
      <c r="N82">
        <v>-152.078</v>
      </c>
      <c r="O82">
        <v>-39.657899999999998</v>
      </c>
      <c r="P82">
        <v>152.386</v>
      </c>
      <c r="Q82">
        <v>0.308033</v>
      </c>
      <c r="R82">
        <v>-126.358</v>
      </c>
      <c r="S82">
        <v>-86.399199999999993</v>
      </c>
      <c r="T82">
        <v>-65.686099999999996</v>
      </c>
      <c r="U82">
        <v>-65.6785</v>
      </c>
      <c r="V82">
        <v>-43.156300000000002</v>
      </c>
      <c r="W82">
        <v>195.542</v>
      </c>
      <c r="X82">
        <v>0</v>
      </c>
      <c r="Y82" t="s">
        <v>91</v>
      </c>
      <c r="Z82" t="s">
        <v>289</v>
      </c>
      <c r="AA82">
        <v>8.0429200000000005</v>
      </c>
      <c r="AB82">
        <v>26</v>
      </c>
      <c r="AC82">
        <v>4</v>
      </c>
      <c r="AD82">
        <v>1</v>
      </c>
      <c r="AE82" t="s">
        <v>445</v>
      </c>
    </row>
    <row r="83" spans="1:31" x14ac:dyDescent="0.3">
      <c r="A83" s="1">
        <v>231</v>
      </c>
      <c r="B83">
        <v>-21.086400000000001</v>
      </c>
      <c r="C83">
        <v>-487.202</v>
      </c>
      <c r="D83">
        <v>-466.11599999999999</v>
      </c>
      <c r="E83">
        <v>-120.05500000000001</v>
      </c>
      <c r="F83">
        <v>-69.887699999999995</v>
      </c>
      <c r="G83">
        <v>-50.167400000000001</v>
      </c>
      <c r="H83">
        <v>-80.938299999999998</v>
      </c>
      <c r="I83">
        <v>-81.007499999999993</v>
      </c>
      <c r="J83">
        <v>6.9174200000000005E-2</v>
      </c>
      <c r="K83">
        <v>-315.221</v>
      </c>
      <c r="L83">
        <v>-286.209</v>
      </c>
      <c r="M83">
        <v>29.011900000000001</v>
      </c>
      <c r="N83">
        <v>-161.07900000000001</v>
      </c>
      <c r="O83">
        <v>-39.096899999999998</v>
      </c>
      <c r="P83">
        <v>161.89699999999999</v>
      </c>
      <c r="Q83">
        <v>0.81788499999999997</v>
      </c>
      <c r="R83">
        <v>-120.05500000000001</v>
      </c>
      <c r="S83">
        <v>-80.071100000000001</v>
      </c>
      <c r="T83">
        <v>-80.938299999999998</v>
      </c>
      <c r="U83">
        <v>-81.007499999999993</v>
      </c>
      <c r="V83">
        <v>-42.85</v>
      </c>
      <c r="W83">
        <v>204.74700000000001</v>
      </c>
      <c r="X83">
        <v>1</v>
      </c>
      <c r="Y83" t="s">
        <v>92</v>
      </c>
      <c r="Z83" t="s">
        <v>290</v>
      </c>
      <c r="AA83">
        <v>8.0429200000000005</v>
      </c>
      <c r="AB83">
        <v>26</v>
      </c>
      <c r="AC83">
        <v>4</v>
      </c>
      <c r="AD83">
        <v>1</v>
      </c>
      <c r="AE83" t="s">
        <v>445</v>
      </c>
    </row>
    <row r="84" spans="1:31" x14ac:dyDescent="0.3">
      <c r="A84" s="1">
        <v>232</v>
      </c>
      <c r="B84">
        <v>-30.876999999999999</v>
      </c>
      <c r="C84">
        <v>-480.32299999999998</v>
      </c>
      <c r="D84">
        <v>-449.44600000000003</v>
      </c>
      <c r="E84">
        <v>-119.121</v>
      </c>
      <c r="F84">
        <v>-59.261000000000003</v>
      </c>
      <c r="G84">
        <v>-59.860199999999999</v>
      </c>
      <c r="H84">
        <v>-65.686099999999996</v>
      </c>
      <c r="I84">
        <v>-65.611800000000002</v>
      </c>
      <c r="J84">
        <v>-7.42308E-2</v>
      </c>
      <c r="K84">
        <v>-324.57299999999998</v>
      </c>
      <c r="L84">
        <v>-295.51600000000002</v>
      </c>
      <c r="M84">
        <v>29.057500000000001</v>
      </c>
      <c r="N84">
        <v>-135.953</v>
      </c>
      <c r="O84">
        <v>-48.385100000000001</v>
      </c>
      <c r="P84">
        <v>135.66200000000001</v>
      </c>
      <c r="Q84">
        <v>-0.29079300000000002</v>
      </c>
      <c r="R84">
        <v>-118.361</v>
      </c>
      <c r="S84">
        <v>-70.340500000000006</v>
      </c>
      <c r="T84">
        <v>-65.686099999999996</v>
      </c>
      <c r="U84">
        <v>-65.612099999999998</v>
      </c>
      <c r="V84">
        <v>-76.874600000000001</v>
      </c>
      <c r="W84">
        <v>212.536</v>
      </c>
      <c r="X84">
        <v>2</v>
      </c>
      <c r="Y84" t="s">
        <v>93</v>
      </c>
      <c r="Z84" t="s">
        <v>291</v>
      </c>
      <c r="AA84">
        <v>8.0429200000000005</v>
      </c>
      <c r="AB84">
        <v>26</v>
      </c>
      <c r="AC84">
        <v>4</v>
      </c>
      <c r="AD84">
        <v>1</v>
      </c>
      <c r="AE84" t="s">
        <v>445</v>
      </c>
    </row>
    <row r="85" spans="1:31" x14ac:dyDescent="0.3">
      <c r="A85" s="1">
        <v>233</v>
      </c>
      <c r="B85">
        <v>-35.518799999999999</v>
      </c>
      <c r="C85">
        <v>-496.19</v>
      </c>
      <c r="D85">
        <v>-460.67099999999999</v>
      </c>
      <c r="E85">
        <v>-118.128</v>
      </c>
      <c r="F85">
        <v>-57.929600000000001</v>
      </c>
      <c r="G85">
        <v>-60.1982</v>
      </c>
      <c r="H85">
        <v>-80.994100000000003</v>
      </c>
      <c r="I85">
        <v>-80.828699999999998</v>
      </c>
      <c r="J85">
        <v>-0.16544200000000001</v>
      </c>
      <c r="K85">
        <v>-321.91199999999998</v>
      </c>
      <c r="L85">
        <v>-297.06799999999998</v>
      </c>
      <c r="M85">
        <v>24.844899999999999</v>
      </c>
      <c r="N85">
        <v>-149.93700000000001</v>
      </c>
      <c r="O85">
        <v>-50.156999999999996</v>
      </c>
      <c r="P85">
        <v>148.279</v>
      </c>
      <c r="Q85">
        <v>-1.65849</v>
      </c>
      <c r="R85">
        <v>-117.422</v>
      </c>
      <c r="S85">
        <v>-69.108699999999999</v>
      </c>
      <c r="T85">
        <v>-81.014399999999995</v>
      </c>
      <c r="U85">
        <v>-80.828699999999998</v>
      </c>
      <c r="V85">
        <v>-73.106099999999998</v>
      </c>
      <c r="W85">
        <v>221.38499999999999</v>
      </c>
      <c r="X85">
        <v>3</v>
      </c>
      <c r="Y85" t="s">
        <v>94</v>
      </c>
      <c r="Z85" t="s">
        <v>292</v>
      </c>
      <c r="AA85">
        <v>8.0429200000000005</v>
      </c>
      <c r="AB85">
        <v>26</v>
      </c>
      <c r="AC85">
        <v>4</v>
      </c>
      <c r="AD85">
        <v>1</v>
      </c>
      <c r="AE85" t="s">
        <v>445</v>
      </c>
    </row>
    <row r="86" spans="1:31" x14ac:dyDescent="0.3">
      <c r="A86" s="1">
        <v>234</v>
      </c>
      <c r="B86">
        <v>-28.390799999999999</v>
      </c>
      <c r="C86">
        <v>-478.36900000000003</v>
      </c>
      <c r="D86">
        <v>-449.97800000000001</v>
      </c>
      <c r="E86">
        <v>-116.687</v>
      </c>
      <c r="F86">
        <v>-58.380699999999997</v>
      </c>
      <c r="G86">
        <v>-58.3063</v>
      </c>
      <c r="H86">
        <v>-65.686099999999996</v>
      </c>
      <c r="I86">
        <v>-65.599199999999996</v>
      </c>
      <c r="J86">
        <v>-8.6892200000000003E-2</v>
      </c>
      <c r="K86">
        <v>-325.99799999999999</v>
      </c>
      <c r="L86">
        <v>-295.99599999999998</v>
      </c>
      <c r="M86">
        <v>30.002400000000002</v>
      </c>
      <c r="N86">
        <v>-134.78899999999999</v>
      </c>
      <c r="O86">
        <v>-48.368000000000002</v>
      </c>
      <c r="P86">
        <v>133.137</v>
      </c>
      <c r="Q86">
        <v>-1.65147</v>
      </c>
      <c r="R86">
        <v>-115.819</v>
      </c>
      <c r="S86">
        <v>-69.189300000000003</v>
      </c>
      <c r="T86">
        <v>-65.686099999999996</v>
      </c>
      <c r="U86">
        <v>-65.599400000000003</v>
      </c>
      <c r="V86">
        <v>-76.323300000000003</v>
      </c>
      <c r="W86">
        <v>209.46100000000001</v>
      </c>
      <c r="X86">
        <v>4</v>
      </c>
      <c r="Y86" t="s">
        <v>95</v>
      </c>
      <c r="Z86" t="s">
        <v>293</v>
      </c>
      <c r="AA86">
        <v>8.0429200000000005</v>
      </c>
      <c r="AB86">
        <v>26</v>
      </c>
      <c r="AC86">
        <v>4</v>
      </c>
      <c r="AD86">
        <v>1</v>
      </c>
      <c r="AE86" t="s">
        <v>445</v>
      </c>
    </row>
    <row r="87" spans="1:31" x14ac:dyDescent="0.3">
      <c r="A87" s="1">
        <v>235</v>
      </c>
      <c r="B87">
        <v>-24.112100000000002</v>
      </c>
      <c r="C87">
        <v>-482.61099999999999</v>
      </c>
      <c r="D87">
        <v>-458.49900000000002</v>
      </c>
      <c r="E87">
        <v>-113.50700000000001</v>
      </c>
      <c r="F87">
        <v>-59.8386</v>
      </c>
      <c r="G87">
        <v>-53.668100000000003</v>
      </c>
      <c r="H87">
        <v>-65.686099999999996</v>
      </c>
      <c r="I87">
        <v>-65.544899999999998</v>
      </c>
      <c r="J87">
        <v>-0.14115800000000001</v>
      </c>
      <c r="K87">
        <v>-333.11599999999999</v>
      </c>
      <c r="L87">
        <v>-303.41800000000001</v>
      </c>
      <c r="M87">
        <v>29.697199999999999</v>
      </c>
      <c r="N87">
        <v>-139.05199999999999</v>
      </c>
      <c r="O87">
        <v>-33.6875</v>
      </c>
      <c r="P87">
        <v>147.41499999999999</v>
      </c>
      <c r="Q87">
        <v>8.3627800000000008</v>
      </c>
      <c r="R87">
        <v>-115.416</v>
      </c>
      <c r="S87">
        <v>-73.506799999999998</v>
      </c>
      <c r="T87">
        <v>-65.686099999999996</v>
      </c>
      <c r="U87">
        <v>-65.545199999999994</v>
      </c>
      <c r="V87">
        <v>-79.030600000000007</v>
      </c>
      <c r="W87">
        <v>226.44499999999999</v>
      </c>
      <c r="X87">
        <v>5</v>
      </c>
      <c r="Y87" t="s">
        <v>96</v>
      </c>
      <c r="Z87" t="s">
        <v>294</v>
      </c>
      <c r="AA87">
        <v>8.0429200000000005</v>
      </c>
      <c r="AB87">
        <v>26</v>
      </c>
      <c r="AC87">
        <v>4</v>
      </c>
      <c r="AD87">
        <v>1</v>
      </c>
      <c r="AE87" t="s">
        <v>445</v>
      </c>
    </row>
    <row r="88" spans="1:31" x14ac:dyDescent="0.3">
      <c r="A88" s="1">
        <v>236</v>
      </c>
      <c r="B88">
        <v>-13.5154</v>
      </c>
      <c r="C88">
        <v>-482.75299999999999</v>
      </c>
      <c r="D88">
        <v>-469.23700000000002</v>
      </c>
      <c r="E88">
        <v>-115.038</v>
      </c>
      <c r="F88">
        <v>-72.834599999999995</v>
      </c>
      <c r="G88">
        <v>-42.203400000000002</v>
      </c>
      <c r="H88">
        <v>-81.007000000000005</v>
      </c>
      <c r="I88">
        <v>-80.975499999999997</v>
      </c>
      <c r="J88">
        <v>-3.1552900000000002E-2</v>
      </c>
      <c r="K88">
        <v>-315.42700000000002</v>
      </c>
      <c r="L88">
        <v>-286.70800000000003</v>
      </c>
      <c r="M88">
        <v>28.7195</v>
      </c>
      <c r="N88">
        <v>-163.816</v>
      </c>
      <c r="O88">
        <v>-35.770899999999997</v>
      </c>
      <c r="P88">
        <v>160.274</v>
      </c>
      <c r="Q88">
        <v>-3.5419100000000001</v>
      </c>
      <c r="R88">
        <v>-115.038</v>
      </c>
      <c r="S88">
        <v>-82.840100000000007</v>
      </c>
      <c r="T88">
        <v>-81.007000000000005</v>
      </c>
      <c r="U88">
        <v>-80.975899999999996</v>
      </c>
      <c r="V88">
        <v>-47.249200000000002</v>
      </c>
      <c r="W88">
        <v>207.523</v>
      </c>
      <c r="X88">
        <v>6</v>
      </c>
      <c r="Y88" t="s">
        <v>97</v>
      </c>
      <c r="Z88" t="s">
        <v>295</v>
      </c>
      <c r="AA88">
        <v>8.0429200000000005</v>
      </c>
      <c r="AB88">
        <v>26</v>
      </c>
      <c r="AC88">
        <v>4</v>
      </c>
      <c r="AD88">
        <v>1</v>
      </c>
      <c r="AE88" t="s">
        <v>445</v>
      </c>
    </row>
    <row r="89" spans="1:31" x14ac:dyDescent="0.3">
      <c r="A89" s="1">
        <v>237</v>
      </c>
      <c r="B89">
        <v>-38.568399999999997</v>
      </c>
      <c r="C89">
        <v>-501.43900000000002</v>
      </c>
      <c r="D89">
        <v>-462.87099999999998</v>
      </c>
      <c r="E89">
        <v>-116.794</v>
      </c>
      <c r="F89">
        <v>-52.5017</v>
      </c>
      <c r="G89">
        <v>-64.291899999999998</v>
      </c>
      <c r="H89">
        <v>-80.957599999999999</v>
      </c>
      <c r="I89">
        <v>-80.878900000000002</v>
      </c>
      <c r="J89">
        <v>-7.8624600000000003E-2</v>
      </c>
      <c r="K89">
        <v>-329.49</v>
      </c>
      <c r="L89">
        <v>-303.68799999999999</v>
      </c>
      <c r="M89">
        <v>25.802099999999999</v>
      </c>
      <c r="N89">
        <v>-144.458</v>
      </c>
      <c r="O89">
        <v>-42.488199999999999</v>
      </c>
      <c r="P89">
        <v>152.96100000000001</v>
      </c>
      <c r="Q89">
        <v>8.5022500000000001</v>
      </c>
      <c r="R89">
        <v>-114.45099999999999</v>
      </c>
      <c r="S89">
        <v>-63.579000000000001</v>
      </c>
      <c r="T89">
        <v>-80.997399999999999</v>
      </c>
      <c r="U89">
        <v>-80.879300000000001</v>
      </c>
      <c r="V89">
        <v>-86.392300000000006</v>
      </c>
      <c r="W89">
        <v>239.35300000000001</v>
      </c>
      <c r="X89">
        <v>7</v>
      </c>
      <c r="Y89" t="s">
        <v>98</v>
      </c>
      <c r="Z89" t="s">
        <v>296</v>
      </c>
      <c r="AA89">
        <v>8.0429200000000005</v>
      </c>
      <c r="AB89">
        <v>26</v>
      </c>
      <c r="AC89">
        <v>4</v>
      </c>
      <c r="AD89">
        <v>1</v>
      </c>
      <c r="AE89" t="s">
        <v>445</v>
      </c>
    </row>
    <row r="90" spans="1:31" x14ac:dyDescent="0.3">
      <c r="A90" s="1">
        <v>238</v>
      </c>
      <c r="B90">
        <v>-9.2988199999999992</v>
      </c>
      <c r="C90">
        <v>-487.40800000000002</v>
      </c>
      <c r="D90">
        <v>-478.10899999999998</v>
      </c>
      <c r="E90">
        <v>-113.86799999999999</v>
      </c>
      <c r="F90">
        <v>-74.553700000000006</v>
      </c>
      <c r="G90">
        <v>-39.314500000000002</v>
      </c>
      <c r="H90">
        <v>-80.938299999999998</v>
      </c>
      <c r="I90">
        <v>-80.948400000000007</v>
      </c>
      <c r="J90">
        <v>1.01317E-2</v>
      </c>
      <c r="K90">
        <v>-322.60700000000003</v>
      </c>
      <c r="L90">
        <v>-292.60199999999998</v>
      </c>
      <c r="M90">
        <v>30.005500000000001</v>
      </c>
      <c r="N90">
        <v>-165.68100000000001</v>
      </c>
      <c r="O90">
        <v>-29.004999999999999</v>
      </c>
      <c r="P90">
        <v>165.76599999999999</v>
      </c>
      <c r="Q90">
        <v>8.4676500000000002E-2</v>
      </c>
      <c r="R90">
        <v>-113.83199999999999</v>
      </c>
      <c r="S90">
        <v>-84.732500000000002</v>
      </c>
      <c r="T90">
        <v>-80.938299999999998</v>
      </c>
      <c r="U90">
        <v>-80.948400000000007</v>
      </c>
      <c r="V90">
        <v>-52.8675</v>
      </c>
      <c r="W90">
        <v>218.63300000000001</v>
      </c>
      <c r="X90">
        <v>8</v>
      </c>
      <c r="Y90" t="s">
        <v>99</v>
      </c>
      <c r="Z90" t="s">
        <v>297</v>
      </c>
      <c r="AA90">
        <v>8.0429200000000005</v>
      </c>
      <c r="AB90">
        <v>26</v>
      </c>
      <c r="AC90">
        <v>4</v>
      </c>
      <c r="AD90">
        <v>1</v>
      </c>
      <c r="AE90" t="s">
        <v>445</v>
      </c>
    </row>
    <row r="91" spans="1:31" x14ac:dyDescent="0.3">
      <c r="A91" s="1">
        <v>239</v>
      </c>
      <c r="B91">
        <v>-19.294</v>
      </c>
      <c r="C91">
        <v>-484.35899999999998</v>
      </c>
      <c r="D91">
        <v>-465.065</v>
      </c>
      <c r="E91">
        <v>-112.907</v>
      </c>
      <c r="F91">
        <v>-64.087100000000007</v>
      </c>
      <c r="G91">
        <v>-48.820099999999996</v>
      </c>
      <c r="H91">
        <v>-80.940700000000007</v>
      </c>
      <c r="I91">
        <v>-80.9131</v>
      </c>
      <c r="J91">
        <v>-2.7611500000000001E-2</v>
      </c>
      <c r="K91">
        <v>-320.065</v>
      </c>
      <c r="L91">
        <v>-290.512</v>
      </c>
      <c r="M91">
        <v>29.553699999999999</v>
      </c>
      <c r="N91">
        <v>-155.17699999999999</v>
      </c>
      <c r="O91">
        <v>-39.125999999999998</v>
      </c>
      <c r="P91">
        <v>154.691</v>
      </c>
      <c r="Q91">
        <v>-0.485481</v>
      </c>
      <c r="R91">
        <v>-112.876</v>
      </c>
      <c r="S91">
        <v>-74.263199999999998</v>
      </c>
      <c r="T91">
        <v>-80.940700000000007</v>
      </c>
      <c r="U91">
        <v>-80.913399999999996</v>
      </c>
      <c r="V91">
        <v>-59.612400000000001</v>
      </c>
      <c r="W91">
        <v>214.303</v>
      </c>
      <c r="X91">
        <v>9</v>
      </c>
      <c r="Y91" t="s">
        <v>100</v>
      </c>
      <c r="Z91" t="s">
        <v>298</v>
      </c>
      <c r="AA91">
        <v>8.0429200000000005</v>
      </c>
      <c r="AB91">
        <v>26</v>
      </c>
      <c r="AC91">
        <v>4</v>
      </c>
      <c r="AD91">
        <v>1</v>
      </c>
      <c r="AE91" t="s">
        <v>445</v>
      </c>
    </row>
    <row r="92" spans="1:31" x14ac:dyDescent="0.3">
      <c r="A92" s="1">
        <v>250</v>
      </c>
      <c r="B92">
        <v>-20.9619</v>
      </c>
      <c r="C92">
        <v>-502.26900000000001</v>
      </c>
      <c r="D92">
        <v>-481.30700000000002</v>
      </c>
      <c r="E92">
        <v>-152.40899999999999</v>
      </c>
      <c r="F92">
        <v>-81.005600000000001</v>
      </c>
      <c r="G92">
        <v>-71.403099999999995</v>
      </c>
      <c r="H92">
        <v>-80.856899999999996</v>
      </c>
      <c r="I92">
        <v>-80.980599999999995</v>
      </c>
      <c r="J92">
        <v>0.12366000000000001</v>
      </c>
      <c r="K92">
        <v>-319.32100000000003</v>
      </c>
      <c r="L92">
        <v>-269.00400000000002</v>
      </c>
      <c r="M92">
        <v>50.317599999999999</v>
      </c>
      <c r="N92">
        <v>-173.821</v>
      </c>
      <c r="O92">
        <v>-57.451500000000003</v>
      </c>
      <c r="P92">
        <v>175.886</v>
      </c>
      <c r="Q92">
        <v>2.0649999999999999</v>
      </c>
      <c r="R92">
        <v>-152.47999999999999</v>
      </c>
      <c r="S92">
        <v>-92.839500000000001</v>
      </c>
      <c r="T92">
        <v>-80.856899999999996</v>
      </c>
      <c r="U92">
        <v>-80.980999999999995</v>
      </c>
      <c r="V92">
        <v>-32.271099999999997</v>
      </c>
      <c r="W92">
        <v>208.15700000000001</v>
      </c>
      <c r="X92">
        <v>0</v>
      </c>
      <c r="Y92" t="s">
        <v>51</v>
      </c>
      <c r="Z92" t="s">
        <v>299</v>
      </c>
      <c r="AA92">
        <v>8.2763100000000005</v>
      </c>
      <c r="AB92">
        <v>26</v>
      </c>
      <c r="AC92">
        <v>4</v>
      </c>
      <c r="AD92">
        <v>1</v>
      </c>
      <c r="AE92" t="s">
        <v>446</v>
      </c>
    </row>
    <row r="93" spans="1:31" x14ac:dyDescent="0.3">
      <c r="A93" s="1">
        <v>251</v>
      </c>
      <c r="B93">
        <v>-23.292100000000001</v>
      </c>
      <c r="C93">
        <v>-493.27600000000001</v>
      </c>
      <c r="D93">
        <v>-469.98399999999998</v>
      </c>
      <c r="E93">
        <v>-145.28700000000001</v>
      </c>
      <c r="F93">
        <v>-71.645899999999997</v>
      </c>
      <c r="G93">
        <v>-73.641400000000004</v>
      </c>
      <c r="H93">
        <v>-80.998199999999997</v>
      </c>
      <c r="I93">
        <v>-81.004900000000006</v>
      </c>
      <c r="J93">
        <v>6.7496300000000004E-3</v>
      </c>
      <c r="K93">
        <v>-317.33300000000003</v>
      </c>
      <c r="L93">
        <v>-266.99099999999999</v>
      </c>
      <c r="M93">
        <v>50.342599999999997</v>
      </c>
      <c r="N93">
        <v>-164.84800000000001</v>
      </c>
      <c r="O93">
        <v>-60.576900000000002</v>
      </c>
      <c r="P93">
        <v>165.78</v>
      </c>
      <c r="Q93">
        <v>0.93168099999999998</v>
      </c>
      <c r="R93">
        <v>-145.358</v>
      </c>
      <c r="S93">
        <v>-83.842699999999994</v>
      </c>
      <c r="T93">
        <v>-80.998199999999997</v>
      </c>
      <c r="U93">
        <v>-81.005399999999995</v>
      </c>
      <c r="V93">
        <v>-39.015999999999998</v>
      </c>
      <c r="W93">
        <v>204.79599999999999</v>
      </c>
      <c r="X93">
        <v>1</v>
      </c>
      <c r="Y93" t="s">
        <v>55</v>
      </c>
      <c r="Z93" t="s">
        <v>300</v>
      </c>
      <c r="AA93">
        <v>8.2763100000000005</v>
      </c>
      <c r="AB93">
        <v>26</v>
      </c>
      <c r="AC93">
        <v>4</v>
      </c>
      <c r="AD93">
        <v>1</v>
      </c>
      <c r="AE93" t="s">
        <v>446</v>
      </c>
    </row>
    <row r="94" spans="1:31" x14ac:dyDescent="0.3">
      <c r="A94" s="1">
        <v>252</v>
      </c>
      <c r="B94">
        <v>-22.667899999999999</v>
      </c>
      <c r="C94">
        <v>-498.17899999999997</v>
      </c>
      <c r="D94">
        <v>-475.51100000000002</v>
      </c>
      <c r="E94">
        <v>-143.292</v>
      </c>
      <c r="F94">
        <v>-70.430400000000006</v>
      </c>
      <c r="G94">
        <v>-72.8613</v>
      </c>
      <c r="H94">
        <v>-80.957800000000006</v>
      </c>
      <c r="I94">
        <v>-80.891300000000001</v>
      </c>
      <c r="J94">
        <v>-6.6532300000000003E-2</v>
      </c>
      <c r="K94">
        <v>-324.19</v>
      </c>
      <c r="L94">
        <v>-273.93</v>
      </c>
      <c r="M94">
        <v>50.259900000000002</v>
      </c>
      <c r="N94">
        <v>-164.36699999999999</v>
      </c>
      <c r="O94">
        <v>-58.440199999999997</v>
      </c>
      <c r="P94">
        <v>167.328</v>
      </c>
      <c r="Q94">
        <v>2.9609299999999998</v>
      </c>
      <c r="R94">
        <v>-144.81100000000001</v>
      </c>
      <c r="S94">
        <v>-83.498699999999999</v>
      </c>
      <c r="T94">
        <v>-80.957800000000006</v>
      </c>
      <c r="U94">
        <v>-80.868499999999997</v>
      </c>
      <c r="V94">
        <v>-49.033499999999997</v>
      </c>
      <c r="W94">
        <v>216.36199999999999</v>
      </c>
      <c r="X94">
        <v>2</v>
      </c>
      <c r="Y94" t="s">
        <v>101</v>
      </c>
      <c r="Z94" t="s">
        <v>301</v>
      </c>
      <c r="AA94">
        <v>8.2763100000000005</v>
      </c>
      <c r="AB94">
        <v>26</v>
      </c>
      <c r="AC94">
        <v>4</v>
      </c>
      <c r="AD94">
        <v>1</v>
      </c>
      <c r="AE94" t="s">
        <v>446</v>
      </c>
    </row>
    <row r="95" spans="1:31" x14ac:dyDescent="0.3">
      <c r="A95" s="1">
        <v>253</v>
      </c>
      <c r="B95">
        <v>-18.032399999999999</v>
      </c>
      <c r="C95">
        <v>-497.56</v>
      </c>
      <c r="D95">
        <v>-479.52699999999999</v>
      </c>
      <c r="E95">
        <v>-143.50899999999999</v>
      </c>
      <c r="F95">
        <v>-74.345399999999998</v>
      </c>
      <c r="G95">
        <v>-69.163799999999995</v>
      </c>
      <c r="H95">
        <v>-80.856899999999996</v>
      </c>
      <c r="I95">
        <v>-80.945800000000006</v>
      </c>
      <c r="J95">
        <v>8.8934700000000005E-2</v>
      </c>
      <c r="K95">
        <v>-324.23599999999999</v>
      </c>
      <c r="L95">
        <v>-273.19400000000002</v>
      </c>
      <c r="M95">
        <v>51.042499999999997</v>
      </c>
      <c r="N95">
        <v>-167.126</v>
      </c>
      <c r="O95">
        <v>-56.6175</v>
      </c>
      <c r="P95">
        <v>167.749</v>
      </c>
      <c r="Q95">
        <v>0.622807</v>
      </c>
      <c r="R95">
        <v>-143.50899999999999</v>
      </c>
      <c r="S95">
        <v>-86.179400000000001</v>
      </c>
      <c r="T95">
        <v>-80.856899999999996</v>
      </c>
      <c r="U95">
        <v>-80.946299999999994</v>
      </c>
      <c r="V95">
        <v>-49.033499999999997</v>
      </c>
      <c r="W95">
        <v>216.78200000000001</v>
      </c>
      <c r="X95">
        <v>3</v>
      </c>
      <c r="Y95" t="s">
        <v>60</v>
      </c>
      <c r="Z95" t="s">
        <v>302</v>
      </c>
      <c r="AA95">
        <v>8.2763100000000005</v>
      </c>
      <c r="AB95">
        <v>26</v>
      </c>
      <c r="AC95">
        <v>4</v>
      </c>
      <c r="AD95">
        <v>1</v>
      </c>
      <c r="AE95" t="s">
        <v>446</v>
      </c>
    </row>
    <row r="96" spans="1:31" x14ac:dyDescent="0.3">
      <c r="A96" s="1">
        <v>254</v>
      </c>
      <c r="B96">
        <v>-20.151700000000002</v>
      </c>
      <c r="C96">
        <v>-506.73200000000003</v>
      </c>
      <c r="D96">
        <v>-486.58</v>
      </c>
      <c r="E96">
        <v>-143.32300000000001</v>
      </c>
      <c r="F96">
        <v>-72.891199999999998</v>
      </c>
      <c r="G96">
        <v>-70.432000000000002</v>
      </c>
      <c r="H96">
        <v>-96.433899999999994</v>
      </c>
      <c r="I96">
        <v>-96.400400000000005</v>
      </c>
      <c r="J96">
        <v>-3.3502700000000003E-2</v>
      </c>
      <c r="K96">
        <v>-317.28800000000001</v>
      </c>
      <c r="L96">
        <v>-266.97500000000002</v>
      </c>
      <c r="M96">
        <v>50.313800000000001</v>
      </c>
      <c r="N96">
        <v>-181.16</v>
      </c>
      <c r="O96">
        <v>-56.804299999999998</v>
      </c>
      <c r="P96">
        <v>183.024</v>
      </c>
      <c r="Q96">
        <v>1.8640699999999999</v>
      </c>
      <c r="R96">
        <v>-143.39400000000001</v>
      </c>
      <c r="S96">
        <v>-84.759699999999995</v>
      </c>
      <c r="T96">
        <v>-96.433899999999994</v>
      </c>
      <c r="U96">
        <v>-96.400400000000005</v>
      </c>
      <c r="V96">
        <v>-35.7988</v>
      </c>
      <c r="W96">
        <v>218.82300000000001</v>
      </c>
      <c r="X96">
        <v>4</v>
      </c>
      <c r="Y96" t="s">
        <v>102</v>
      </c>
      <c r="Z96" t="s">
        <v>303</v>
      </c>
      <c r="AA96">
        <v>8.2763100000000005</v>
      </c>
      <c r="AB96">
        <v>26</v>
      </c>
      <c r="AC96">
        <v>4</v>
      </c>
      <c r="AD96">
        <v>1</v>
      </c>
      <c r="AE96" t="s">
        <v>446</v>
      </c>
    </row>
    <row r="97" spans="1:31" x14ac:dyDescent="0.3">
      <c r="A97" s="1">
        <v>255</v>
      </c>
      <c r="B97">
        <v>-10.113099999999999</v>
      </c>
      <c r="C97">
        <v>-503.084</v>
      </c>
      <c r="D97">
        <v>-492.971</v>
      </c>
      <c r="E97">
        <v>-138.26</v>
      </c>
      <c r="F97">
        <v>-70.827100000000002</v>
      </c>
      <c r="G97">
        <v>-67.432900000000004</v>
      </c>
      <c r="H97">
        <v>-104.779</v>
      </c>
      <c r="I97">
        <v>-111.69799999999999</v>
      </c>
      <c r="J97">
        <v>6.9189800000000004</v>
      </c>
      <c r="K97">
        <v>-310.44600000000003</v>
      </c>
      <c r="L97">
        <v>-260.04500000000002</v>
      </c>
      <c r="M97">
        <v>50.400799999999997</v>
      </c>
      <c r="N97">
        <v>-194.98</v>
      </c>
      <c r="O97">
        <v>-42.227499999999999</v>
      </c>
      <c r="P97">
        <v>197.71100000000001</v>
      </c>
      <c r="Q97">
        <v>2.7303600000000001</v>
      </c>
      <c r="R97">
        <v>-140.89599999999999</v>
      </c>
      <c r="S97">
        <v>-83.282399999999996</v>
      </c>
      <c r="T97">
        <v>-99.041799999999995</v>
      </c>
      <c r="U97">
        <v>-111.69799999999999</v>
      </c>
      <c r="V97">
        <v>-22.5641</v>
      </c>
      <c r="W97">
        <v>220.27500000000001</v>
      </c>
      <c r="X97">
        <v>5</v>
      </c>
      <c r="Y97" t="s">
        <v>103</v>
      </c>
      <c r="Z97" t="s">
        <v>304</v>
      </c>
      <c r="AA97">
        <v>8.2763100000000005</v>
      </c>
      <c r="AB97">
        <v>26</v>
      </c>
      <c r="AC97">
        <v>4</v>
      </c>
      <c r="AD97">
        <v>1</v>
      </c>
      <c r="AE97" t="s">
        <v>446</v>
      </c>
    </row>
    <row r="98" spans="1:31" x14ac:dyDescent="0.3">
      <c r="A98" s="1">
        <v>256</v>
      </c>
      <c r="B98">
        <v>-14.7811</v>
      </c>
      <c r="C98">
        <v>-491.34300000000002</v>
      </c>
      <c r="D98">
        <v>-476.56200000000001</v>
      </c>
      <c r="E98">
        <v>-141.488</v>
      </c>
      <c r="F98">
        <v>-76.368399999999994</v>
      </c>
      <c r="G98">
        <v>-65.119200000000006</v>
      </c>
      <c r="H98">
        <v>-80.851699999999994</v>
      </c>
      <c r="I98">
        <v>-80.930999999999997</v>
      </c>
      <c r="J98">
        <v>7.9333100000000004E-2</v>
      </c>
      <c r="K98">
        <v>-319.26299999999998</v>
      </c>
      <c r="L98">
        <v>-269.00400000000002</v>
      </c>
      <c r="M98">
        <v>50.258800000000001</v>
      </c>
      <c r="N98">
        <v>-170.96299999999999</v>
      </c>
      <c r="O98">
        <v>-46.817300000000003</v>
      </c>
      <c r="P98">
        <v>174.90700000000001</v>
      </c>
      <c r="Q98">
        <v>3.9448099999999999</v>
      </c>
      <c r="R98">
        <v>-140.874</v>
      </c>
      <c r="S98">
        <v>-90.0595</v>
      </c>
      <c r="T98">
        <v>-80.850700000000003</v>
      </c>
      <c r="U98">
        <v>-80.903199999999998</v>
      </c>
      <c r="V98">
        <v>-32.271099999999997</v>
      </c>
      <c r="W98">
        <v>207.179</v>
      </c>
      <c r="X98">
        <v>6</v>
      </c>
      <c r="Y98" t="s">
        <v>104</v>
      </c>
      <c r="Z98" t="s">
        <v>305</v>
      </c>
      <c r="AA98">
        <v>8.2763100000000005</v>
      </c>
      <c r="AB98">
        <v>26</v>
      </c>
      <c r="AC98">
        <v>4</v>
      </c>
      <c r="AD98">
        <v>1</v>
      </c>
      <c r="AE98" t="s">
        <v>446</v>
      </c>
    </row>
    <row r="99" spans="1:31" x14ac:dyDescent="0.3">
      <c r="A99" s="1">
        <v>257</v>
      </c>
      <c r="B99">
        <v>-8.2655600000000007</v>
      </c>
      <c r="C99">
        <v>-494.13299999999998</v>
      </c>
      <c r="D99">
        <v>-485.86700000000002</v>
      </c>
      <c r="E99">
        <v>-138.97</v>
      </c>
      <c r="F99">
        <v>-72.252399999999994</v>
      </c>
      <c r="G99">
        <v>-66.718000000000004</v>
      </c>
      <c r="H99">
        <v>-88.895099999999999</v>
      </c>
      <c r="I99">
        <v>-96.243200000000002</v>
      </c>
      <c r="J99">
        <v>7.3480699999999999</v>
      </c>
      <c r="K99">
        <v>-317.37200000000001</v>
      </c>
      <c r="L99">
        <v>-266.267</v>
      </c>
      <c r="M99">
        <v>51.104399999999998</v>
      </c>
      <c r="N99">
        <v>-180.91399999999999</v>
      </c>
      <c r="O99">
        <v>-42.167299999999997</v>
      </c>
      <c r="P99">
        <v>182.136</v>
      </c>
      <c r="Q99">
        <v>1.2219800000000001</v>
      </c>
      <c r="R99">
        <v>-140.81299999999999</v>
      </c>
      <c r="S99">
        <v>-84.670599999999993</v>
      </c>
      <c r="T99">
        <v>-83.490799999999993</v>
      </c>
      <c r="U99">
        <v>-96.243700000000004</v>
      </c>
      <c r="V99">
        <v>-35.7988</v>
      </c>
      <c r="W99">
        <v>217.935</v>
      </c>
      <c r="X99">
        <v>7</v>
      </c>
      <c r="Y99" t="s">
        <v>105</v>
      </c>
      <c r="Z99" t="s">
        <v>306</v>
      </c>
      <c r="AA99">
        <v>8.2763100000000005</v>
      </c>
      <c r="AB99">
        <v>26</v>
      </c>
      <c r="AC99">
        <v>4</v>
      </c>
      <c r="AD99">
        <v>1</v>
      </c>
      <c r="AE99" t="s">
        <v>446</v>
      </c>
    </row>
    <row r="100" spans="1:31" x14ac:dyDescent="0.3">
      <c r="A100" s="1">
        <v>258</v>
      </c>
      <c r="B100">
        <v>-12.312799999999999</v>
      </c>
      <c r="C100">
        <v>-495.56299999999999</v>
      </c>
      <c r="D100">
        <v>-483.25</v>
      </c>
      <c r="E100">
        <v>-140.00399999999999</v>
      </c>
      <c r="F100">
        <v>-69.557100000000005</v>
      </c>
      <c r="G100">
        <v>-70.447100000000006</v>
      </c>
      <c r="H100">
        <v>-88.615499999999997</v>
      </c>
      <c r="I100">
        <v>-96.165400000000005</v>
      </c>
      <c r="J100">
        <v>7.5498900000000004</v>
      </c>
      <c r="K100">
        <v>-317.52800000000002</v>
      </c>
      <c r="L100">
        <v>-266.94299999999998</v>
      </c>
      <c r="M100">
        <v>50.584400000000002</v>
      </c>
      <c r="N100">
        <v>-178.197</v>
      </c>
      <c r="O100">
        <v>-42.068899999999999</v>
      </c>
      <c r="P100">
        <v>182.06</v>
      </c>
      <c r="Q100">
        <v>3.8634200000000001</v>
      </c>
      <c r="R100">
        <v>-140.636</v>
      </c>
      <c r="S100">
        <v>-82.031099999999995</v>
      </c>
      <c r="T100">
        <v>-83.492900000000006</v>
      </c>
      <c r="U100">
        <v>-96.165899999999993</v>
      </c>
      <c r="V100">
        <v>-35.7988</v>
      </c>
      <c r="W100">
        <v>217.85900000000001</v>
      </c>
      <c r="X100">
        <v>8</v>
      </c>
      <c r="Y100" t="s">
        <v>106</v>
      </c>
      <c r="Z100" t="s">
        <v>307</v>
      </c>
      <c r="AA100">
        <v>8.2763100000000005</v>
      </c>
      <c r="AB100">
        <v>26</v>
      </c>
      <c r="AC100">
        <v>4</v>
      </c>
      <c r="AD100">
        <v>1</v>
      </c>
      <c r="AE100" t="s">
        <v>446</v>
      </c>
    </row>
    <row r="101" spans="1:31" x14ac:dyDescent="0.3">
      <c r="A101" s="1">
        <v>259</v>
      </c>
      <c r="B101">
        <v>-11.237500000000001</v>
      </c>
      <c r="C101">
        <v>-493.05900000000003</v>
      </c>
      <c r="D101">
        <v>-481.82100000000003</v>
      </c>
      <c r="E101">
        <v>-141.828</v>
      </c>
      <c r="F101">
        <v>-68.288200000000003</v>
      </c>
      <c r="G101">
        <v>-73.540000000000006</v>
      </c>
      <c r="H101">
        <v>-82.627799999999993</v>
      </c>
      <c r="I101">
        <v>-96.220799999999997</v>
      </c>
      <c r="J101">
        <v>13.593</v>
      </c>
      <c r="K101">
        <v>-317.31200000000001</v>
      </c>
      <c r="L101">
        <v>-268.60300000000001</v>
      </c>
      <c r="M101">
        <v>48.709499999999998</v>
      </c>
      <c r="N101">
        <v>-179.767</v>
      </c>
      <c r="O101">
        <v>-37.752400000000002</v>
      </c>
      <c r="P101">
        <v>182.18600000000001</v>
      </c>
      <c r="Q101">
        <v>2.4182100000000002</v>
      </c>
      <c r="R101">
        <v>-138.886</v>
      </c>
      <c r="S101">
        <v>-83.601600000000005</v>
      </c>
      <c r="T101">
        <v>-81.051900000000003</v>
      </c>
      <c r="U101">
        <v>-96.165700000000001</v>
      </c>
      <c r="V101">
        <v>-35.7988</v>
      </c>
      <c r="W101">
        <v>217.98400000000001</v>
      </c>
      <c r="X101">
        <v>9</v>
      </c>
      <c r="Y101" t="s">
        <v>107</v>
      </c>
      <c r="Z101" t="s">
        <v>308</v>
      </c>
      <c r="AA101">
        <v>8.2763100000000005</v>
      </c>
      <c r="AB101">
        <v>26</v>
      </c>
      <c r="AC101">
        <v>4</v>
      </c>
      <c r="AD101">
        <v>1</v>
      </c>
      <c r="AE101" t="s">
        <v>446</v>
      </c>
    </row>
    <row r="102" spans="1:31" x14ac:dyDescent="0.3">
      <c r="A102" s="1">
        <v>260</v>
      </c>
      <c r="B102">
        <v>-19.945</v>
      </c>
      <c r="C102">
        <v>-447.32</v>
      </c>
      <c r="D102">
        <v>-427.375</v>
      </c>
      <c r="E102">
        <v>-57.361800000000002</v>
      </c>
      <c r="F102">
        <v>-9.16723</v>
      </c>
      <c r="G102">
        <v>-48.194499999999998</v>
      </c>
      <c r="H102">
        <v>-99.177599999999998</v>
      </c>
      <c r="I102">
        <v>-95.995199999999997</v>
      </c>
      <c r="J102">
        <v>-3.18242</v>
      </c>
      <c r="K102">
        <v>-322.21300000000002</v>
      </c>
      <c r="L102">
        <v>-290.78100000000001</v>
      </c>
      <c r="M102">
        <v>31.431999999999999</v>
      </c>
      <c r="N102">
        <v>-121.184</v>
      </c>
      <c r="O102">
        <v>-35.002000000000002</v>
      </c>
      <c r="P102">
        <v>118.889</v>
      </c>
      <c r="Q102">
        <v>-2.2941699999999998</v>
      </c>
      <c r="R102">
        <v>-54.713799999999999</v>
      </c>
      <c r="S102">
        <v>-25.188500000000001</v>
      </c>
      <c r="T102">
        <v>-99.177599999999998</v>
      </c>
      <c r="U102">
        <v>-95.995099999999994</v>
      </c>
      <c r="V102">
        <v>-107.866</v>
      </c>
      <c r="W102">
        <v>226.755</v>
      </c>
      <c r="X102">
        <v>0</v>
      </c>
      <c r="Y102" t="s">
        <v>108</v>
      </c>
      <c r="Z102" t="s">
        <v>309</v>
      </c>
      <c r="AA102">
        <v>8.0429200000000005</v>
      </c>
      <c r="AB102">
        <v>27</v>
      </c>
      <c r="AC102">
        <v>5</v>
      </c>
      <c r="AD102">
        <v>3</v>
      </c>
      <c r="AE102" t="s">
        <v>447</v>
      </c>
    </row>
    <row r="103" spans="1:31" x14ac:dyDescent="0.3">
      <c r="A103" s="1">
        <v>261</v>
      </c>
      <c r="B103">
        <v>-15.8863</v>
      </c>
      <c r="C103">
        <v>-444.762</v>
      </c>
      <c r="D103">
        <v>-428.87599999999998</v>
      </c>
      <c r="E103">
        <v>-49.646299999999997</v>
      </c>
      <c r="F103">
        <v>-5.8462199999999998</v>
      </c>
      <c r="G103">
        <v>-43.8001</v>
      </c>
      <c r="H103">
        <v>-99.177599999999998</v>
      </c>
      <c r="I103">
        <v>-96.055099999999996</v>
      </c>
      <c r="J103">
        <v>-3.1225299999999998</v>
      </c>
      <c r="K103">
        <v>-326.97399999999999</v>
      </c>
      <c r="L103">
        <v>-295.93799999999999</v>
      </c>
      <c r="M103">
        <v>31.0364</v>
      </c>
      <c r="N103">
        <v>-114.399</v>
      </c>
      <c r="O103">
        <v>-37.079300000000003</v>
      </c>
      <c r="P103">
        <v>113.863</v>
      </c>
      <c r="Q103">
        <v>-0.53577900000000001</v>
      </c>
      <c r="R103">
        <v>-51.764699999999998</v>
      </c>
      <c r="S103">
        <v>-18.440899999999999</v>
      </c>
      <c r="T103">
        <v>-99.177599999999998</v>
      </c>
      <c r="U103">
        <v>-95.957899999999995</v>
      </c>
      <c r="V103">
        <v>-120.794</v>
      </c>
      <c r="W103">
        <v>234.65700000000001</v>
      </c>
      <c r="X103">
        <v>1</v>
      </c>
      <c r="Y103" t="s">
        <v>109</v>
      </c>
      <c r="Z103" t="s">
        <v>310</v>
      </c>
      <c r="AA103">
        <v>8.0429200000000005</v>
      </c>
      <c r="AB103">
        <v>27</v>
      </c>
      <c r="AC103">
        <v>5</v>
      </c>
      <c r="AD103">
        <v>3</v>
      </c>
      <c r="AE103" t="s">
        <v>447</v>
      </c>
    </row>
    <row r="104" spans="1:31" x14ac:dyDescent="0.3">
      <c r="A104" s="1">
        <v>262</v>
      </c>
      <c r="B104">
        <v>-4.2732000000000001</v>
      </c>
      <c r="C104">
        <v>-434.22500000000002</v>
      </c>
      <c r="D104">
        <v>-429.952</v>
      </c>
      <c r="E104">
        <v>-43.255499999999998</v>
      </c>
      <c r="F104">
        <v>-7.0599699999999999</v>
      </c>
      <c r="G104">
        <v>-36.195500000000003</v>
      </c>
      <c r="H104">
        <v>-96.280500000000004</v>
      </c>
      <c r="I104">
        <v>-96.167900000000003</v>
      </c>
      <c r="J104">
        <v>-0.112536</v>
      </c>
      <c r="K104">
        <v>-326.72399999999999</v>
      </c>
      <c r="L104">
        <v>-294.68900000000002</v>
      </c>
      <c r="M104">
        <v>32.0349</v>
      </c>
      <c r="N104">
        <v>-117.137</v>
      </c>
      <c r="O104">
        <v>-36.1008</v>
      </c>
      <c r="P104">
        <v>103.435</v>
      </c>
      <c r="Q104">
        <v>-13.701700000000001</v>
      </c>
      <c r="R104">
        <v>-43.255499999999998</v>
      </c>
      <c r="S104">
        <v>-20.9693</v>
      </c>
      <c r="T104">
        <v>-96.280500000000004</v>
      </c>
      <c r="U104">
        <v>-96.167500000000004</v>
      </c>
      <c r="V104">
        <v>-128.46199999999999</v>
      </c>
      <c r="W104">
        <v>231.89699999999999</v>
      </c>
      <c r="X104">
        <v>2</v>
      </c>
      <c r="Y104" t="s">
        <v>110</v>
      </c>
      <c r="Z104" t="s">
        <v>311</v>
      </c>
      <c r="AA104">
        <v>8.0429200000000005</v>
      </c>
      <c r="AB104">
        <v>27</v>
      </c>
      <c r="AC104">
        <v>5</v>
      </c>
      <c r="AD104">
        <v>3</v>
      </c>
      <c r="AE104" t="s">
        <v>447</v>
      </c>
    </row>
    <row r="105" spans="1:31" x14ac:dyDescent="0.3">
      <c r="A105" s="1">
        <v>263</v>
      </c>
      <c r="B105">
        <v>-4.8673799999999998</v>
      </c>
      <c r="C105">
        <v>-437.28</v>
      </c>
      <c r="D105">
        <v>-432.41300000000001</v>
      </c>
      <c r="E105">
        <v>-30.375900000000001</v>
      </c>
      <c r="F105">
        <v>2.54128</v>
      </c>
      <c r="G105">
        <v>-32.917200000000001</v>
      </c>
      <c r="H105">
        <v>-109.953</v>
      </c>
      <c r="I105">
        <v>-109.88800000000001</v>
      </c>
      <c r="J105">
        <v>-6.4368300000000003E-2</v>
      </c>
      <c r="K105">
        <v>-325.06599999999997</v>
      </c>
      <c r="L105">
        <v>-296.952</v>
      </c>
      <c r="M105">
        <v>28.1142</v>
      </c>
      <c r="N105">
        <v>-117.184</v>
      </c>
      <c r="O105">
        <v>-30.193300000000001</v>
      </c>
      <c r="P105">
        <v>105.755</v>
      </c>
      <c r="Q105">
        <v>-11.428900000000001</v>
      </c>
      <c r="R105">
        <v>-40.654699999999998</v>
      </c>
      <c r="S105">
        <v>-7.1882700000000002</v>
      </c>
      <c r="T105">
        <v>-95.293700000000001</v>
      </c>
      <c r="U105">
        <v>-109.996</v>
      </c>
      <c r="V105">
        <v>-130.26900000000001</v>
      </c>
      <c r="W105">
        <v>236.02500000000001</v>
      </c>
      <c r="X105">
        <v>3</v>
      </c>
      <c r="Y105" t="s">
        <v>111</v>
      </c>
      <c r="Z105" t="s">
        <v>312</v>
      </c>
      <c r="AA105">
        <v>8.0429200000000005</v>
      </c>
      <c r="AB105">
        <v>27</v>
      </c>
      <c r="AC105">
        <v>5</v>
      </c>
      <c r="AD105">
        <v>3</v>
      </c>
      <c r="AE105" t="s">
        <v>447</v>
      </c>
    </row>
    <row r="106" spans="1:31" x14ac:dyDescent="0.3">
      <c r="A106" s="1">
        <v>264</v>
      </c>
      <c r="B106">
        <v>-8.0792000000000002</v>
      </c>
      <c r="C106">
        <v>-452.86700000000002</v>
      </c>
      <c r="D106">
        <v>-444.78800000000001</v>
      </c>
      <c r="E106">
        <v>-40.406100000000002</v>
      </c>
      <c r="F106">
        <v>-3.23908</v>
      </c>
      <c r="G106">
        <v>-37.167000000000002</v>
      </c>
      <c r="H106">
        <v>-111.524</v>
      </c>
      <c r="I106">
        <v>-111.413</v>
      </c>
      <c r="J106">
        <v>-0.110388</v>
      </c>
      <c r="K106">
        <v>-330.13600000000002</v>
      </c>
      <c r="L106">
        <v>-300.93799999999999</v>
      </c>
      <c r="M106">
        <v>29.1982</v>
      </c>
      <c r="N106">
        <v>-126.381</v>
      </c>
      <c r="O106">
        <v>-27.295999999999999</v>
      </c>
      <c r="P106">
        <v>124.354</v>
      </c>
      <c r="Q106">
        <v>-2.0271300000000001</v>
      </c>
      <c r="R106">
        <v>-40.203200000000002</v>
      </c>
      <c r="S106">
        <v>-14.888</v>
      </c>
      <c r="T106">
        <v>-111.447</v>
      </c>
      <c r="U106">
        <v>-111.49299999999999</v>
      </c>
      <c r="V106">
        <v>-137.01499999999999</v>
      </c>
      <c r="W106">
        <v>261.36900000000003</v>
      </c>
      <c r="X106">
        <v>4</v>
      </c>
      <c r="Y106" t="s">
        <v>112</v>
      </c>
      <c r="Z106" t="s">
        <v>313</v>
      </c>
      <c r="AA106">
        <v>8.0429200000000005</v>
      </c>
      <c r="AB106">
        <v>27</v>
      </c>
      <c r="AC106">
        <v>5</v>
      </c>
      <c r="AD106">
        <v>3</v>
      </c>
      <c r="AE106" t="s">
        <v>447</v>
      </c>
    </row>
    <row r="107" spans="1:31" x14ac:dyDescent="0.3">
      <c r="A107" s="1">
        <v>265</v>
      </c>
      <c r="B107">
        <v>-3.5301300000000002</v>
      </c>
      <c r="C107">
        <v>-428.86599999999999</v>
      </c>
      <c r="D107">
        <v>-425.33600000000001</v>
      </c>
      <c r="E107">
        <v>-40.034399999999998</v>
      </c>
      <c r="F107">
        <v>-4.3451300000000002</v>
      </c>
      <c r="G107">
        <v>-35.689300000000003</v>
      </c>
      <c r="H107">
        <v>-96.280500000000004</v>
      </c>
      <c r="I107">
        <v>-96.171000000000006</v>
      </c>
      <c r="J107">
        <v>-0.1095</v>
      </c>
      <c r="K107">
        <v>-324.81900000000002</v>
      </c>
      <c r="L107">
        <v>-292.55099999999999</v>
      </c>
      <c r="M107">
        <v>32.268700000000003</v>
      </c>
      <c r="N107">
        <v>-114.422</v>
      </c>
      <c r="O107">
        <v>-34.391300000000001</v>
      </c>
      <c r="P107">
        <v>101.92400000000001</v>
      </c>
      <c r="Q107">
        <v>-12.498799999999999</v>
      </c>
      <c r="R107">
        <v>-40.034399999999998</v>
      </c>
      <c r="S107">
        <v>-18.251799999999999</v>
      </c>
      <c r="T107">
        <v>-96.280500000000004</v>
      </c>
      <c r="U107">
        <v>-96.170599999999993</v>
      </c>
      <c r="V107">
        <v>-128.655</v>
      </c>
      <c r="W107">
        <v>230.57900000000001</v>
      </c>
      <c r="X107">
        <v>5</v>
      </c>
      <c r="Y107" t="s">
        <v>113</v>
      </c>
      <c r="Z107" t="s">
        <v>314</v>
      </c>
      <c r="AA107">
        <v>8.0429200000000005</v>
      </c>
      <c r="AB107">
        <v>27</v>
      </c>
      <c r="AC107">
        <v>5</v>
      </c>
      <c r="AD107">
        <v>3</v>
      </c>
      <c r="AE107" t="s">
        <v>447</v>
      </c>
    </row>
    <row r="108" spans="1:31" x14ac:dyDescent="0.3">
      <c r="A108" s="1">
        <v>266</v>
      </c>
      <c r="B108">
        <v>-5.1891100000000003</v>
      </c>
      <c r="C108">
        <v>-455.92399999999998</v>
      </c>
      <c r="D108">
        <v>-450.73500000000001</v>
      </c>
      <c r="E108">
        <v>-41.339500000000001</v>
      </c>
      <c r="F108">
        <v>-7.3054300000000003</v>
      </c>
      <c r="G108">
        <v>-34.034100000000002</v>
      </c>
      <c r="H108">
        <v>-111.447</v>
      </c>
      <c r="I108">
        <v>-111.41</v>
      </c>
      <c r="J108">
        <v>-3.6308300000000002E-2</v>
      </c>
      <c r="K108">
        <v>-332.01900000000001</v>
      </c>
      <c r="L108">
        <v>-303.13799999999998</v>
      </c>
      <c r="M108">
        <v>28.8813</v>
      </c>
      <c r="N108">
        <v>-129.82900000000001</v>
      </c>
      <c r="O108">
        <v>-23.523399999999999</v>
      </c>
      <c r="P108">
        <v>126.595</v>
      </c>
      <c r="Q108">
        <v>-3.23394</v>
      </c>
      <c r="R108">
        <v>-38.672199999999997</v>
      </c>
      <c r="S108">
        <v>-18.339500000000001</v>
      </c>
      <c r="T108">
        <v>-111.447</v>
      </c>
      <c r="U108">
        <v>-111.49</v>
      </c>
      <c r="V108">
        <v>-136.822</v>
      </c>
      <c r="W108">
        <v>263.41699999999997</v>
      </c>
      <c r="X108">
        <v>6</v>
      </c>
      <c r="Y108" t="s">
        <v>114</v>
      </c>
      <c r="Z108" t="s">
        <v>315</v>
      </c>
      <c r="AA108">
        <v>8.0429200000000005</v>
      </c>
      <c r="AB108">
        <v>27</v>
      </c>
      <c r="AC108">
        <v>5</v>
      </c>
      <c r="AD108">
        <v>3</v>
      </c>
      <c r="AE108" t="s">
        <v>447</v>
      </c>
    </row>
    <row r="109" spans="1:31" x14ac:dyDescent="0.3">
      <c r="A109" s="1">
        <v>267</v>
      </c>
      <c r="B109">
        <v>-3.0657399999999999</v>
      </c>
      <c r="C109">
        <v>-428.137</v>
      </c>
      <c r="D109">
        <v>-425.07100000000003</v>
      </c>
      <c r="E109">
        <v>-37.260300000000001</v>
      </c>
      <c r="F109">
        <v>-2.5471200000000001</v>
      </c>
      <c r="G109">
        <v>-34.713200000000001</v>
      </c>
      <c r="H109">
        <v>-96.280500000000004</v>
      </c>
      <c r="I109">
        <v>-96.189300000000003</v>
      </c>
      <c r="J109">
        <v>-9.1215000000000004E-2</v>
      </c>
      <c r="K109">
        <v>-326.33499999999998</v>
      </c>
      <c r="L109">
        <v>-294.596</v>
      </c>
      <c r="M109">
        <v>31.738700000000001</v>
      </c>
      <c r="N109">
        <v>-109.24299999999999</v>
      </c>
      <c r="O109">
        <v>-38.441099999999999</v>
      </c>
      <c r="P109">
        <v>95.099699999999999</v>
      </c>
      <c r="Q109">
        <v>-14.1435</v>
      </c>
      <c r="R109">
        <v>-37.260300000000001</v>
      </c>
      <c r="S109">
        <v>-13.0543</v>
      </c>
      <c r="T109">
        <v>-96.280500000000004</v>
      </c>
      <c r="U109">
        <v>-96.188900000000004</v>
      </c>
      <c r="V109">
        <v>-135.01300000000001</v>
      </c>
      <c r="W109">
        <v>230.113</v>
      </c>
      <c r="X109">
        <v>7</v>
      </c>
      <c r="Y109" t="s">
        <v>115</v>
      </c>
      <c r="Z109" t="s">
        <v>316</v>
      </c>
      <c r="AA109">
        <v>8.0429200000000005</v>
      </c>
      <c r="AB109">
        <v>27</v>
      </c>
      <c r="AC109">
        <v>5</v>
      </c>
      <c r="AD109">
        <v>3</v>
      </c>
      <c r="AE109" t="s">
        <v>447</v>
      </c>
    </row>
    <row r="110" spans="1:31" x14ac:dyDescent="0.3">
      <c r="A110" s="1">
        <v>268</v>
      </c>
      <c r="B110">
        <v>6.3892199999999999</v>
      </c>
      <c r="C110">
        <v>-445.733</v>
      </c>
      <c r="D110">
        <v>-452.12200000000001</v>
      </c>
      <c r="E110">
        <v>-34.715000000000003</v>
      </c>
      <c r="F110">
        <v>1.1850400000000001</v>
      </c>
      <c r="G110">
        <v>-35.9</v>
      </c>
      <c r="H110">
        <v>-112.697</v>
      </c>
      <c r="I110">
        <v>-123.81699999999999</v>
      </c>
      <c r="J110">
        <v>11.1197</v>
      </c>
      <c r="K110">
        <v>-329.49</v>
      </c>
      <c r="L110">
        <v>-298.32</v>
      </c>
      <c r="M110">
        <v>31.169599999999999</v>
      </c>
      <c r="N110">
        <v>-133.92099999999999</v>
      </c>
      <c r="O110">
        <v>-34.349699999999999</v>
      </c>
      <c r="P110">
        <v>115.099</v>
      </c>
      <c r="Q110">
        <v>-18.821899999999999</v>
      </c>
      <c r="R110">
        <v>-36.750999999999998</v>
      </c>
      <c r="S110">
        <v>-10.104100000000001</v>
      </c>
      <c r="T110">
        <v>-112.697</v>
      </c>
      <c r="U110">
        <v>-123.81699999999999</v>
      </c>
      <c r="V110">
        <v>-125.35899999999999</v>
      </c>
      <c r="W110">
        <v>240.458</v>
      </c>
      <c r="X110">
        <v>8</v>
      </c>
      <c r="Y110" t="s">
        <v>753</v>
      </c>
      <c r="Z110" t="s">
        <v>799</v>
      </c>
      <c r="AA110">
        <v>8.0429200000000005</v>
      </c>
      <c r="AB110">
        <v>27</v>
      </c>
      <c r="AC110">
        <v>5</v>
      </c>
      <c r="AD110">
        <v>3</v>
      </c>
      <c r="AE110" t="s">
        <v>447</v>
      </c>
    </row>
    <row r="111" spans="1:31" x14ac:dyDescent="0.3">
      <c r="A111" s="1">
        <v>269</v>
      </c>
      <c r="B111">
        <v>-13.1922</v>
      </c>
      <c r="C111">
        <v>-427.87799999999999</v>
      </c>
      <c r="D111">
        <v>-414.68599999999998</v>
      </c>
      <c r="E111">
        <v>-37.578899999999997</v>
      </c>
      <c r="F111">
        <v>5.9367900000000002</v>
      </c>
      <c r="G111">
        <v>-43.515700000000002</v>
      </c>
      <c r="H111">
        <v>-99.226299999999995</v>
      </c>
      <c r="I111">
        <v>-96.103800000000007</v>
      </c>
      <c r="J111">
        <v>-3.1224500000000002</v>
      </c>
      <c r="K111">
        <v>-324.51900000000001</v>
      </c>
      <c r="L111">
        <v>-291.07299999999998</v>
      </c>
      <c r="M111">
        <v>33.445900000000002</v>
      </c>
      <c r="N111">
        <v>-100.059</v>
      </c>
      <c r="O111">
        <v>-39.916400000000003</v>
      </c>
      <c r="P111">
        <v>95.934700000000007</v>
      </c>
      <c r="Q111">
        <v>-4.1247800000000003</v>
      </c>
      <c r="R111">
        <v>-36.673400000000001</v>
      </c>
      <c r="S111">
        <v>-4.0528000000000004</v>
      </c>
      <c r="T111">
        <v>-99.177599999999998</v>
      </c>
      <c r="U111">
        <v>-96.006600000000006</v>
      </c>
      <c r="V111">
        <v>-134.28399999999999</v>
      </c>
      <c r="W111">
        <v>230.21899999999999</v>
      </c>
      <c r="X111">
        <v>9</v>
      </c>
      <c r="Y111" t="s">
        <v>116</v>
      </c>
      <c r="Z111" t="s">
        <v>317</v>
      </c>
      <c r="AA111">
        <v>8.0429200000000005</v>
      </c>
      <c r="AB111">
        <v>27</v>
      </c>
      <c r="AC111">
        <v>5</v>
      </c>
      <c r="AD111">
        <v>3</v>
      </c>
      <c r="AE111" t="s">
        <v>447</v>
      </c>
    </row>
    <row r="112" spans="1:31" x14ac:dyDescent="0.3">
      <c r="A112" s="1">
        <v>290</v>
      </c>
      <c r="B112">
        <v>1.7613700000000001</v>
      </c>
      <c r="C112">
        <v>-459.762</v>
      </c>
      <c r="D112">
        <v>-461.52300000000002</v>
      </c>
      <c r="E112">
        <v>-75.989400000000003</v>
      </c>
      <c r="F112">
        <v>-23.056000000000001</v>
      </c>
      <c r="G112">
        <v>-52.933399999999999</v>
      </c>
      <c r="H112">
        <v>-96.227099999999993</v>
      </c>
      <c r="I112">
        <v>-109.943</v>
      </c>
      <c r="J112">
        <v>13.715400000000001</v>
      </c>
      <c r="K112">
        <v>-328.52499999999998</v>
      </c>
      <c r="L112">
        <v>-287.54500000000002</v>
      </c>
      <c r="M112">
        <v>40.979300000000002</v>
      </c>
      <c r="N112">
        <v>-144.38999999999999</v>
      </c>
      <c r="O112">
        <v>-31.802199999999999</v>
      </c>
      <c r="P112">
        <v>140.76499999999999</v>
      </c>
      <c r="Q112">
        <v>-3.6250800000000001</v>
      </c>
      <c r="R112">
        <v>-76.319500000000005</v>
      </c>
      <c r="S112">
        <v>-34.367699999999999</v>
      </c>
      <c r="T112">
        <v>-96.248000000000005</v>
      </c>
      <c r="U112">
        <v>-110.023</v>
      </c>
      <c r="V112">
        <v>-103.092</v>
      </c>
      <c r="W112">
        <v>243.858</v>
      </c>
      <c r="X112">
        <v>0</v>
      </c>
      <c r="Y112" t="s">
        <v>754</v>
      </c>
      <c r="Z112" t="s">
        <v>800</v>
      </c>
      <c r="AA112">
        <v>8.0429200000000005</v>
      </c>
      <c r="AB112">
        <v>24</v>
      </c>
      <c r="AC112">
        <v>4</v>
      </c>
      <c r="AD112">
        <v>2</v>
      </c>
      <c r="AE112" t="s">
        <v>449</v>
      </c>
    </row>
    <row r="113" spans="1:31" x14ac:dyDescent="0.3">
      <c r="A113" s="1">
        <v>291</v>
      </c>
      <c r="B113">
        <v>-6.8128599999999997</v>
      </c>
      <c r="C113">
        <v>-460.86599999999999</v>
      </c>
      <c r="D113">
        <v>-454.05399999999997</v>
      </c>
      <c r="E113">
        <v>-72.736900000000006</v>
      </c>
      <c r="F113">
        <v>-23.964600000000001</v>
      </c>
      <c r="G113">
        <v>-48.772300000000001</v>
      </c>
      <c r="H113">
        <v>-96.227099999999993</v>
      </c>
      <c r="I113">
        <v>-96.130399999999995</v>
      </c>
      <c r="J113">
        <v>-9.6735100000000004E-2</v>
      </c>
      <c r="K113">
        <v>-333.959</v>
      </c>
      <c r="L113">
        <v>-291.90199999999999</v>
      </c>
      <c r="M113">
        <v>42.056199999999997</v>
      </c>
      <c r="N113">
        <v>-132.78</v>
      </c>
      <c r="O113">
        <v>-34.972299999999997</v>
      </c>
      <c r="P113">
        <v>136.774</v>
      </c>
      <c r="Q113">
        <v>3.9940600000000002</v>
      </c>
      <c r="R113">
        <v>-75.498699999999999</v>
      </c>
      <c r="S113">
        <v>-36.582299999999996</v>
      </c>
      <c r="T113">
        <v>-96.248000000000005</v>
      </c>
      <c r="U113">
        <v>-96.198099999999997</v>
      </c>
      <c r="V113">
        <v>-117.261</v>
      </c>
      <c r="W113">
        <v>254.036</v>
      </c>
      <c r="X113">
        <v>1</v>
      </c>
      <c r="Y113" t="s">
        <v>125</v>
      </c>
      <c r="Z113" t="s">
        <v>328</v>
      </c>
      <c r="AA113">
        <v>8.0429200000000005</v>
      </c>
      <c r="AB113">
        <v>24</v>
      </c>
      <c r="AC113">
        <v>4</v>
      </c>
      <c r="AD113">
        <v>2</v>
      </c>
      <c r="AE113" t="s">
        <v>449</v>
      </c>
    </row>
    <row r="114" spans="1:31" x14ac:dyDescent="0.3">
      <c r="A114" s="1">
        <v>292</v>
      </c>
      <c r="B114">
        <v>-0.35486099999999998</v>
      </c>
      <c r="C114">
        <v>-444.74400000000003</v>
      </c>
      <c r="D114">
        <v>-444.38900000000001</v>
      </c>
      <c r="E114">
        <v>-71.991299999999995</v>
      </c>
      <c r="F114">
        <v>-30.139800000000001</v>
      </c>
      <c r="G114">
        <v>-41.851500000000001</v>
      </c>
      <c r="H114">
        <v>-96.211500000000001</v>
      </c>
      <c r="I114">
        <v>-96.160399999999996</v>
      </c>
      <c r="J114">
        <v>-5.1050100000000001E-2</v>
      </c>
      <c r="K114">
        <v>-318.08800000000002</v>
      </c>
      <c r="L114">
        <v>-276.541</v>
      </c>
      <c r="M114">
        <v>41.547699999999999</v>
      </c>
      <c r="N114">
        <v>-136.666</v>
      </c>
      <c r="O114">
        <v>-29.639900000000001</v>
      </c>
      <c r="P114">
        <v>139.518</v>
      </c>
      <c r="Q114">
        <v>2.8523800000000001</v>
      </c>
      <c r="R114">
        <v>-72.9465</v>
      </c>
      <c r="S114">
        <v>-40.439900000000002</v>
      </c>
      <c r="T114">
        <v>-96.211500000000001</v>
      </c>
      <c r="U114">
        <v>-96.225800000000007</v>
      </c>
      <c r="V114">
        <v>-86.483199999999997</v>
      </c>
      <c r="W114">
        <v>226.001</v>
      </c>
      <c r="X114">
        <v>2</v>
      </c>
      <c r="Y114" t="s">
        <v>126</v>
      </c>
      <c r="Z114" t="s">
        <v>329</v>
      </c>
      <c r="AA114">
        <v>8.0429200000000005</v>
      </c>
      <c r="AB114">
        <v>24</v>
      </c>
      <c r="AC114">
        <v>4</v>
      </c>
      <c r="AD114">
        <v>2</v>
      </c>
      <c r="AE114" t="s">
        <v>449</v>
      </c>
    </row>
    <row r="115" spans="1:31" x14ac:dyDescent="0.3">
      <c r="A115" s="1">
        <v>293</v>
      </c>
      <c r="B115">
        <v>-13.5557</v>
      </c>
      <c r="C115">
        <v>-449.79399999999998</v>
      </c>
      <c r="D115">
        <v>-436.238</v>
      </c>
      <c r="E115">
        <v>-72.875299999999996</v>
      </c>
      <c r="F115">
        <v>-16.52</v>
      </c>
      <c r="G115">
        <v>-56.3553</v>
      </c>
      <c r="H115">
        <v>-80.960999999999999</v>
      </c>
      <c r="I115">
        <v>-80.801599999999993</v>
      </c>
      <c r="J115">
        <v>-0.15937699999999999</v>
      </c>
      <c r="K115">
        <v>-338.91699999999997</v>
      </c>
      <c r="L115">
        <v>-295.95800000000003</v>
      </c>
      <c r="M115">
        <v>42.959000000000003</v>
      </c>
      <c r="N115">
        <v>-111.009</v>
      </c>
      <c r="O115">
        <v>-44.8202</v>
      </c>
      <c r="P115">
        <v>108.56399999999999</v>
      </c>
      <c r="Q115">
        <v>-2.4443000000000001</v>
      </c>
      <c r="R115">
        <v>-72.423599999999993</v>
      </c>
      <c r="S115">
        <v>-30.206800000000001</v>
      </c>
      <c r="T115">
        <v>-80.960999999999999</v>
      </c>
      <c r="U115">
        <v>-80.801900000000003</v>
      </c>
      <c r="V115">
        <v>-136.88300000000001</v>
      </c>
      <c r="W115">
        <v>245.44800000000001</v>
      </c>
      <c r="X115">
        <v>3</v>
      </c>
      <c r="Y115" t="s">
        <v>127</v>
      </c>
      <c r="Z115" t="s">
        <v>330</v>
      </c>
      <c r="AA115">
        <v>8.0429200000000005</v>
      </c>
      <c r="AB115">
        <v>24</v>
      </c>
      <c r="AC115">
        <v>4</v>
      </c>
      <c r="AD115">
        <v>2</v>
      </c>
      <c r="AE115" t="s">
        <v>449</v>
      </c>
    </row>
    <row r="116" spans="1:31" x14ac:dyDescent="0.3">
      <c r="A116" s="1">
        <v>294</v>
      </c>
      <c r="B116">
        <v>-4.7845599999999999</v>
      </c>
      <c r="C116">
        <v>-436.84899999999999</v>
      </c>
      <c r="D116">
        <v>-432.065</v>
      </c>
      <c r="E116">
        <v>-72.150300000000001</v>
      </c>
      <c r="F116">
        <v>-29.603100000000001</v>
      </c>
      <c r="G116">
        <v>-42.547199999999997</v>
      </c>
      <c r="H116">
        <v>-80.912700000000001</v>
      </c>
      <c r="I116">
        <v>-80.826099999999997</v>
      </c>
      <c r="J116">
        <v>-8.65702E-2</v>
      </c>
      <c r="K116">
        <v>-321.63499999999999</v>
      </c>
      <c r="L116">
        <v>-283.786</v>
      </c>
      <c r="M116">
        <v>37.849200000000003</v>
      </c>
      <c r="N116">
        <v>-120.965</v>
      </c>
      <c r="O116">
        <v>-33.978000000000002</v>
      </c>
      <c r="P116">
        <v>119.294</v>
      </c>
      <c r="Q116">
        <v>-1.6717500000000001</v>
      </c>
      <c r="R116">
        <v>-72.337900000000005</v>
      </c>
      <c r="S116">
        <v>-40.138800000000003</v>
      </c>
      <c r="T116">
        <v>-80.933599999999998</v>
      </c>
      <c r="U116">
        <v>-80.826499999999996</v>
      </c>
      <c r="V116">
        <v>-101.072</v>
      </c>
      <c r="W116">
        <v>220.36500000000001</v>
      </c>
      <c r="X116">
        <v>4</v>
      </c>
      <c r="Y116" t="s">
        <v>128</v>
      </c>
      <c r="Z116" t="s">
        <v>331</v>
      </c>
      <c r="AA116">
        <v>8.0429200000000005</v>
      </c>
      <c r="AB116">
        <v>24</v>
      </c>
      <c r="AC116">
        <v>4</v>
      </c>
      <c r="AD116">
        <v>2</v>
      </c>
      <c r="AE116" t="s">
        <v>449</v>
      </c>
    </row>
    <row r="117" spans="1:31" x14ac:dyDescent="0.3">
      <c r="A117" s="1">
        <v>295</v>
      </c>
      <c r="B117">
        <v>1.2819499999999999</v>
      </c>
      <c r="C117">
        <v>-459.815</v>
      </c>
      <c r="D117">
        <v>-461.09699999999998</v>
      </c>
      <c r="E117">
        <v>-71.670299999999997</v>
      </c>
      <c r="F117">
        <v>-31.392800000000001</v>
      </c>
      <c r="G117">
        <v>-40.277500000000003</v>
      </c>
      <c r="H117">
        <v>-111.622</v>
      </c>
      <c r="I117">
        <v>-111.65300000000001</v>
      </c>
      <c r="J117">
        <v>3.0955099999999999E-2</v>
      </c>
      <c r="K117">
        <v>-318.05200000000002</v>
      </c>
      <c r="L117">
        <v>-276.52300000000002</v>
      </c>
      <c r="M117">
        <v>41.528500000000001</v>
      </c>
      <c r="N117">
        <v>-153.37200000000001</v>
      </c>
      <c r="O117">
        <v>-25.415600000000001</v>
      </c>
      <c r="P117">
        <v>158.499</v>
      </c>
      <c r="Q117">
        <v>5.1271300000000002</v>
      </c>
      <c r="R117">
        <v>-72.292599999999993</v>
      </c>
      <c r="S117">
        <v>-41.6541</v>
      </c>
      <c r="T117">
        <v>-111.622</v>
      </c>
      <c r="U117">
        <v>-111.718</v>
      </c>
      <c r="V117">
        <v>-83.266000000000005</v>
      </c>
      <c r="W117">
        <v>241.76499999999999</v>
      </c>
      <c r="X117">
        <v>5</v>
      </c>
      <c r="Y117" t="s">
        <v>755</v>
      </c>
      <c r="Z117" t="s">
        <v>801</v>
      </c>
      <c r="AA117">
        <v>8.0429200000000005</v>
      </c>
      <c r="AB117">
        <v>24</v>
      </c>
      <c r="AC117">
        <v>4</v>
      </c>
      <c r="AD117">
        <v>2</v>
      </c>
      <c r="AE117" t="s">
        <v>449</v>
      </c>
    </row>
    <row r="118" spans="1:31" x14ac:dyDescent="0.3">
      <c r="A118" s="1">
        <v>296</v>
      </c>
      <c r="B118">
        <v>8.3038500000000006</v>
      </c>
      <c r="C118">
        <v>-451.791</v>
      </c>
      <c r="D118">
        <v>-460.09500000000003</v>
      </c>
      <c r="E118">
        <v>-67.825900000000004</v>
      </c>
      <c r="F118">
        <v>-34.805599999999998</v>
      </c>
      <c r="G118">
        <v>-33.020299999999999</v>
      </c>
      <c r="H118">
        <v>-96.227099999999993</v>
      </c>
      <c r="I118">
        <v>-96.165099999999995</v>
      </c>
      <c r="J118">
        <v>-6.2037700000000001E-2</v>
      </c>
      <c r="K118">
        <v>-329.12400000000002</v>
      </c>
      <c r="L118">
        <v>-287.738</v>
      </c>
      <c r="M118">
        <v>41.386200000000002</v>
      </c>
      <c r="N118">
        <v>-141.90100000000001</v>
      </c>
      <c r="O118">
        <v>-23.896599999999999</v>
      </c>
      <c r="P118">
        <v>143.34700000000001</v>
      </c>
      <c r="Q118">
        <v>1.44651</v>
      </c>
      <c r="R118">
        <v>-71.096299999999999</v>
      </c>
      <c r="S118">
        <v>-45.667900000000003</v>
      </c>
      <c r="T118">
        <v>-96.147400000000005</v>
      </c>
      <c r="U118">
        <v>-96.232799999999997</v>
      </c>
      <c r="V118">
        <v>-100.499</v>
      </c>
      <c r="W118">
        <v>243.846</v>
      </c>
      <c r="X118">
        <v>6</v>
      </c>
      <c r="Y118" t="s">
        <v>756</v>
      </c>
      <c r="Z118" t="s">
        <v>802</v>
      </c>
      <c r="AA118">
        <v>8.0429200000000005</v>
      </c>
      <c r="AB118">
        <v>24</v>
      </c>
      <c r="AC118">
        <v>4</v>
      </c>
      <c r="AD118">
        <v>2</v>
      </c>
      <c r="AE118" t="s">
        <v>449</v>
      </c>
    </row>
    <row r="119" spans="1:31" x14ac:dyDescent="0.3">
      <c r="A119" s="1">
        <v>297</v>
      </c>
      <c r="B119">
        <v>-4.8595499999999996</v>
      </c>
      <c r="C119">
        <v>-445.72699999999998</v>
      </c>
      <c r="D119">
        <v>-440.86799999999999</v>
      </c>
      <c r="E119">
        <v>-68.105699999999999</v>
      </c>
      <c r="F119">
        <v>-21.755700000000001</v>
      </c>
      <c r="G119">
        <v>-46.35</v>
      </c>
      <c r="H119">
        <v>-96.211500000000001</v>
      </c>
      <c r="I119">
        <v>-96.125699999999995</v>
      </c>
      <c r="J119">
        <v>-8.5745600000000005E-2</v>
      </c>
      <c r="K119">
        <v>-322.98700000000002</v>
      </c>
      <c r="L119">
        <v>-281.41000000000003</v>
      </c>
      <c r="M119">
        <v>41.5762</v>
      </c>
      <c r="N119">
        <v>-128.477</v>
      </c>
      <c r="O119">
        <v>-32.426900000000003</v>
      </c>
      <c r="P119">
        <v>132.512</v>
      </c>
      <c r="Q119">
        <v>4.0354000000000001</v>
      </c>
      <c r="R119">
        <v>-68.727900000000005</v>
      </c>
      <c r="S119">
        <v>-32.286000000000001</v>
      </c>
      <c r="T119">
        <v>-96.211500000000001</v>
      </c>
      <c r="U119">
        <v>-96.191100000000006</v>
      </c>
      <c r="V119">
        <v>-103.246</v>
      </c>
      <c r="W119">
        <v>235.75800000000001</v>
      </c>
      <c r="X119">
        <v>7</v>
      </c>
      <c r="Y119" t="s">
        <v>129</v>
      </c>
      <c r="Z119" t="s">
        <v>332</v>
      </c>
      <c r="AA119">
        <v>8.0429200000000005</v>
      </c>
      <c r="AB119">
        <v>24</v>
      </c>
      <c r="AC119">
        <v>4</v>
      </c>
      <c r="AD119">
        <v>2</v>
      </c>
      <c r="AE119" t="s">
        <v>449</v>
      </c>
    </row>
    <row r="120" spans="1:31" x14ac:dyDescent="0.3">
      <c r="A120" s="1">
        <v>298</v>
      </c>
      <c r="B120">
        <v>-18.5627</v>
      </c>
      <c r="C120">
        <v>-423.69</v>
      </c>
      <c r="D120">
        <v>-405.12700000000001</v>
      </c>
      <c r="E120">
        <v>-59.6873</v>
      </c>
      <c r="F120">
        <v>-1.0348999999999999</v>
      </c>
      <c r="G120">
        <v>-58.6524</v>
      </c>
      <c r="H120">
        <v>-65.664900000000003</v>
      </c>
      <c r="I120">
        <v>-65.459299999999999</v>
      </c>
      <c r="J120">
        <v>-0.205565</v>
      </c>
      <c r="K120">
        <v>-338.63299999999998</v>
      </c>
      <c r="L120">
        <v>-298.33800000000002</v>
      </c>
      <c r="M120">
        <v>40.295299999999997</v>
      </c>
      <c r="N120">
        <v>-79.342500000000001</v>
      </c>
      <c r="O120">
        <v>-54.5505</v>
      </c>
      <c r="P120">
        <v>79.142899999999997</v>
      </c>
      <c r="Q120">
        <v>-0.199568</v>
      </c>
      <c r="R120">
        <v>-68.028499999999994</v>
      </c>
      <c r="S120">
        <v>-13.882899999999999</v>
      </c>
      <c r="T120">
        <v>-65.664900000000003</v>
      </c>
      <c r="U120">
        <v>-65.459599999999995</v>
      </c>
      <c r="V120">
        <v>-154.011</v>
      </c>
      <c r="W120">
        <v>233.154</v>
      </c>
      <c r="X120">
        <v>8</v>
      </c>
      <c r="Y120" t="s">
        <v>130</v>
      </c>
      <c r="Z120" t="s">
        <v>333</v>
      </c>
      <c r="AA120">
        <v>8.0429200000000005</v>
      </c>
      <c r="AB120">
        <v>24</v>
      </c>
      <c r="AC120">
        <v>4</v>
      </c>
      <c r="AD120">
        <v>2</v>
      </c>
      <c r="AE120" t="s">
        <v>449</v>
      </c>
    </row>
    <row r="121" spans="1:31" x14ac:dyDescent="0.3">
      <c r="A121" s="1">
        <v>299</v>
      </c>
      <c r="B121">
        <v>-8.9432899999999993</v>
      </c>
      <c r="C121">
        <v>-463.20400000000001</v>
      </c>
      <c r="D121">
        <v>-454.26</v>
      </c>
      <c r="E121">
        <v>-65.803299999999993</v>
      </c>
      <c r="F121">
        <v>-15.8996</v>
      </c>
      <c r="G121">
        <v>-49.903700000000001</v>
      </c>
      <c r="H121">
        <v>-106.809</v>
      </c>
      <c r="I121">
        <v>-106.81100000000001</v>
      </c>
      <c r="J121">
        <v>2.13715E-3</v>
      </c>
      <c r="K121">
        <v>-331.55</v>
      </c>
      <c r="L121">
        <v>-290.59199999999998</v>
      </c>
      <c r="M121">
        <v>40.958199999999998</v>
      </c>
      <c r="N121">
        <v>-134.21299999999999</v>
      </c>
      <c r="O121">
        <v>-59.5899</v>
      </c>
      <c r="P121">
        <v>114.961</v>
      </c>
      <c r="Q121">
        <v>-19.2517</v>
      </c>
      <c r="R121">
        <v>-67.748699999999999</v>
      </c>
      <c r="S121">
        <v>-27.453900000000001</v>
      </c>
      <c r="T121">
        <v>-106.80200000000001</v>
      </c>
      <c r="U121">
        <v>-106.759</v>
      </c>
      <c r="V121">
        <v>-94.121099999999998</v>
      </c>
      <c r="W121">
        <v>209.08199999999999</v>
      </c>
      <c r="X121">
        <v>9</v>
      </c>
      <c r="Y121" t="s">
        <v>131</v>
      </c>
      <c r="Z121" t="s">
        <v>334</v>
      </c>
      <c r="AA121">
        <v>8.0429200000000005</v>
      </c>
      <c r="AB121">
        <v>24</v>
      </c>
      <c r="AC121">
        <v>4</v>
      </c>
      <c r="AD121">
        <v>2</v>
      </c>
      <c r="AE121" t="s">
        <v>449</v>
      </c>
    </row>
    <row r="122" spans="1:31" x14ac:dyDescent="0.3">
      <c r="A122" s="1">
        <v>330</v>
      </c>
      <c r="B122">
        <v>-7.0442999999999998</v>
      </c>
      <c r="C122">
        <v>-430.82100000000003</v>
      </c>
      <c r="D122">
        <v>-423.77699999999999</v>
      </c>
      <c r="E122">
        <v>-54.415599999999998</v>
      </c>
      <c r="F122">
        <v>-7.5710899999999999</v>
      </c>
      <c r="G122">
        <v>-46.844499999999996</v>
      </c>
      <c r="H122">
        <v>-68.189099999999996</v>
      </c>
      <c r="I122">
        <v>-79.241200000000006</v>
      </c>
      <c r="J122">
        <v>11.052099999999999</v>
      </c>
      <c r="K122">
        <v>-336.964</v>
      </c>
      <c r="L122">
        <v>-308.21600000000001</v>
      </c>
      <c r="M122">
        <v>28.748100000000001</v>
      </c>
      <c r="N122">
        <v>-107.105</v>
      </c>
      <c r="O122">
        <v>-36.081000000000003</v>
      </c>
      <c r="P122">
        <v>85.840100000000007</v>
      </c>
      <c r="Q122">
        <v>-21.264900000000001</v>
      </c>
      <c r="R122">
        <v>-53.731999999999999</v>
      </c>
      <c r="S122">
        <v>-27.863499999999998</v>
      </c>
      <c r="T122">
        <v>-68.189099999999996</v>
      </c>
      <c r="U122">
        <v>-79.241600000000005</v>
      </c>
      <c r="V122">
        <v>-135.59100000000001</v>
      </c>
      <c r="W122">
        <v>221.43100000000001</v>
      </c>
      <c r="X122">
        <v>0</v>
      </c>
      <c r="Y122" t="s">
        <v>132</v>
      </c>
      <c r="Z122" t="s">
        <v>335</v>
      </c>
      <c r="AA122">
        <v>8.0429200000000005</v>
      </c>
      <c r="AB122">
        <v>26</v>
      </c>
      <c r="AC122">
        <v>5</v>
      </c>
      <c r="AD122">
        <v>3</v>
      </c>
      <c r="AE122" t="s">
        <v>450</v>
      </c>
    </row>
    <row r="123" spans="1:31" x14ac:dyDescent="0.3">
      <c r="A123" s="1">
        <v>331</v>
      </c>
      <c r="B123">
        <v>-1.3210999999999999</v>
      </c>
      <c r="C123">
        <v>-433.93599999999998</v>
      </c>
      <c r="D123">
        <v>-432.61500000000001</v>
      </c>
      <c r="E123">
        <v>-44.241700000000002</v>
      </c>
      <c r="F123">
        <v>-5.4308899999999998</v>
      </c>
      <c r="G123">
        <v>-38.810899999999997</v>
      </c>
      <c r="H123">
        <v>-83.444199999999995</v>
      </c>
      <c r="I123">
        <v>-94.495000000000005</v>
      </c>
      <c r="J123">
        <v>11.050800000000001</v>
      </c>
      <c r="K123">
        <v>-332.68900000000002</v>
      </c>
      <c r="L123">
        <v>-306.25</v>
      </c>
      <c r="M123">
        <v>26.4389</v>
      </c>
      <c r="N123">
        <v>-111.371</v>
      </c>
      <c r="O123">
        <v>-38.249600000000001</v>
      </c>
      <c r="P123">
        <v>91.755700000000004</v>
      </c>
      <c r="Q123">
        <v>-19.614999999999998</v>
      </c>
      <c r="R123">
        <v>-46.561100000000003</v>
      </c>
      <c r="S123">
        <v>-16.875299999999999</v>
      </c>
      <c r="T123">
        <v>-83.444199999999995</v>
      </c>
      <c r="U123">
        <v>-94.495400000000004</v>
      </c>
      <c r="V123">
        <v>-139.119</v>
      </c>
      <c r="W123">
        <v>230.875</v>
      </c>
      <c r="X123">
        <v>1</v>
      </c>
      <c r="Y123" t="s">
        <v>133</v>
      </c>
      <c r="Z123" t="s">
        <v>336</v>
      </c>
      <c r="AA123">
        <v>8.0429200000000005</v>
      </c>
      <c r="AB123">
        <v>26</v>
      </c>
      <c r="AC123">
        <v>5</v>
      </c>
      <c r="AD123">
        <v>3</v>
      </c>
      <c r="AE123" t="s">
        <v>450</v>
      </c>
    </row>
    <row r="124" spans="1:31" x14ac:dyDescent="0.3">
      <c r="A124" s="1">
        <v>332</v>
      </c>
      <c r="B124">
        <v>-8.4719099999999994</v>
      </c>
      <c r="C124">
        <v>-448.642</v>
      </c>
      <c r="D124">
        <v>-440.17</v>
      </c>
      <c r="E124">
        <v>-39.566299999999998</v>
      </c>
      <c r="F124">
        <v>2.3034500000000002</v>
      </c>
      <c r="G124">
        <v>-41.869700000000002</v>
      </c>
      <c r="H124">
        <v>-111.645</v>
      </c>
      <c r="I124">
        <v>-111.66200000000001</v>
      </c>
      <c r="J124">
        <v>1.6582900000000001E-2</v>
      </c>
      <c r="K124">
        <v>-330.81200000000001</v>
      </c>
      <c r="L124">
        <v>-297.43099999999998</v>
      </c>
      <c r="M124">
        <v>33.381300000000003</v>
      </c>
      <c r="N124">
        <v>-123.666</v>
      </c>
      <c r="O124">
        <v>-33.6785</v>
      </c>
      <c r="P124">
        <v>118.521</v>
      </c>
      <c r="Q124">
        <v>-5.1455500000000001</v>
      </c>
      <c r="R124">
        <v>-40.567900000000002</v>
      </c>
      <c r="S124">
        <v>-12.0044</v>
      </c>
      <c r="T124">
        <v>-111.631</v>
      </c>
      <c r="U124">
        <v>-111.66200000000001</v>
      </c>
      <c r="V124">
        <v>-131.01</v>
      </c>
      <c r="W124">
        <v>249.53100000000001</v>
      </c>
      <c r="X124">
        <v>2</v>
      </c>
      <c r="Y124" t="s">
        <v>134</v>
      </c>
      <c r="Z124" t="s">
        <v>337</v>
      </c>
      <c r="AA124">
        <v>8.0429200000000005</v>
      </c>
      <c r="AB124">
        <v>26</v>
      </c>
      <c r="AC124">
        <v>5</v>
      </c>
      <c r="AD124">
        <v>3</v>
      </c>
      <c r="AE124" t="s">
        <v>450</v>
      </c>
    </row>
    <row r="125" spans="1:31" x14ac:dyDescent="0.3">
      <c r="A125" s="1">
        <v>333</v>
      </c>
      <c r="B125">
        <v>-5.9267599999999998</v>
      </c>
      <c r="C125">
        <v>-439.85500000000002</v>
      </c>
      <c r="D125">
        <v>-433.92899999999997</v>
      </c>
      <c r="E125">
        <v>-39.210799999999999</v>
      </c>
      <c r="F125">
        <v>-3.8587899999999999</v>
      </c>
      <c r="G125">
        <v>-35.351999999999997</v>
      </c>
      <c r="H125">
        <v>-96.284599999999998</v>
      </c>
      <c r="I125">
        <v>-96.179500000000004</v>
      </c>
      <c r="J125">
        <v>-0.105078</v>
      </c>
      <c r="K125">
        <v>-333.89</v>
      </c>
      <c r="L125">
        <v>-304.36</v>
      </c>
      <c r="M125">
        <v>29.5303</v>
      </c>
      <c r="N125">
        <v>-109.033</v>
      </c>
      <c r="O125">
        <v>-31.8475</v>
      </c>
      <c r="P125">
        <v>104.85</v>
      </c>
      <c r="Q125">
        <v>-4.1829499999999999</v>
      </c>
      <c r="R125">
        <v>-40.413200000000003</v>
      </c>
      <c r="S125">
        <v>-12.7462</v>
      </c>
      <c r="T125">
        <v>-96.284599999999998</v>
      </c>
      <c r="U125">
        <v>-96.287000000000006</v>
      </c>
      <c r="V125">
        <v>-144.245</v>
      </c>
      <c r="W125">
        <v>249.095</v>
      </c>
      <c r="X125">
        <v>3</v>
      </c>
      <c r="Y125" t="s">
        <v>135</v>
      </c>
      <c r="Z125" t="s">
        <v>338</v>
      </c>
      <c r="AA125">
        <v>8.0429200000000005</v>
      </c>
      <c r="AB125">
        <v>26</v>
      </c>
      <c r="AC125">
        <v>5</v>
      </c>
      <c r="AD125">
        <v>3</v>
      </c>
      <c r="AE125" t="s">
        <v>450</v>
      </c>
    </row>
    <row r="126" spans="1:31" x14ac:dyDescent="0.3">
      <c r="A126" s="1">
        <v>334</v>
      </c>
      <c r="B126">
        <v>-12.183999999999999</v>
      </c>
      <c r="C126">
        <v>-442.08100000000002</v>
      </c>
      <c r="D126">
        <v>-429.89699999999999</v>
      </c>
      <c r="E126">
        <v>-36.559699999999999</v>
      </c>
      <c r="F126">
        <v>6.7421499999999996</v>
      </c>
      <c r="G126">
        <v>-43.301900000000003</v>
      </c>
      <c r="H126">
        <v>-80.936499999999995</v>
      </c>
      <c r="I126">
        <v>-80.681899999999999</v>
      </c>
      <c r="J126">
        <v>-0.25462000000000001</v>
      </c>
      <c r="K126">
        <v>-355.95800000000003</v>
      </c>
      <c r="L126">
        <v>-324.58499999999998</v>
      </c>
      <c r="M126">
        <v>31.372499999999999</v>
      </c>
      <c r="N126">
        <v>-84.828199999999995</v>
      </c>
      <c r="O126">
        <v>-29.044699999999999</v>
      </c>
      <c r="P126">
        <v>90.047600000000003</v>
      </c>
      <c r="Q126">
        <v>5.2194099999999999</v>
      </c>
      <c r="R126">
        <v>-38.155799999999999</v>
      </c>
      <c r="S126">
        <v>-4.14602</v>
      </c>
      <c r="T126">
        <v>-80.936499999999995</v>
      </c>
      <c r="U126">
        <v>-80.682199999999995</v>
      </c>
      <c r="V126">
        <v>-183.69399999999999</v>
      </c>
      <c r="W126">
        <v>273.74200000000002</v>
      </c>
      <c r="X126">
        <v>4</v>
      </c>
      <c r="Y126" t="s">
        <v>136</v>
      </c>
      <c r="Z126" t="s">
        <v>339</v>
      </c>
      <c r="AA126">
        <v>8.0429200000000005</v>
      </c>
      <c r="AB126">
        <v>26</v>
      </c>
      <c r="AC126">
        <v>5</v>
      </c>
      <c r="AD126">
        <v>3</v>
      </c>
      <c r="AE126" t="s">
        <v>450</v>
      </c>
    </row>
    <row r="127" spans="1:31" x14ac:dyDescent="0.3">
      <c r="A127" s="1">
        <v>335</v>
      </c>
      <c r="B127">
        <v>-6.5697299999999998</v>
      </c>
      <c r="C127">
        <v>-436.10399999999998</v>
      </c>
      <c r="D127">
        <v>-429.53399999999999</v>
      </c>
      <c r="E127">
        <v>-38.853700000000003</v>
      </c>
      <c r="F127">
        <v>-7.7495700000000003</v>
      </c>
      <c r="G127">
        <v>-31.104099999999999</v>
      </c>
      <c r="H127">
        <v>-99.249300000000005</v>
      </c>
      <c r="I127">
        <v>-96.101100000000002</v>
      </c>
      <c r="J127">
        <v>-3.1482399999999999</v>
      </c>
      <c r="K127">
        <v>-325.68299999999999</v>
      </c>
      <c r="L127">
        <v>-298.00099999999998</v>
      </c>
      <c r="M127">
        <v>27.682700000000001</v>
      </c>
      <c r="N127">
        <v>-117.648</v>
      </c>
      <c r="O127">
        <v>-28.107199999999999</v>
      </c>
      <c r="P127">
        <v>108.923</v>
      </c>
      <c r="Q127">
        <v>-8.7249800000000004</v>
      </c>
      <c r="R127">
        <v>-37.781199999999998</v>
      </c>
      <c r="S127">
        <v>-21.546700000000001</v>
      </c>
      <c r="T127">
        <v>-99.249300000000005</v>
      </c>
      <c r="U127">
        <v>-96.101600000000005</v>
      </c>
      <c r="V127">
        <v>-124.077</v>
      </c>
      <c r="W127">
        <v>233</v>
      </c>
      <c r="X127">
        <v>5</v>
      </c>
      <c r="Y127" t="s">
        <v>137</v>
      </c>
      <c r="Z127" t="s">
        <v>340</v>
      </c>
      <c r="AA127">
        <v>8.0429200000000005</v>
      </c>
      <c r="AB127">
        <v>26</v>
      </c>
      <c r="AC127">
        <v>5</v>
      </c>
      <c r="AD127">
        <v>3</v>
      </c>
      <c r="AE127" t="s">
        <v>450</v>
      </c>
    </row>
    <row r="128" spans="1:31" x14ac:dyDescent="0.3">
      <c r="A128" s="1">
        <v>336</v>
      </c>
      <c r="B128">
        <v>-18.510899999999999</v>
      </c>
      <c r="C128">
        <v>-432.375</v>
      </c>
      <c r="D128">
        <v>-413.86399999999998</v>
      </c>
      <c r="E128">
        <v>-38.362299999999998</v>
      </c>
      <c r="F128">
        <v>9.6187699999999996</v>
      </c>
      <c r="G128">
        <v>-47.981000000000002</v>
      </c>
      <c r="H128">
        <v>-96.338499999999996</v>
      </c>
      <c r="I128">
        <v>-96.162999999999997</v>
      </c>
      <c r="J128">
        <v>-0.17546</v>
      </c>
      <c r="K128">
        <v>-327.31900000000002</v>
      </c>
      <c r="L128">
        <v>-297.67399999999998</v>
      </c>
      <c r="M128">
        <v>29.645600000000002</v>
      </c>
      <c r="N128">
        <v>-99.123599999999996</v>
      </c>
      <c r="O128">
        <v>-39.414999999999999</v>
      </c>
      <c r="P128">
        <v>93.903700000000001</v>
      </c>
      <c r="Q128">
        <v>-5.2198799999999999</v>
      </c>
      <c r="R128">
        <v>-36.980200000000004</v>
      </c>
      <c r="S128">
        <v>-2.9598599999999999</v>
      </c>
      <c r="T128">
        <v>-96.338499999999996</v>
      </c>
      <c r="U128">
        <v>-96.163700000000006</v>
      </c>
      <c r="V128">
        <v>-144.691</v>
      </c>
      <c r="W128">
        <v>238.595</v>
      </c>
      <c r="X128">
        <v>6</v>
      </c>
      <c r="Y128" t="s">
        <v>138</v>
      </c>
      <c r="Z128" t="s">
        <v>341</v>
      </c>
      <c r="AA128">
        <v>8.0429200000000005</v>
      </c>
      <c r="AB128">
        <v>26</v>
      </c>
      <c r="AC128">
        <v>5</v>
      </c>
      <c r="AD128">
        <v>3</v>
      </c>
      <c r="AE128" t="s">
        <v>450</v>
      </c>
    </row>
    <row r="129" spans="1:31" x14ac:dyDescent="0.3">
      <c r="A129" s="1">
        <v>337</v>
      </c>
      <c r="B129">
        <v>-6.1357499999999998</v>
      </c>
      <c r="C129">
        <v>-429.09199999999998</v>
      </c>
      <c r="D129">
        <v>-422.95600000000002</v>
      </c>
      <c r="E129">
        <v>-38.3872</v>
      </c>
      <c r="F129">
        <v>2.1348400000000001</v>
      </c>
      <c r="G129">
        <v>-40.522100000000002</v>
      </c>
      <c r="H129">
        <v>-83.444199999999995</v>
      </c>
      <c r="I129">
        <v>-94.519300000000001</v>
      </c>
      <c r="J129">
        <v>11.075200000000001</v>
      </c>
      <c r="K129">
        <v>-330.572</v>
      </c>
      <c r="L129">
        <v>-307.26100000000002</v>
      </c>
      <c r="M129">
        <v>23.3111</v>
      </c>
      <c r="N129">
        <v>-103.70399999999999</v>
      </c>
      <c r="O129">
        <v>-37.412999999999997</v>
      </c>
      <c r="P129">
        <v>82.333100000000002</v>
      </c>
      <c r="Q129">
        <v>-21.371099999999998</v>
      </c>
      <c r="R129">
        <v>-36.302</v>
      </c>
      <c r="S129">
        <v>-9.1844900000000003</v>
      </c>
      <c r="T129">
        <v>-83.444199999999995</v>
      </c>
      <c r="U129">
        <v>-94.5197</v>
      </c>
      <c r="V129">
        <v>-145.864</v>
      </c>
      <c r="W129">
        <v>228.197</v>
      </c>
      <c r="X129">
        <v>7</v>
      </c>
      <c r="Y129" t="s">
        <v>139</v>
      </c>
      <c r="Z129" t="s">
        <v>342</v>
      </c>
      <c r="AA129">
        <v>8.0429200000000005</v>
      </c>
      <c r="AB129">
        <v>26</v>
      </c>
      <c r="AC129">
        <v>5</v>
      </c>
      <c r="AD129">
        <v>3</v>
      </c>
      <c r="AE129" t="s">
        <v>450</v>
      </c>
    </row>
    <row r="130" spans="1:31" x14ac:dyDescent="0.3">
      <c r="A130" s="1">
        <v>338</v>
      </c>
      <c r="B130">
        <v>-12.8064</v>
      </c>
      <c r="C130">
        <v>-425.00799999999998</v>
      </c>
      <c r="D130">
        <v>-412.20100000000002</v>
      </c>
      <c r="E130">
        <v>-38.587600000000002</v>
      </c>
      <c r="F130">
        <v>2.0138199999999999</v>
      </c>
      <c r="G130">
        <v>-40.601399999999998</v>
      </c>
      <c r="H130">
        <v>-81.018799999999999</v>
      </c>
      <c r="I130">
        <v>-80.894099999999995</v>
      </c>
      <c r="J130">
        <v>-0.124761</v>
      </c>
      <c r="K130">
        <v>-333.32100000000003</v>
      </c>
      <c r="L130">
        <v>-305.40100000000001</v>
      </c>
      <c r="M130">
        <v>27.919799999999999</v>
      </c>
      <c r="N130">
        <v>-87.968900000000005</v>
      </c>
      <c r="O130">
        <v>-26.378</v>
      </c>
      <c r="P130">
        <v>89.636799999999994</v>
      </c>
      <c r="Q130">
        <v>1.66791</v>
      </c>
      <c r="R130">
        <v>-34.996000000000002</v>
      </c>
      <c r="S130">
        <v>-7.0745699999999996</v>
      </c>
      <c r="T130">
        <v>-81.018799999999999</v>
      </c>
      <c r="U130">
        <v>-80.894400000000005</v>
      </c>
      <c r="V130">
        <v>-161.32900000000001</v>
      </c>
      <c r="W130">
        <v>250.96600000000001</v>
      </c>
      <c r="X130">
        <v>8</v>
      </c>
      <c r="Y130" t="s">
        <v>140</v>
      </c>
      <c r="Z130" t="s">
        <v>343</v>
      </c>
      <c r="AA130">
        <v>8.0429200000000005</v>
      </c>
      <c r="AB130">
        <v>26</v>
      </c>
      <c r="AC130">
        <v>5</v>
      </c>
      <c r="AD130">
        <v>3</v>
      </c>
      <c r="AE130" t="s">
        <v>450</v>
      </c>
    </row>
    <row r="131" spans="1:31" x14ac:dyDescent="0.3">
      <c r="A131" s="1">
        <v>339</v>
      </c>
      <c r="B131">
        <v>-3.9928699999999999</v>
      </c>
      <c r="C131">
        <v>-411.137</v>
      </c>
      <c r="D131">
        <v>-407.14400000000001</v>
      </c>
      <c r="E131">
        <v>-30.725899999999999</v>
      </c>
      <c r="F131">
        <v>7.5058400000000001</v>
      </c>
      <c r="G131">
        <v>-38.2318</v>
      </c>
      <c r="H131">
        <v>-65.686099999999996</v>
      </c>
      <c r="I131">
        <v>-65.487799999999993</v>
      </c>
      <c r="J131">
        <v>-0.19830400000000001</v>
      </c>
      <c r="K131">
        <v>-349.16199999999998</v>
      </c>
      <c r="L131">
        <v>-314.72500000000002</v>
      </c>
      <c r="M131">
        <v>34.437199999999997</v>
      </c>
      <c r="N131">
        <v>-75.206999999999994</v>
      </c>
      <c r="O131">
        <v>-22.759499999999999</v>
      </c>
      <c r="P131">
        <v>76.762299999999996</v>
      </c>
      <c r="Q131">
        <v>1.55525</v>
      </c>
      <c r="R131">
        <v>-33.835700000000003</v>
      </c>
      <c r="S131">
        <v>-9.7190200000000004</v>
      </c>
      <c r="T131">
        <v>-65.686099999999996</v>
      </c>
      <c r="U131">
        <v>-65.488</v>
      </c>
      <c r="V131">
        <v>-167.07400000000001</v>
      </c>
      <c r="W131">
        <v>243.83600000000001</v>
      </c>
      <c r="X131">
        <v>9</v>
      </c>
      <c r="Y131" t="s">
        <v>141</v>
      </c>
      <c r="Z131" t="s">
        <v>344</v>
      </c>
      <c r="AA131">
        <v>8.0429200000000005</v>
      </c>
      <c r="AB131">
        <v>26</v>
      </c>
      <c r="AC131">
        <v>5</v>
      </c>
      <c r="AD131">
        <v>3</v>
      </c>
      <c r="AE131" t="s">
        <v>450</v>
      </c>
    </row>
    <row r="132" spans="1:31" x14ac:dyDescent="0.3">
      <c r="A132" s="1">
        <v>370</v>
      </c>
      <c r="B132">
        <v>-13.6082</v>
      </c>
      <c r="C132">
        <v>-500.19600000000003</v>
      </c>
      <c r="D132">
        <v>-486.58699999999999</v>
      </c>
      <c r="E132">
        <v>-141.06399999999999</v>
      </c>
      <c r="F132">
        <v>-74.432500000000005</v>
      </c>
      <c r="G132">
        <v>-66.631100000000004</v>
      </c>
      <c r="H132">
        <v>-96.427899999999994</v>
      </c>
      <c r="I132">
        <v>-96.400599999999997</v>
      </c>
      <c r="J132">
        <v>-2.72377E-2</v>
      </c>
      <c r="K132">
        <v>-315.75400000000002</v>
      </c>
      <c r="L132">
        <v>-262.70400000000001</v>
      </c>
      <c r="M132">
        <v>53.0501</v>
      </c>
      <c r="N132">
        <v>-181.25800000000001</v>
      </c>
      <c r="O132">
        <v>-52.598399999999998</v>
      </c>
      <c r="P132">
        <v>182.755</v>
      </c>
      <c r="Q132">
        <v>1.4967999999999999</v>
      </c>
      <c r="R132">
        <v>-138.92500000000001</v>
      </c>
      <c r="S132">
        <v>-84.857600000000005</v>
      </c>
      <c r="T132">
        <v>-96.427899999999994</v>
      </c>
      <c r="U132">
        <v>-96.400300000000001</v>
      </c>
      <c r="V132">
        <v>-35.7988</v>
      </c>
      <c r="W132">
        <v>218.554</v>
      </c>
      <c r="X132">
        <v>0</v>
      </c>
      <c r="Y132" t="s">
        <v>142</v>
      </c>
      <c r="Z132" t="s">
        <v>345</v>
      </c>
      <c r="AA132">
        <v>8.2763100000000005</v>
      </c>
      <c r="AB132">
        <v>27</v>
      </c>
      <c r="AC132">
        <v>4</v>
      </c>
      <c r="AD132">
        <v>1</v>
      </c>
      <c r="AE132" t="s">
        <v>451</v>
      </c>
    </row>
    <row r="133" spans="1:31" x14ac:dyDescent="0.3">
      <c r="A133" s="1">
        <v>371</v>
      </c>
      <c r="B133">
        <v>-23.006399999999999</v>
      </c>
      <c r="C133">
        <v>-492.98599999999999</v>
      </c>
      <c r="D133">
        <v>-469.97899999999998</v>
      </c>
      <c r="E133">
        <v>-135.422</v>
      </c>
      <c r="F133">
        <v>-59.338900000000002</v>
      </c>
      <c r="G133">
        <v>-76.083200000000005</v>
      </c>
      <c r="H133">
        <v>-83.924499999999995</v>
      </c>
      <c r="I133">
        <v>-94.798000000000002</v>
      </c>
      <c r="J133">
        <v>10.8735</v>
      </c>
      <c r="K133">
        <v>-315.84199999999998</v>
      </c>
      <c r="L133">
        <v>-273.63900000000001</v>
      </c>
      <c r="M133">
        <v>42.203200000000002</v>
      </c>
      <c r="N133">
        <v>-164.48699999999999</v>
      </c>
      <c r="O133">
        <v>-58.877600000000001</v>
      </c>
      <c r="P133">
        <v>160.46899999999999</v>
      </c>
      <c r="Q133">
        <v>-4.0176400000000001</v>
      </c>
      <c r="R133">
        <v>-135.422</v>
      </c>
      <c r="S133">
        <v>-69.688400000000001</v>
      </c>
      <c r="T133">
        <v>-83.924499999999995</v>
      </c>
      <c r="U133">
        <v>-94.798199999999994</v>
      </c>
      <c r="V133">
        <v>-41.802999999999997</v>
      </c>
      <c r="W133">
        <v>202.27199999999999</v>
      </c>
      <c r="X133">
        <v>1</v>
      </c>
      <c r="Y133" t="s">
        <v>143</v>
      </c>
      <c r="Z133" t="s">
        <v>346</v>
      </c>
      <c r="AA133">
        <v>8.2763100000000005</v>
      </c>
      <c r="AB133">
        <v>27</v>
      </c>
      <c r="AC133">
        <v>4</v>
      </c>
      <c r="AD133">
        <v>1</v>
      </c>
      <c r="AE133" t="s">
        <v>451</v>
      </c>
    </row>
    <row r="134" spans="1:31" x14ac:dyDescent="0.3">
      <c r="A134" s="1">
        <v>372</v>
      </c>
      <c r="B134">
        <v>-16.629000000000001</v>
      </c>
      <c r="C134">
        <v>-500.25900000000001</v>
      </c>
      <c r="D134">
        <v>-483.63</v>
      </c>
      <c r="E134">
        <v>-134.77099999999999</v>
      </c>
      <c r="F134">
        <v>-64.282499999999999</v>
      </c>
      <c r="G134">
        <v>-70.488299999999995</v>
      </c>
      <c r="H134">
        <v>-83.436800000000005</v>
      </c>
      <c r="I134">
        <v>-94.735900000000001</v>
      </c>
      <c r="J134">
        <v>11.299099999999999</v>
      </c>
      <c r="K134">
        <v>-324.61200000000002</v>
      </c>
      <c r="L134">
        <v>-282.05200000000002</v>
      </c>
      <c r="M134">
        <v>42.560099999999998</v>
      </c>
      <c r="N134">
        <v>-169.256</v>
      </c>
      <c r="O134">
        <v>-54.369300000000003</v>
      </c>
      <c r="P134">
        <v>163.83799999999999</v>
      </c>
      <c r="Q134">
        <v>-5.4174600000000002</v>
      </c>
      <c r="R134">
        <v>-134.77099999999999</v>
      </c>
      <c r="S134">
        <v>-74.5197</v>
      </c>
      <c r="T134">
        <v>-83.436800000000005</v>
      </c>
      <c r="U134">
        <v>-94.736099999999993</v>
      </c>
      <c r="V134">
        <v>-51.626899999999999</v>
      </c>
      <c r="W134">
        <v>215.465</v>
      </c>
      <c r="X134">
        <v>2</v>
      </c>
      <c r="Y134" t="s">
        <v>144</v>
      </c>
      <c r="Z134" t="s">
        <v>347</v>
      </c>
      <c r="AA134">
        <v>8.2763100000000005</v>
      </c>
      <c r="AB134">
        <v>27</v>
      </c>
      <c r="AC134">
        <v>4</v>
      </c>
      <c r="AD134">
        <v>1</v>
      </c>
      <c r="AE134" t="s">
        <v>451</v>
      </c>
    </row>
    <row r="135" spans="1:31" x14ac:dyDescent="0.3">
      <c r="A135" s="1">
        <v>373</v>
      </c>
      <c r="B135">
        <v>1.85581</v>
      </c>
      <c r="C135">
        <v>-481.74900000000002</v>
      </c>
      <c r="D135">
        <v>-483.60500000000002</v>
      </c>
      <c r="E135">
        <v>-130.91200000000001</v>
      </c>
      <c r="F135">
        <v>-71.652799999999999</v>
      </c>
      <c r="G135">
        <v>-59.259300000000003</v>
      </c>
      <c r="H135">
        <v>-88.907499999999999</v>
      </c>
      <c r="I135">
        <v>-96.240600000000001</v>
      </c>
      <c r="J135">
        <v>7.3331099999999996</v>
      </c>
      <c r="K135">
        <v>-315.71100000000001</v>
      </c>
      <c r="L135">
        <v>-261.92899999999997</v>
      </c>
      <c r="M135">
        <v>53.781999999999996</v>
      </c>
      <c r="N135">
        <v>-178.35599999999999</v>
      </c>
      <c r="O135">
        <v>-36.5608</v>
      </c>
      <c r="P135">
        <v>179.779</v>
      </c>
      <c r="Q135">
        <v>1.4236500000000001</v>
      </c>
      <c r="R135">
        <v>-132.179</v>
      </c>
      <c r="S135">
        <v>-82.115200000000002</v>
      </c>
      <c r="T135">
        <v>-84.161500000000004</v>
      </c>
      <c r="U135">
        <v>-96.240300000000005</v>
      </c>
      <c r="V135">
        <v>-39.632800000000003</v>
      </c>
      <c r="W135">
        <v>219.41200000000001</v>
      </c>
      <c r="X135">
        <v>3</v>
      </c>
      <c r="Y135" t="s">
        <v>757</v>
      </c>
      <c r="Z135" t="s">
        <v>803</v>
      </c>
      <c r="AA135">
        <v>8.2763100000000005</v>
      </c>
      <c r="AB135">
        <v>27</v>
      </c>
      <c r="AC135">
        <v>4</v>
      </c>
      <c r="AD135">
        <v>1</v>
      </c>
      <c r="AE135" t="s">
        <v>451</v>
      </c>
    </row>
    <row r="136" spans="1:31" x14ac:dyDescent="0.3">
      <c r="A136" s="1">
        <v>374</v>
      </c>
      <c r="B136">
        <v>-16.852399999999999</v>
      </c>
      <c r="C136">
        <v>-492.43700000000001</v>
      </c>
      <c r="D136">
        <v>-475.58499999999998</v>
      </c>
      <c r="E136">
        <v>-124.446</v>
      </c>
      <c r="F136">
        <v>-50.0169</v>
      </c>
      <c r="G136">
        <v>-74.429400000000001</v>
      </c>
      <c r="H136">
        <v>-92.262600000000006</v>
      </c>
      <c r="I136">
        <v>-108.65600000000001</v>
      </c>
      <c r="J136">
        <v>16.3934</v>
      </c>
      <c r="K136">
        <v>-316.91199999999998</v>
      </c>
      <c r="L136">
        <v>-275.72800000000001</v>
      </c>
      <c r="M136">
        <v>41.183599999999998</v>
      </c>
      <c r="N136">
        <v>-168.93</v>
      </c>
      <c r="O136">
        <v>-57.825899999999997</v>
      </c>
      <c r="P136">
        <v>157.87799999999999</v>
      </c>
      <c r="Q136">
        <v>-11.0525</v>
      </c>
      <c r="R136">
        <v>-130.75800000000001</v>
      </c>
      <c r="S136">
        <v>-60.2742</v>
      </c>
      <c r="T136">
        <v>-84.946100000000001</v>
      </c>
      <c r="U136">
        <v>-108.65600000000001</v>
      </c>
      <c r="V136">
        <v>-44.2029</v>
      </c>
      <c r="W136">
        <v>202.08099999999999</v>
      </c>
      <c r="X136">
        <v>4</v>
      </c>
      <c r="Y136" t="s">
        <v>145</v>
      </c>
      <c r="Z136" t="s">
        <v>348</v>
      </c>
      <c r="AA136">
        <v>8.2763100000000005</v>
      </c>
      <c r="AB136">
        <v>27</v>
      </c>
      <c r="AC136">
        <v>4</v>
      </c>
      <c r="AD136">
        <v>1</v>
      </c>
      <c r="AE136" t="s">
        <v>451</v>
      </c>
    </row>
    <row r="137" spans="1:31" x14ac:dyDescent="0.3">
      <c r="A137" s="1">
        <v>375</v>
      </c>
      <c r="B137">
        <v>-20.208500000000001</v>
      </c>
      <c r="C137">
        <v>-511.15600000000001</v>
      </c>
      <c r="D137">
        <v>-490.94799999999998</v>
      </c>
      <c r="E137">
        <v>-130.61600000000001</v>
      </c>
      <c r="F137">
        <v>-62.591999999999999</v>
      </c>
      <c r="G137">
        <v>-68.023899999999998</v>
      </c>
      <c r="H137">
        <v>-99.031300000000002</v>
      </c>
      <c r="I137">
        <v>-110.051</v>
      </c>
      <c r="J137">
        <v>11.019399999999999</v>
      </c>
      <c r="K137">
        <v>-318.30500000000001</v>
      </c>
      <c r="L137">
        <v>-281.50900000000001</v>
      </c>
      <c r="M137">
        <v>36.796100000000003</v>
      </c>
      <c r="N137">
        <v>-182.88</v>
      </c>
      <c r="O137">
        <v>-49.744799999999998</v>
      </c>
      <c r="P137">
        <v>179.48699999999999</v>
      </c>
      <c r="Q137">
        <v>-3.3930199999999999</v>
      </c>
      <c r="R137">
        <v>-130.20099999999999</v>
      </c>
      <c r="S137">
        <v>-72.829499999999996</v>
      </c>
      <c r="T137">
        <v>-99.031300000000002</v>
      </c>
      <c r="U137">
        <v>-110.051</v>
      </c>
      <c r="V137">
        <v>-38.392200000000003</v>
      </c>
      <c r="W137">
        <v>217.87899999999999</v>
      </c>
      <c r="X137">
        <v>5</v>
      </c>
      <c r="Y137" t="s">
        <v>146</v>
      </c>
      <c r="Z137" t="s">
        <v>349</v>
      </c>
      <c r="AA137">
        <v>8.2763100000000005</v>
      </c>
      <c r="AB137">
        <v>27</v>
      </c>
      <c r="AC137">
        <v>4</v>
      </c>
      <c r="AD137">
        <v>1</v>
      </c>
      <c r="AE137" t="s">
        <v>451</v>
      </c>
    </row>
    <row r="138" spans="1:31" x14ac:dyDescent="0.3">
      <c r="A138" s="1">
        <v>376</v>
      </c>
      <c r="B138">
        <v>0.89941599999999999</v>
      </c>
      <c r="C138">
        <v>-484.38200000000001</v>
      </c>
      <c r="D138">
        <v>-485.28199999999998</v>
      </c>
      <c r="E138">
        <v>-124.58499999999999</v>
      </c>
      <c r="F138">
        <v>-60.000999999999998</v>
      </c>
      <c r="G138">
        <v>-64.583600000000004</v>
      </c>
      <c r="H138">
        <v>-97.067599999999999</v>
      </c>
      <c r="I138">
        <v>-110.027</v>
      </c>
      <c r="J138">
        <v>12.959</v>
      </c>
      <c r="K138">
        <v>-315.25400000000002</v>
      </c>
      <c r="L138">
        <v>-262.73</v>
      </c>
      <c r="M138">
        <v>52.524099999999997</v>
      </c>
      <c r="N138">
        <v>-179.834</v>
      </c>
      <c r="O138">
        <v>-36.055500000000002</v>
      </c>
      <c r="P138">
        <v>178.11799999999999</v>
      </c>
      <c r="Q138">
        <v>-1.716</v>
      </c>
      <c r="R138">
        <v>-129.52199999999999</v>
      </c>
      <c r="S138">
        <v>-69.808300000000003</v>
      </c>
      <c r="T138">
        <v>-84.651700000000005</v>
      </c>
      <c r="U138">
        <v>-110.026</v>
      </c>
      <c r="V138">
        <v>-38.392200000000003</v>
      </c>
      <c r="W138">
        <v>216.511</v>
      </c>
      <c r="X138">
        <v>6</v>
      </c>
      <c r="Y138" t="s">
        <v>758</v>
      </c>
      <c r="Z138" t="s">
        <v>804</v>
      </c>
      <c r="AA138">
        <v>8.2763100000000005</v>
      </c>
      <c r="AB138">
        <v>27</v>
      </c>
      <c r="AC138">
        <v>4</v>
      </c>
      <c r="AD138">
        <v>1</v>
      </c>
      <c r="AE138" t="s">
        <v>451</v>
      </c>
    </row>
    <row r="139" spans="1:31" x14ac:dyDescent="0.3">
      <c r="A139" s="1">
        <v>377</v>
      </c>
      <c r="B139">
        <v>-20.398800000000001</v>
      </c>
      <c r="C139">
        <v>-492.87700000000001</v>
      </c>
      <c r="D139">
        <v>-472.47800000000001</v>
      </c>
      <c r="E139">
        <v>-128.221</v>
      </c>
      <c r="F139">
        <v>-55.118499999999997</v>
      </c>
      <c r="G139">
        <v>-73.102999999999994</v>
      </c>
      <c r="H139">
        <v>-83.660399999999996</v>
      </c>
      <c r="I139">
        <v>-94.760300000000001</v>
      </c>
      <c r="J139">
        <v>11.0998</v>
      </c>
      <c r="K139">
        <v>-322.59899999999999</v>
      </c>
      <c r="L139">
        <v>-280.995</v>
      </c>
      <c r="M139">
        <v>41.604399999999998</v>
      </c>
      <c r="N139">
        <v>-160.11600000000001</v>
      </c>
      <c r="O139">
        <v>-58.089700000000001</v>
      </c>
      <c r="P139">
        <v>153.792</v>
      </c>
      <c r="Q139">
        <v>-6.3242700000000003</v>
      </c>
      <c r="R139">
        <v>-128.221</v>
      </c>
      <c r="S139">
        <v>-65.355999999999995</v>
      </c>
      <c r="T139">
        <v>-83.660399999999996</v>
      </c>
      <c r="U139">
        <v>-94.760499999999993</v>
      </c>
      <c r="V139">
        <v>-58.371899999999997</v>
      </c>
      <c r="W139">
        <v>212.16399999999999</v>
      </c>
      <c r="X139">
        <v>7</v>
      </c>
      <c r="Y139" t="s">
        <v>147</v>
      </c>
      <c r="Z139" t="s">
        <v>350</v>
      </c>
      <c r="AA139">
        <v>8.2763100000000005</v>
      </c>
      <c r="AB139">
        <v>27</v>
      </c>
      <c r="AC139">
        <v>4</v>
      </c>
      <c r="AD139">
        <v>1</v>
      </c>
      <c r="AE139" t="s">
        <v>451</v>
      </c>
    </row>
    <row r="140" spans="1:31" x14ac:dyDescent="0.3">
      <c r="A140" s="1">
        <v>378</v>
      </c>
      <c r="B140">
        <v>-19.302800000000001</v>
      </c>
      <c r="C140">
        <v>-491.65199999999999</v>
      </c>
      <c r="D140">
        <v>-472.34899999999999</v>
      </c>
      <c r="E140">
        <v>-128.03299999999999</v>
      </c>
      <c r="F140">
        <v>-54.933700000000002</v>
      </c>
      <c r="G140">
        <v>-73.099299999999999</v>
      </c>
      <c r="H140">
        <v>-83.578100000000006</v>
      </c>
      <c r="I140">
        <v>-94.760300000000001</v>
      </c>
      <c r="J140">
        <v>11.1822</v>
      </c>
      <c r="K140">
        <v>-322.65499999999997</v>
      </c>
      <c r="L140">
        <v>-280.041</v>
      </c>
      <c r="M140">
        <v>42.6143</v>
      </c>
      <c r="N140">
        <v>-159.95099999999999</v>
      </c>
      <c r="O140">
        <v>-57.947800000000001</v>
      </c>
      <c r="P140">
        <v>153.66300000000001</v>
      </c>
      <c r="Q140">
        <v>-6.2873599999999996</v>
      </c>
      <c r="R140">
        <v>-128.03299999999999</v>
      </c>
      <c r="S140">
        <v>-65.19</v>
      </c>
      <c r="T140">
        <v>-83.578100000000006</v>
      </c>
      <c r="U140">
        <v>-94.760499999999993</v>
      </c>
      <c r="V140">
        <v>-58.371899999999997</v>
      </c>
      <c r="W140">
        <v>212.035</v>
      </c>
      <c r="X140">
        <v>8</v>
      </c>
      <c r="Y140" t="s">
        <v>148</v>
      </c>
      <c r="Z140" t="s">
        <v>351</v>
      </c>
      <c r="AA140">
        <v>8.2763100000000005</v>
      </c>
      <c r="AB140">
        <v>27</v>
      </c>
      <c r="AC140">
        <v>4</v>
      </c>
      <c r="AD140">
        <v>1</v>
      </c>
      <c r="AE140" t="s">
        <v>451</v>
      </c>
    </row>
    <row r="141" spans="1:31" x14ac:dyDescent="0.3">
      <c r="A141" s="1">
        <v>379</v>
      </c>
      <c r="B141">
        <v>-0.80723500000000004</v>
      </c>
      <c r="C141">
        <v>-491.976</v>
      </c>
      <c r="D141">
        <v>-491.16899999999998</v>
      </c>
      <c r="E141">
        <v>-126.154</v>
      </c>
      <c r="F141">
        <v>-65.815799999999996</v>
      </c>
      <c r="G141">
        <v>-60.338299999999997</v>
      </c>
      <c r="H141">
        <v>-105.871</v>
      </c>
      <c r="I141">
        <v>-111.663</v>
      </c>
      <c r="J141">
        <v>5.7926799999999998</v>
      </c>
      <c r="K141">
        <v>-313.69</v>
      </c>
      <c r="L141">
        <v>-259.95100000000002</v>
      </c>
      <c r="M141">
        <v>53.738399999999999</v>
      </c>
      <c r="N141">
        <v>-187.94900000000001</v>
      </c>
      <c r="O141">
        <v>-36.701999999999998</v>
      </c>
      <c r="P141">
        <v>190.12899999999999</v>
      </c>
      <c r="Q141">
        <v>2.1804700000000001</v>
      </c>
      <c r="R141">
        <v>-127.795</v>
      </c>
      <c r="S141">
        <v>-76.285799999999995</v>
      </c>
      <c r="T141">
        <v>-99.035700000000006</v>
      </c>
      <c r="U141">
        <v>-111.663</v>
      </c>
      <c r="V141">
        <v>-39.326500000000003</v>
      </c>
      <c r="W141">
        <v>229.45599999999999</v>
      </c>
      <c r="X141">
        <v>9</v>
      </c>
      <c r="Y141" t="s">
        <v>149</v>
      </c>
      <c r="Z141" t="s">
        <v>352</v>
      </c>
      <c r="AA141">
        <v>8.2763100000000005</v>
      </c>
      <c r="AB141">
        <v>27</v>
      </c>
      <c r="AC141">
        <v>4</v>
      </c>
      <c r="AD141">
        <v>1</v>
      </c>
      <c r="AE141" t="s">
        <v>451</v>
      </c>
    </row>
    <row r="142" spans="1:31" x14ac:dyDescent="0.3">
      <c r="A142" s="1">
        <v>420</v>
      </c>
      <c r="B142">
        <v>-11.125400000000001</v>
      </c>
      <c r="C142">
        <v>-492.42700000000002</v>
      </c>
      <c r="D142">
        <v>-481.30099999999999</v>
      </c>
      <c r="E142">
        <v>-147.29</v>
      </c>
      <c r="F142">
        <v>-82.7316</v>
      </c>
      <c r="G142">
        <v>-64.558400000000006</v>
      </c>
      <c r="H142">
        <v>-80.850800000000007</v>
      </c>
      <c r="I142">
        <v>-80.980800000000002</v>
      </c>
      <c r="J142">
        <v>0.12992500000000001</v>
      </c>
      <c r="K142">
        <v>-317.589</v>
      </c>
      <c r="L142">
        <v>-264.286</v>
      </c>
      <c r="M142">
        <v>53.303100000000001</v>
      </c>
      <c r="N142">
        <v>-173.94900000000001</v>
      </c>
      <c r="O142">
        <v>-49.648800000000001</v>
      </c>
      <c r="P142">
        <v>175.62299999999999</v>
      </c>
      <c r="Q142">
        <v>1.67377</v>
      </c>
      <c r="R142">
        <v>-144.42099999999999</v>
      </c>
      <c r="S142">
        <v>-92.968800000000002</v>
      </c>
      <c r="T142">
        <v>-80.850800000000007</v>
      </c>
      <c r="U142">
        <v>-80.980699999999999</v>
      </c>
      <c r="V142">
        <v>-32.271099999999997</v>
      </c>
      <c r="W142">
        <v>207.89400000000001</v>
      </c>
      <c r="X142">
        <v>0</v>
      </c>
      <c r="Y142" t="s">
        <v>151</v>
      </c>
      <c r="Z142" t="s">
        <v>354</v>
      </c>
      <c r="AA142">
        <v>8.2763100000000005</v>
      </c>
      <c r="AB142">
        <v>27</v>
      </c>
      <c r="AC142">
        <v>5</v>
      </c>
      <c r="AD142">
        <v>1</v>
      </c>
      <c r="AE142" t="s">
        <v>453</v>
      </c>
    </row>
    <row r="143" spans="1:31" x14ac:dyDescent="0.3">
      <c r="A143" s="1">
        <v>421</v>
      </c>
      <c r="B143">
        <v>-16.276599999999998</v>
      </c>
      <c r="C143">
        <v>-501.678</v>
      </c>
      <c r="D143">
        <v>-485.40199999999999</v>
      </c>
      <c r="E143">
        <v>-140.637</v>
      </c>
      <c r="F143">
        <v>-70.925600000000003</v>
      </c>
      <c r="G143">
        <v>-69.710999999999999</v>
      </c>
      <c r="H143">
        <v>-83.844300000000004</v>
      </c>
      <c r="I143">
        <v>-94.770600000000002</v>
      </c>
      <c r="J143">
        <v>10.926299999999999</v>
      </c>
      <c r="K143">
        <v>-319.70499999999998</v>
      </c>
      <c r="L143">
        <v>-277.197</v>
      </c>
      <c r="M143">
        <v>42.508000000000003</v>
      </c>
      <c r="N143">
        <v>-175.93299999999999</v>
      </c>
      <c r="O143">
        <v>-52.5593</v>
      </c>
      <c r="P143">
        <v>171.95500000000001</v>
      </c>
      <c r="Q143">
        <v>-3.9781499999999999</v>
      </c>
      <c r="R143">
        <v>-140.66999999999999</v>
      </c>
      <c r="S143">
        <v>-81.162599999999998</v>
      </c>
      <c r="T143">
        <v>-83.844300000000004</v>
      </c>
      <c r="U143">
        <v>-94.770799999999994</v>
      </c>
      <c r="V143">
        <v>-34.8645</v>
      </c>
      <c r="W143">
        <v>206.82</v>
      </c>
      <c r="X143">
        <v>1</v>
      </c>
      <c r="Y143" t="s">
        <v>152</v>
      </c>
      <c r="Z143" t="s">
        <v>355</v>
      </c>
      <c r="AA143">
        <v>8.2763100000000005</v>
      </c>
      <c r="AB143">
        <v>27</v>
      </c>
      <c r="AC143">
        <v>5</v>
      </c>
      <c r="AD143">
        <v>1</v>
      </c>
      <c r="AE143" t="s">
        <v>453</v>
      </c>
    </row>
    <row r="144" spans="1:31" x14ac:dyDescent="0.3">
      <c r="A144" s="1">
        <v>422</v>
      </c>
      <c r="B144">
        <v>-4.3715200000000003</v>
      </c>
      <c r="C144">
        <v>-481.30099999999999</v>
      </c>
      <c r="D144">
        <v>-476.92899999999997</v>
      </c>
      <c r="E144">
        <v>-136.744</v>
      </c>
      <c r="F144">
        <v>-71.403199999999998</v>
      </c>
      <c r="G144">
        <v>-65.340400000000002</v>
      </c>
      <c r="H144">
        <v>-76.318399999999997</v>
      </c>
      <c r="I144">
        <v>-94.682000000000002</v>
      </c>
      <c r="J144">
        <v>18.363600000000002</v>
      </c>
      <c r="K144">
        <v>-310.84399999999999</v>
      </c>
      <c r="L144">
        <v>-268.23899999999998</v>
      </c>
      <c r="M144">
        <v>42.6053</v>
      </c>
      <c r="N144">
        <v>-176.54900000000001</v>
      </c>
      <c r="O144">
        <v>-36.321100000000001</v>
      </c>
      <c r="P144">
        <v>173.804</v>
      </c>
      <c r="Q144">
        <v>-2.7453599999999998</v>
      </c>
      <c r="R144">
        <v>-138.84399999999999</v>
      </c>
      <c r="S144">
        <v>-81.866900000000001</v>
      </c>
      <c r="T144">
        <v>-71.281300000000002</v>
      </c>
      <c r="U144">
        <v>-94.682100000000005</v>
      </c>
      <c r="V144">
        <v>-18.5304</v>
      </c>
      <c r="W144">
        <v>192.334</v>
      </c>
      <c r="X144">
        <v>2</v>
      </c>
      <c r="Y144" t="s">
        <v>153</v>
      </c>
      <c r="Z144" t="s">
        <v>356</v>
      </c>
      <c r="AA144">
        <v>8.2763100000000005</v>
      </c>
      <c r="AB144">
        <v>27</v>
      </c>
      <c r="AC144">
        <v>5</v>
      </c>
      <c r="AD144">
        <v>1</v>
      </c>
      <c r="AE144" t="s">
        <v>453</v>
      </c>
    </row>
    <row r="145" spans="1:31" x14ac:dyDescent="0.3">
      <c r="A145" s="1">
        <v>423</v>
      </c>
      <c r="B145">
        <v>1.3187800000000001</v>
      </c>
      <c r="C145">
        <v>-481.66800000000001</v>
      </c>
      <c r="D145">
        <v>-482.98700000000002</v>
      </c>
      <c r="E145">
        <v>-141.43100000000001</v>
      </c>
      <c r="F145">
        <v>-87.066400000000002</v>
      </c>
      <c r="G145">
        <v>-54.364800000000002</v>
      </c>
      <c r="H145">
        <v>-80.850800000000007</v>
      </c>
      <c r="I145">
        <v>-81.015500000000003</v>
      </c>
      <c r="J145">
        <v>0.164636</v>
      </c>
      <c r="K145">
        <v>-314.90499999999997</v>
      </c>
      <c r="L145">
        <v>-259.38600000000002</v>
      </c>
      <c r="M145">
        <v>55.518900000000002</v>
      </c>
      <c r="N145">
        <v>-180.501</v>
      </c>
      <c r="O145">
        <v>-36.336399999999998</v>
      </c>
      <c r="P145">
        <v>183.077</v>
      </c>
      <c r="Q145">
        <v>2.5750799999999998</v>
      </c>
      <c r="R145">
        <v>-138.56200000000001</v>
      </c>
      <c r="S145">
        <v>-99.486099999999993</v>
      </c>
      <c r="T145">
        <v>-80.850800000000007</v>
      </c>
      <c r="U145">
        <v>-81.0154</v>
      </c>
      <c r="V145">
        <v>-15.508699999999999</v>
      </c>
      <c r="W145">
        <v>198.58500000000001</v>
      </c>
      <c r="X145">
        <v>3</v>
      </c>
      <c r="Y145" t="s">
        <v>759</v>
      </c>
      <c r="Z145" t="s">
        <v>805</v>
      </c>
      <c r="AA145">
        <v>8.2763100000000005</v>
      </c>
      <c r="AB145">
        <v>27</v>
      </c>
      <c r="AC145">
        <v>5</v>
      </c>
      <c r="AD145">
        <v>1</v>
      </c>
      <c r="AE145" t="s">
        <v>453</v>
      </c>
    </row>
    <row r="146" spans="1:31" x14ac:dyDescent="0.3">
      <c r="A146" s="1">
        <v>424</v>
      </c>
      <c r="B146">
        <v>-13.436999999999999</v>
      </c>
      <c r="C146">
        <v>-483.48399999999998</v>
      </c>
      <c r="D146">
        <v>-470.04700000000003</v>
      </c>
      <c r="E146">
        <v>-140.22</v>
      </c>
      <c r="F146">
        <v>-73.193399999999997</v>
      </c>
      <c r="G146">
        <v>-67.0261</v>
      </c>
      <c r="H146">
        <v>-80.992099999999994</v>
      </c>
      <c r="I146">
        <v>-81.005099999999999</v>
      </c>
      <c r="J146">
        <v>1.3014599999999999E-2</v>
      </c>
      <c r="K146">
        <v>-315.84899999999999</v>
      </c>
      <c r="L146">
        <v>-262.27300000000002</v>
      </c>
      <c r="M146">
        <v>53.576099999999997</v>
      </c>
      <c r="N146">
        <v>-164.637</v>
      </c>
      <c r="O146">
        <v>-52.804099999999998</v>
      </c>
      <c r="P146">
        <v>165.53899999999999</v>
      </c>
      <c r="Q146">
        <v>0.90161199999999997</v>
      </c>
      <c r="R146">
        <v>-137.351</v>
      </c>
      <c r="S146">
        <v>-83.632099999999994</v>
      </c>
      <c r="T146">
        <v>-80.992099999999994</v>
      </c>
      <c r="U146">
        <v>-81.004999999999995</v>
      </c>
      <c r="V146">
        <v>-39.015999999999998</v>
      </c>
      <c r="W146">
        <v>204.55500000000001</v>
      </c>
      <c r="X146">
        <v>4</v>
      </c>
      <c r="Y146" t="s">
        <v>154</v>
      </c>
      <c r="Z146" t="s">
        <v>357</v>
      </c>
      <c r="AA146">
        <v>8.2763100000000005</v>
      </c>
      <c r="AB146">
        <v>27</v>
      </c>
      <c r="AC146">
        <v>5</v>
      </c>
      <c r="AD146">
        <v>1</v>
      </c>
      <c r="AE146" t="s">
        <v>453</v>
      </c>
    </row>
    <row r="147" spans="1:31" x14ac:dyDescent="0.3">
      <c r="A147" s="1">
        <v>425</v>
      </c>
      <c r="B147">
        <v>-4.87181</v>
      </c>
      <c r="C147">
        <v>-487.63799999999998</v>
      </c>
      <c r="D147">
        <v>-482.76600000000002</v>
      </c>
      <c r="E147">
        <v>-133.9</v>
      </c>
      <c r="F147">
        <v>-70.992400000000004</v>
      </c>
      <c r="G147">
        <v>-62.907800000000002</v>
      </c>
      <c r="H147">
        <v>-89.280199999999994</v>
      </c>
      <c r="I147">
        <v>-94.841700000000003</v>
      </c>
      <c r="J147">
        <v>5.5615500000000004</v>
      </c>
      <c r="K147">
        <v>-316.93200000000002</v>
      </c>
      <c r="L147">
        <v>-264.45800000000003</v>
      </c>
      <c r="M147">
        <v>52.474400000000003</v>
      </c>
      <c r="N147">
        <v>-176.25299999999999</v>
      </c>
      <c r="O147">
        <v>-47.303100000000001</v>
      </c>
      <c r="P147">
        <v>171.94</v>
      </c>
      <c r="Q147">
        <v>-4.3121700000000001</v>
      </c>
      <c r="R147">
        <v>-137.28</v>
      </c>
      <c r="S147">
        <v>-81.411000000000001</v>
      </c>
      <c r="T147">
        <v>-81.963700000000003</v>
      </c>
      <c r="U147">
        <v>-94.8416</v>
      </c>
      <c r="V147">
        <v>-34.8645</v>
      </c>
      <c r="W147">
        <v>206.80500000000001</v>
      </c>
      <c r="X147">
        <v>5</v>
      </c>
      <c r="Y147" t="s">
        <v>155</v>
      </c>
      <c r="Z147" t="s">
        <v>358</v>
      </c>
      <c r="AA147">
        <v>8.2763100000000005</v>
      </c>
      <c r="AB147">
        <v>27</v>
      </c>
      <c r="AC147">
        <v>5</v>
      </c>
      <c r="AD147">
        <v>1</v>
      </c>
      <c r="AE147" t="s">
        <v>453</v>
      </c>
    </row>
    <row r="148" spans="1:31" x14ac:dyDescent="0.3">
      <c r="A148" s="1">
        <v>426</v>
      </c>
      <c r="B148">
        <v>-8.1039999999999992</v>
      </c>
      <c r="C148">
        <v>-487.62099999999998</v>
      </c>
      <c r="D148">
        <v>-479.517</v>
      </c>
      <c r="E148">
        <v>-138.30799999999999</v>
      </c>
      <c r="F148">
        <v>-75.892200000000003</v>
      </c>
      <c r="G148">
        <v>-62.415599999999998</v>
      </c>
      <c r="H148">
        <v>-80.850800000000007</v>
      </c>
      <c r="I148">
        <v>-80.945999999999998</v>
      </c>
      <c r="J148">
        <v>9.5199599999999995E-2</v>
      </c>
      <c r="K148">
        <v>-322.678</v>
      </c>
      <c r="L148">
        <v>-268.46199999999999</v>
      </c>
      <c r="M148">
        <v>54.2164</v>
      </c>
      <c r="N148">
        <v>-167.256</v>
      </c>
      <c r="O148">
        <v>-47.777299999999997</v>
      </c>
      <c r="P148">
        <v>168.67400000000001</v>
      </c>
      <c r="Q148">
        <v>1.41856</v>
      </c>
      <c r="R148">
        <v>-135.601</v>
      </c>
      <c r="S148">
        <v>-86.309799999999996</v>
      </c>
      <c r="T148">
        <v>-80.850800000000007</v>
      </c>
      <c r="U148">
        <v>-80.945999999999998</v>
      </c>
      <c r="V148">
        <v>-49.033499999999997</v>
      </c>
      <c r="W148">
        <v>217.708</v>
      </c>
      <c r="X148">
        <v>6</v>
      </c>
      <c r="Y148" t="s">
        <v>156</v>
      </c>
      <c r="Z148" t="s">
        <v>359</v>
      </c>
      <c r="AA148">
        <v>8.2763100000000005</v>
      </c>
      <c r="AB148">
        <v>27</v>
      </c>
      <c r="AC148">
        <v>5</v>
      </c>
      <c r="AD148">
        <v>1</v>
      </c>
      <c r="AE148" t="s">
        <v>453</v>
      </c>
    </row>
    <row r="149" spans="1:31" x14ac:dyDescent="0.3">
      <c r="A149" s="1">
        <v>427</v>
      </c>
      <c r="B149">
        <v>-24.118200000000002</v>
      </c>
      <c r="C149">
        <v>-513.61400000000003</v>
      </c>
      <c r="D149">
        <v>-489.495</v>
      </c>
      <c r="E149">
        <v>-135.46700000000001</v>
      </c>
      <c r="F149">
        <v>-73.998800000000003</v>
      </c>
      <c r="G149">
        <v>-61.468299999999999</v>
      </c>
      <c r="H149">
        <v>-96.110799999999998</v>
      </c>
      <c r="I149">
        <v>-96.312399999999997</v>
      </c>
      <c r="J149">
        <v>0.201568</v>
      </c>
      <c r="K149">
        <v>-319.18400000000003</v>
      </c>
      <c r="L149">
        <v>-282.036</v>
      </c>
      <c r="M149">
        <v>37.148499999999999</v>
      </c>
      <c r="N149">
        <v>-180.548</v>
      </c>
      <c r="O149">
        <v>-48.172600000000003</v>
      </c>
      <c r="P149">
        <v>183.405</v>
      </c>
      <c r="Q149">
        <v>2.8575200000000001</v>
      </c>
      <c r="R149">
        <v>-135.46700000000001</v>
      </c>
      <c r="S149">
        <v>-84.235299999999995</v>
      </c>
      <c r="T149">
        <v>-96.110799999999998</v>
      </c>
      <c r="U149">
        <v>-96.3125</v>
      </c>
      <c r="V149">
        <v>-35.7988</v>
      </c>
      <c r="W149">
        <v>219.20400000000001</v>
      </c>
      <c r="X149">
        <v>7</v>
      </c>
      <c r="Y149" t="s">
        <v>157</v>
      </c>
      <c r="Z149" t="s">
        <v>360</v>
      </c>
      <c r="AA149">
        <v>8.2763100000000005</v>
      </c>
      <c r="AB149">
        <v>27</v>
      </c>
      <c r="AC149">
        <v>5</v>
      </c>
      <c r="AD149">
        <v>1</v>
      </c>
      <c r="AE149" t="s">
        <v>453</v>
      </c>
    </row>
    <row r="150" spans="1:31" x14ac:dyDescent="0.3">
      <c r="A150" s="1">
        <v>428</v>
      </c>
      <c r="B150">
        <v>-4.0208199999999996</v>
      </c>
      <c r="C150">
        <v>-490.92</v>
      </c>
      <c r="D150">
        <v>-486.899</v>
      </c>
      <c r="E150">
        <v>-134.77699999999999</v>
      </c>
      <c r="F150">
        <v>-77.254000000000005</v>
      </c>
      <c r="G150">
        <v>-57.523400000000002</v>
      </c>
      <c r="H150">
        <v>-83.844300000000004</v>
      </c>
      <c r="I150">
        <v>-94.805300000000003</v>
      </c>
      <c r="J150">
        <v>10.961</v>
      </c>
      <c r="K150">
        <v>-314.839</v>
      </c>
      <c r="L150">
        <v>-272.298</v>
      </c>
      <c r="M150">
        <v>42.541600000000003</v>
      </c>
      <c r="N150">
        <v>-182.48500000000001</v>
      </c>
      <c r="O150">
        <v>-39.246899999999997</v>
      </c>
      <c r="P150">
        <v>179.40899999999999</v>
      </c>
      <c r="Q150">
        <v>-3.0768399999999998</v>
      </c>
      <c r="R150">
        <v>-134.81100000000001</v>
      </c>
      <c r="S150">
        <v>-87.679900000000004</v>
      </c>
      <c r="T150">
        <v>-83.844300000000004</v>
      </c>
      <c r="U150">
        <v>-94.805599999999998</v>
      </c>
      <c r="V150">
        <v>-18.1021</v>
      </c>
      <c r="W150">
        <v>197.511</v>
      </c>
      <c r="X150">
        <v>8</v>
      </c>
      <c r="Y150" t="s">
        <v>158</v>
      </c>
      <c r="Z150" t="s">
        <v>361</v>
      </c>
      <c r="AA150">
        <v>8.2763100000000005</v>
      </c>
      <c r="AB150">
        <v>27</v>
      </c>
      <c r="AC150">
        <v>5</v>
      </c>
      <c r="AD150">
        <v>1</v>
      </c>
      <c r="AE150" t="s">
        <v>453</v>
      </c>
    </row>
    <row r="151" spans="1:31" x14ac:dyDescent="0.3">
      <c r="A151" s="1">
        <v>429</v>
      </c>
      <c r="B151">
        <v>5.9647899999999998</v>
      </c>
      <c r="C151">
        <v>-483.31299999999999</v>
      </c>
      <c r="D151">
        <v>-489.27800000000002</v>
      </c>
      <c r="E151">
        <v>-128.905</v>
      </c>
      <c r="F151">
        <v>-68.987099999999998</v>
      </c>
      <c r="G151">
        <v>-59.918199999999999</v>
      </c>
      <c r="H151">
        <v>-97.040700000000001</v>
      </c>
      <c r="I151">
        <v>-110.139</v>
      </c>
      <c r="J151">
        <v>13.0983</v>
      </c>
      <c r="K151">
        <v>-310.15199999999999</v>
      </c>
      <c r="L151">
        <v>-257.36700000000002</v>
      </c>
      <c r="M151">
        <v>52.784599999999998</v>
      </c>
      <c r="N151">
        <v>-189.774</v>
      </c>
      <c r="O151">
        <v>-32.4726</v>
      </c>
      <c r="P151">
        <v>186.63499999999999</v>
      </c>
      <c r="Q151">
        <v>-3.1393599999999999</v>
      </c>
      <c r="R151">
        <v>-134.46</v>
      </c>
      <c r="S151">
        <v>-79.6357</v>
      </c>
      <c r="T151">
        <v>-84.647400000000005</v>
      </c>
      <c r="U151">
        <v>-110.139</v>
      </c>
      <c r="V151">
        <v>-21.629799999999999</v>
      </c>
      <c r="W151">
        <v>208.26499999999999</v>
      </c>
      <c r="X151">
        <v>9</v>
      </c>
      <c r="Y151" t="s">
        <v>760</v>
      </c>
      <c r="Z151" t="s">
        <v>806</v>
      </c>
      <c r="AA151">
        <v>8.2763100000000005</v>
      </c>
      <c r="AB151">
        <v>27</v>
      </c>
      <c r="AC151">
        <v>5</v>
      </c>
      <c r="AD151">
        <v>1</v>
      </c>
      <c r="AE151" t="s">
        <v>453</v>
      </c>
    </row>
    <row r="152" spans="1:31" x14ac:dyDescent="0.3">
      <c r="A152" s="1">
        <v>440</v>
      </c>
      <c r="B152">
        <v>-25.822600000000001</v>
      </c>
      <c r="C152">
        <v>-501.916</v>
      </c>
      <c r="D152">
        <v>-476.09300000000002</v>
      </c>
      <c r="E152">
        <v>-132.68700000000001</v>
      </c>
      <c r="F152">
        <v>-80.592399999999998</v>
      </c>
      <c r="G152">
        <v>-52.094700000000003</v>
      </c>
      <c r="H152">
        <v>-81.007000000000005</v>
      </c>
      <c r="I152">
        <v>-80.977800000000002</v>
      </c>
      <c r="J152">
        <v>-2.9193899999999998E-2</v>
      </c>
      <c r="K152">
        <v>-314.52300000000002</v>
      </c>
      <c r="L152">
        <v>-288.22199999999998</v>
      </c>
      <c r="M152">
        <v>26.301300000000001</v>
      </c>
      <c r="N152">
        <v>-171.315</v>
      </c>
      <c r="O152">
        <v>-41.7699</v>
      </c>
      <c r="P152">
        <v>171.92400000000001</v>
      </c>
      <c r="Q152">
        <v>0.60895299999999997</v>
      </c>
      <c r="R152">
        <v>-132.68700000000001</v>
      </c>
      <c r="S152">
        <v>-90.3369</v>
      </c>
      <c r="T152">
        <v>-81.007000000000005</v>
      </c>
      <c r="U152">
        <v>-80.978300000000004</v>
      </c>
      <c r="V152">
        <v>-36.1051</v>
      </c>
      <c r="W152">
        <v>208.029</v>
      </c>
      <c r="X152">
        <v>0</v>
      </c>
      <c r="Y152" t="s">
        <v>159</v>
      </c>
      <c r="Z152" t="s">
        <v>362</v>
      </c>
      <c r="AA152">
        <v>8.0429200000000005</v>
      </c>
      <c r="AB152">
        <v>26</v>
      </c>
      <c r="AC152">
        <v>5</v>
      </c>
      <c r="AD152">
        <v>1</v>
      </c>
      <c r="AE152" t="s">
        <v>454</v>
      </c>
    </row>
    <row r="153" spans="1:31" x14ac:dyDescent="0.3">
      <c r="A153" s="1">
        <v>441</v>
      </c>
      <c r="B153">
        <v>-32.3215</v>
      </c>
      <c r="C153">
        <v>-497.851</v>
      </c>
      <c r="D153">
        <v>-465.529</v>
      </c>
      <c r="E153">
        <v>-132.125</v>
      </c>
      <c r="F153">
        <v>-68.664100000000005</v>
      </c>
      <c r="G153">
        <v>-63.460900000000002</v>
      </c>
      <c r="H153">
        <v>-65.686099999999996</v>
      </c>
      <c r="I153">
        <v>-65.579599999999999</v>
      </c>
      <c r="J153">
        <v>-0.106463</v>
      </c>
      <c r="K153">
        <v>-331.286</v>
      </c>
      <c r="L153">
        <v>-300.04000000000002</v>
      </c>
      <c r="M153">
        <v>31.245899999999999</v>
      </c>
      <c r="N153">
        <v>-147.40899999999999</v>
      </c>
      <c r="O153">
        <v>-43.1096</v>
      </c>
      <c r="P153">
        <v>154.19200000000001</v>
      </c>
      <c r="Q153">
        <v>6.7828099999999996</v>
      </c>
      <c r="R153">
        <v>-131.61500000000001</v>
      </c>
      <c r="S153">
        <v>-81.828999999999994</v>
      </c>
      <c r="T153">
        <v>-65.686099999999996</v>
      </c>
      <c r="U153">
        <v>-65.579899999999995</v>
      </c>
      <c r="V153">
        <v>-62.2682</v>
      </c>
      <c r="W153">
        <v>216.46</v>
      </c>
      <c r="X153">
        <v>1</v>
      </c>
      <c r="Y153" t="s">
        <v>160</v>
      </c>
      <c r="Z153" t="s">
        <v>363</v>
      </c>
      <c r="AA153">
        <v>8.0429200000000005</v>
      </c>
      <c r="AB153">
        <v>26</v>
      </c>
      <c r="AC153">
        <v>5</v>
      </c>
      <c r="AD153">
        <v>1</v>
      </c>
      <c r="AE153" t="s">
        <v>454</v>
      </c>
    </row>
    <row r="154" spans="1:31" x14ac:dyDescent="0.3">
      <c r="A154" s="1">
        <v>442</v>
      </c>
      <c r="B154">
        <v>-21.2151</v>
      </c>
      <c r="C154">
        <v>-490.45100000000002</v>
      </c>
      <c r="D154">
        <v>-469.23599999999999</v>
      </c>
      <c r="E154">
        <v>-129.55099999999999</v>
      </c>
      <c r="F154">
        <v>-77.572599999999994</v>
      </c>
      <c r="G154">
        <v>-51.978099999999998</v>
      </c>
      <c r="H154">
        <v>-65.686099999999996</v>
      </c>
      <c r="I154">
        <v>-65.6143</v>
      </c>
      <c r="J154">
        <v>-7.1765800000000005E-2</v>
      </c>
      <c r="K154">
        <v>-326.04899999999998</v>
      </c>
      <c r="L154">
        <v>-295.21499999999997</v>
      </c>
      <c r="M154">
        <v>30.834800000000001</v>
      </c>
      <c r="N154">
        <v>-156.31</v>
      </c>
      <c r="O154">
        <v>-33.095700000000001</v>
      </c>
      <c r="P154">
        <v>161.62700000000001</v>
      </c>
      <c r="Q154">
        <v>5.3168300000000004</v>
      </c>
      <c r="R154">
        <v>-129.036</v>
      </c>
      <c r="S154">
        <v>-90.695099999999996</v>
      </c>
      <c r="T154">
        <v>-65.686099999999996</v>
      </c>
      <c r="U154">
        <v>-65.614599999999996</v>
      </c>
      <c r="V154">
        <v>-45.505800000000001</v>
      </c>
      <c r="W154">
        <v>207.13200000000001</v>
      </c>
      <c r="X154">
        <v>2</v>
      </c>
      <c r="Y154" t="s">
        <v>161</v>
      </c>
      <c r="Z154" t="s">
        <v>364</v>
      </c>
      <c r="AA154">
        <v>8.0429200000000005</v>
      </c>
      <c r="AB154">
        <v>26</v>
      </c>
      <c r="AC154">
        <v>5</v>
      </c>
      <c r="AD154">
        <v>1</v>
      </c>
      <c r="AE154" t="s">
        <v>454</v>
      </c>
    </row>
    <row r="155" spans="1:31" x14ac:dyDescent="0.3">
      <c r="A155" s="1">
        <v>443</v>
      </c>
      <c r="B155">
        <v>-31.6038</v>
      </c>
      <c r="C155">
        <v>-495.73099999999999</v>
      </c>
      <c r="D155">
        <v>-464.12700000000001</v>
      </c>
      <c r="E155">
        <v>-129.59700000000001</v>
      </c>
      <c r="F155">
        <v>-68.8369</v>
      </c>
      <c r="G155">
        <v>-60.759599999999999</v>
      </c>
      <c r="H155">
        <v>-65.686099999999996</v>
      </c>
      <c r="I155">
        <v>-65.581999999999994</v>
      </c>
      <c r="J155">
        <v>-0.10405</v>
      </c>
      <c r="K155">
        <v>-329.70800000000003</v>
      </c>
      <c r="L155">
        <v>-300.44799999999998</v>
      </c>
      <c r="M155">
        <v>29.259899999999998</v>
      </c>
      <c r="N155">
        <v>-148.03</v>
      </c>
      <c r="O155">
        <v>-45.705399999999997</v>
      </c>
      <c r="P155">
        <v>148.62100000000001</v>
      </c>
      <c r="Q155">
        <v>0.59088300000000005</v>
      </c>
      <c r="R155">
        <v>-128.63999999999999</v>
      </c>
      <c r="S155">
        <v>-82.447500000000005</v>
      </c>
      <c r="T155">
        <v>-65.686099999999996</v>
      </c>
      <c r="U155">
        <v>-65.582300000000004</v>
      </c>
      <c r="V155">
        <v>-66.102199999999996</v>
      </c>
      <c r="W155">
        <v>214.72300000000001</v>
      </c>
      <c r="X155">
        <v>3</v>
      </c>
      <c r="Y155" t="s">
        <v>162</v>
      </c>
      <c r="Z155" t="s">
        <v>365</v>
      </c>
      <c r="AA155">
        <v>8.0429200000000005</v>
      </c>
      <c r="AB155">
        <v>26</v>
      </c>
      <c r="AC155">
        <v>5</v>
      </c>
      <c r="AD155">
        <v>1</v>
      </c>
      <c r="AE155" t="s">
        <v>454</v>
      </c>
    </row>
    <row r="156" spans="1:31" x14ac:dyDescent="0.3">
      <c r="A156" s="1">
        <v>444</v>
      </c>
      <c r="B156">
        <v>-30.310500000000001</v>
      </c>
      <c r="C156">
        <v>-487.47800000000001</v>
      </c>
      <c r="D156">
        <v>-457.16699999999997</v>
      </c>
      <c r="E156">
        <v>-128.63399999999999</v>
      </c>
      <c r="F156">
        <v>-69.9315</v>
      </c>
      <c r="G156">
        <v>-58.702199999999998</v>
      </c>
      <c r="H156">
        <v>-65.686099999999996</v>
      </c>
      <c r="I156">
        <v>-65.641099999999994</v>
      </c>
      <c r="J156">
        <v>-4.4987300000000001E-2</v>
      </c>
      <c r="K156">
        <v>-321.59500000000003</v>
      </c>
      <c r="L156">
        <v>-293.15800000000002</v>
      </c>
      <c r="M156">
        <v>28.436699999999998</v>
      </c>
      <c r="N156">
        <v>-146.66900000000001</v>
      </c>
      <c r="O156">
        <v>-47.218600000000002</v>
      </c>
      <c r="P156">
        <v>147.101</v>
      </c>
      <c r="Q156">
        <v>0.432508</v>
      </c>
      <c r="R156">
        <v>-128.63399999999999</v>
      </c>
      <c r="S156">
        <v>-81.027299999999997</v>
      </c>
      <c r="T156">
        <v>-65.686099999999996</v>
      </c>
      <c r="U156">
        <v>-65.641400000000004</v>
      </c>
      <c r="V156">
        <v>-56.084699999999998</v>
      </c>
      <c r="W156">
        <v>203.18600000000001</v>
      </c>
      <c r="X156">
        <v>4</v>
      </c>
      <c r="Y156" t="s">
        <v>163</v>
      </c>
      <c r="Z156" t="s">
        <v>366</v>
      </c>
      <c r="AA156">
        <v>8.0429200000000005</v>
      </c>
      <c r="AB156">
        <v>26</v>
      </c>
      <c r="AC156">
        <v>5</v>
      </c>
      <c r="AD156">
        <v>1</v>
      </c>
      <c r="AE156" t="s">
        <v>454</v>
      </c>
    </row>
    <row r="157" spans="1:31" x14ac:dyDescent="0.3">
      <c r="A157" s="1">
        <v>445</v>
      </c>
      <c r="B157">
        <v>-7.3949199999999999</v>
      </c>
      <c r="C157">
        <v>-481.72699999999998</v>
      </c>
      <c r="D157">
        <v>-474.33199999999999</v>
      </c>
      <c r="E157">
        <v>-127.21899999999999</v>
      </c>
      <c r="F157">
        <v>-89.425399999999996</v>
      </c>
      <c r="G157">
        <v>-37.793300000000002</v>
      </c>
      <c r="H157">
        <v>-65.686099999999996</v>
      </c>
      <c r="I157">
        <v>-65.649000000000001</v>
      </c>
      <c r="J157">
        <v>-3.7065899999999999E-2</v>
      </c>
      <c r="K157">
        <v>-319.25799999999998</v>
      </c>
      <c r="L157">
        <v>-288.82299999999998</v>
      </c>
      <c r="M157">
        <v>30.435400000000001</v>
      </c>
      <c r="N157">
        <v>-165.28200000000001</v>
      </c>
      <c r="O157">
        <v>-24.569500000000001</v>
      </c>
      <c r="P157">
        <v>168.33500000000001</v>
      </c>
      <c r="Q157">
        <v>3.0530900000000001</v>
      </c>
      <c r="R157">
        <v>-127.21899999999999</v>
      </c>
      <c r="S157">
        <v>-99.632900000000006</v>
      </c>
      <c r="T157">
        <v>-65.686099999999996</v>
      </c>
      <c r="U157">
        <v>-65.649299999999997</v>
      </c>
      <c r="V157">
        <v>-28.743400000000001</v>
      </c>
      <c r="W157">
        <v>197.07900000000001</v>
      </c>
      <c r="X157">
        <v>5</v>
      </c>
      <c r="Y157" t="s">
        <v>164</v>
      </c>
      <c r="Z157" t="s">
        <v>367</v>
      </c>
      <c r="AA157">
        <v>8.0429200000000005</v>
      </c>
      <c r="AB157">
        <v>26</v>
      </c>
      <c r="AC157">
        <v>5</v>
      </c>
      <c r="AD157">
        <v>1</v>
      </c>
      <c r="AE157" t="s">
        <v>454</v>
      </c>
    </row>
    <row r="158" spans="1:31" x14ac:dyDescent="0.3">
      <c r="A158" s="1">
        <v>446</v>
      </c>
      <c r="B158">
        <v>-30.196000000000002</v>
      </c>
      <c r="C158">
        <v>-483.57499999999999</v>
      </c>
      <c r="D158">
        <v>-453.37900000000002</v>
      </c>
      <c r="E158">
        <v>-126.67400000000001</v>
      </c>
      <c r="F158">
        <v>-68.054299999999998</v>
      </c>
      <c r="G158">
        <v>-58.619399999999999</v>
      </c>
      <c r="H158">
        <v>-65.686099999999996</v>
      </c>
      <c r="I158">
        <v>-65.644099999999995</v>
      </c>
      <c r="J158">
        <v>-4.1951000000000002E-2</v>
      </c>
      <c r="K158">
        <v>-319.68</v>
      </c>
      <c r="L158">
        <v>-291.21499999999997</v>
      </c>
      <c r="M158">
        <v>28.465399999999999</v>
      </c>
      <c r="N158">
        <v>-144.79400000000001</v>
      </c>
      <c r="O158">
        <v>-46.6325</v>
      </c>
      <c r="P158">
        <v>145.727</v>
      </c>
      <c r="Q158">
        <v>0.93286199999999997</v>
      </c>
      <c r="R158">
        <v>-126.67400000000001</v>
      </c>
      <c r="S158">
        <v>-79.150000000000006</v>
      </c>
      <c r="T158">
        <v>-65.686099999999996</v>
      </c>
      <c r="U158">
        <v>-65.644400000000005</v>
      </c>
      <c r="V158">
        <v>-56.278199999999998</v>
      </c>
      <c r="W158">
        <v>202.005</v>
      </c>
      <c r="X158">
        <v>6</v>
      </c>
      <c r="Y158" t="s">
        <v>165</v>
      </c>
      <c r="Z158" t="s">
        <v>368</v>
      </c>
      <c r="AA158">
        <v>8.0429200000000005</v>
      </c>
      <c r="AB158">
        <v>26</v>
      </c>
      <c r="AC158">
        <v>5</v>
      </c>
      <c r="AD158">
        <v>1</v>
      </c>
      <c r="AE158" t="s">
        <v>454</v>
      </c>
    </row>
    <row r="159" spans="1:31" x14ac:dyDescent="0.3">
      <c r="A159" s="1">
        <v>447</v>
      </c>
      <c r="B159">
        <v>-20.382300000000001</v>
      </c>
      <c r="C159">
        <v>-489.04700000000003</v>
      </c>
      <c r="D159">
        <v>-468.66500000000002</v>
      </c>
      <c r="E159">
        <v>-127.818</v>
      </c>
      <c r="F159">
        <v>-79.511499999999998</v>
      </c>
      <c r="G159">
        <v>-48.306899999999999</v>
      </c>
      <c r="H159">
        <v>-65.686099999999996</v>
      </c>
      <c r="I159">
        <v>-65.616699999999994</v>
      </c>
      <c r="J159">
        <v>-6.9352499999999997E-2</v>
      </c>
      <c r="K159">
        <v>-323.53699999999998</v>
      </c>
      <c r="L159">
        <v>-295.54300000000001</v>
      </c>
      <c r="M159">
        <v>27.9939</v>
      </c>
      <c r="N159">
        <v>-156.42500000000001</v>
      </c>
      <c r="O159">
        <v>-35.263800000000003</v>
      </c>
      <c r="P159">
        <v>156.977</v>
      </c>
      <c r="Q159">
        <v>0.55202499999999999</v>
      </c>
      <c r="R159">
        <v>-126.55500000000001</v>
      </c>
      <c r="S159">
        <v>-90.808199999999999</v>
      </c>
      <c r="T159">
        <v>-65.686099999999996</v>
      </c>
      <c r="U159">
        <v>-65.617000000000004</v>
      </c>
      <c r="V159">
        <v>-49.339799999999997</v>
      </c>
      <c r="W159">
        <v>206.31700000000001</v>
      </c>
      <c r="X159">
        <v>7</v>
      </c>
      <c r="Y159" t="s">
        <v>166</v>
      </c>
      <c r="Z159" t="s">
        <v>369</v>
      </c>
      <c r="AA159">
        <v>8.0429200000000005</v>
      </c>
      <c r="AB159">
        <v>26</v>
      </c>
      <c r="AC159">
        <v>5</v>
      </c>
      <c r="AD159">
        <v>1</v>
      </c>
      <c r="AE159" t="s">
        <v>454</v>
      </c>
    </row>
    <row r="160" spans="1:31" x14ac:dyDescent="0.3">
      <c r="A160" s="1">
        <v>448</v>
      </c>
      <c r="B160">
        <v>-16.705500000000001</v>
      </c>
      <c r="C160">
        <v>-494.51900000000001</v>
      </c>
      <c r="D160">
        <v>-477.81400000000002</v>
      </c>
      <c r="E160">
        <v>-125.28700000000001</v>
      </c>
      <c r="F160">
        <v>-77.647599999999997</v>
      </c>
      <c r="G160">
        <v>-47.639099999999999</v>
      </c>
      <c r="H160">
        <v>-80.963399999999993</v>
      </c>
      <c r="I160">
        <v>-80.915899999999993</v>
      </c>
      <c r="J160">
        <v>-4.7498499999999999E-2</v>
      </c>
      <c r="K160">
        <v>-319.25099999999998</v>
      </c>
      <c r="L160">
        <v>-288.26900000000001</v>
      </c>
      <c r="M160">
        <v>30.981100000000001</v>
      </c>
      <c r="N160">
        <v>-170.589</v>
      </c>
      <c r="O160">
        <v>-32.3566</v>
      </c>
      <c r="P160">
        <v>174.56299999999999</v>
      </c>
      <c r="Q160">
        <v>3.97404</v>
      </c>
      <c r="R160">
        <v>-125.956</v>
      </c>
      <c r="S160">
        <v>-89.607299999999995</v>
      </c>
      <c r="T160">
        <v>-80.963399999999993</v>
      </c>
      <c r="U160">
        <v>-80.981200000000001</v>
      </c>
      <c r="V160">
        <v>-36.1051</v>
      </c>
      <c r="W160">
        <v>210.66800000000001</v>
      </c>
      <c r="X160">
        <v>8</v>
      </c>
      <c r="Y160" t="s">
        <v>167</v>
      </c>
      <c r="Z160" t="s">
        <v>370</v>
      </c>
      <c r="AA160">
        <v>8.0429200000000005</v>
      </c>
      <c r="AB160">
        <v>26</v>
      </c>
      <c r="AC160">
        <v>5</v>
      </c>
      <c r="AD160">
        <v>1</v>
      </c>
      <c r="AE160" t="s">
        <v>454</v>
      </c>
    </row>
    <row r="161" spans="1:31" x14ac:dyDescent="0.3">
      <c r="A161" s="1">
        <v>449</v>
      </c>
      <c r="B161">
        <v>-29.465299999999999</v>
      </c>
      <c r="C161">
        <v>-489.447</v>
      </c>
      <c r="D161">
        <v>-459.98200000000003</v>
      </c>
      <c r="E161">
        <v>-125.26600000000001</v>
      </c>
      <c r="F161">
        <v>-66.959699999999998</v>
      </c>
      <c r="G161">
        <v>-58.306100000000001</v>
      </c>
      <c r="H161">
        <v>-65.686099999999996</v>
      </c>
      <c r="I161">
        <v>-65.572400000000002</v>
      </c>
      <c r="J161">
        <v>-0.113675</v>
      </c>
      <c r="K161">
        <v>-327.45</v>
      </c>
      <c r="L161">
        <v>-298.495</v>
      </c>
      <c r="M161">
        <v>28.954499999999999</v>
      </c>
      <c r="N161">
        <v>-144.78</v>
      </c>
      <c r="O161">
        <v>-45.917099999999998</v>
      </c>
      <c r="P161">
        <v>144.75200000000001</v>
      </c>
      <c r="Q161">
        <v>-2.83453E-2</v>
      </c>
      <c r="R161">
        <v>-124.983</v>
      </c>
      <c r="S161">
        <v>-79.207499999999996</v>
      </c>
      <c r="T161">
        <v>-65.686099999999996</v>
      </c>
      <c r="U161">
        <v>-65.572699999999998</v>
      </c>
      <c r="V161">
        <v>-65.744399999999999</v>
      </c>
      <c r="W161">
        <v>210.49600000000001</v>
      </c>
      <c r="X161">
        <v>9</v>
      </c>
      <c r="Y161" t="s">
        <v>168</v>
      </c>
      <c r="Z161" t="s">
        <v>371</v>
      </c>
      <c r="AA161">
        <v>8.0429200000000005</v>
      </c>
      <c r="AB161">
        <v>26</v>
      </c>
      <c r="AC161">
        <v>5</v>
      </c>
      <c r="AD161">
        <v>1</v>
      </c>
      <c r="AE161" t="s">
        <v>454</v>
      </c>
    </row>
    <row r="162" spans="1:31" x14ac:dyDescent="0.3">
      <c r="A162" s="1">
        <v>450</v>
      </c>
      <c r="B162">
        <v>-16.5428</v>
      </c>
      <c r="C162">
        <v>-480.166</v>
      </c>
      <c r="D162">
        <v>-463.62299999999999</v>
      </c>
      <c r="E162">
        <v>-119.89700000000001</v>
      </c>
      <c r="F162">
        <v>-69.641599999999997</v>
      </c>
      <c r="G162">
        <v>-50.255299999999998</v>
      </c>
      <c r="H162">
        <v>-65.678899999999999</v>
      </c>
      <c r="I162">
        <v>-65.579599999999999</v>
      </c>
      <c r="J162">
        <v>-9.9301299999999995E-2</v>
      </c>
      <c r="K162">
        <v>-328.40199999999999</v>
      </c>
      <c r="L162">
        <v>-294.58999999999997</v>
      </c>
      <c r="M162">
        <v>33.811799999999998</v>
      </c>
      <c r="N162">
        <v>-149.41200000000001</v>
      </c>
      <c r="O162">
        <v>-37.938299999999998</v>
      </c>
      <c r="P162">
        <v>150.08600000000001</v>
      </c>
      <c r="Q162">
        <v>0.67393099999999995</v>
      </c>
      <c r="R162">
        <v>-122.346</v>
      </c>
      <c r="S162">
        <v>-83.832599999999999</v>
      </c>
      <c r="T162">
        <v>-65.678899999999999</v>
      </c>
      <c r="U162">
        <v>-65.579800000000006</v>
      </c>
      <c r="V162">
        <v>-66.102199999999996</v>
      </c>
      <c r="W162">
        <v>216.18899999999999</v>
      </c>
      <c r="X162">
        <v>0</v>
      </c>
      <c r="Y162" t="s">
        <v>169</v>
      </c>
      <c r="Z162" t="s">
        <v>372</v>
      </c>
      <c r="AA162">
        <v>8.0429200000000005</v>
      </c>
      <c r="AB162">
        <v>25</v>
      </c>
      <c r="AC162">
        <v>4</v>
      </c>
      <c r="AD162">
        <v>1</v>
      </c>
      <c r="AE162" t="s">
        <v>455</v>
      </c>
    </row>
    <row r="163" spans="1:31" x14ac:dyDescent="0.3">
      <c r="A163" s="1">
        <v>451</v>
      </c>
      <c r="B163">
        <v>-32.038899999999998</v>
      </c>
      <c r="C163">
        <v>-498.697</v>
      </c>
      <c r="D163">
        <v>-466.65800000000002</v>
      </c>
      <c r="E163">
        <v>-119.14100000000001</v>
      </c>
      <c r="F163">
        <v>-51.502400000000002</v>
      </c>
      <c r="G163">
        <v>-67.638400000000004</v>
      </c>
      <c r="H163">
        <v>-80.940899999999999</v>
      </c>
      <c r="I163">
        <v>-80.804400000000001</v>
      </c>
      <c r="J163">
        <v>-0.136519</v>
      </c>
      <c r="K163">
        <v>-334.351</v>
      </c>
      <c r="L163">
        <v>-298.61500000000001</v>
      </c>
      <c r="M163">
        <v>35.735999999999997</v>
      </c>
      <c r="N163">
        <v>-145.81800000000001</v>
      </c>
      <c r="O163">
        <v>-47.666899999999998</v>
      </c>
      <c r="P163">
        <v>152.41499999999999</v>
      </c>
      <c r="Q163">
        <v>6.5968099999999996</v>
      </c>
      <c r="R163">
        <v>-119.14100000000001</v>
      </c>
      <c r="S163">
        <v>-65.013400000000004</v>
      </c>
      <c r="T163">
        <v>-80.940899999999999</v>
      </c>
      <c r="U163">
        <v>-80.804500000000004</v>
      </c>
      <c r="V163">
        <v>-82.558300000000003</v>
      </c>
      <c r="W163">
        <v>234.97300000000001</v>
      </c>
      <c r="X163">
        <v>1</v>
      </c>
      <c r="Y163" t="s">
        <v>170</v>
      </c>
      <c r="Z163" t="s">
        <v>373</v>
      </c>
      <c r="AA163">
        <v>8.0429200000000005</v>
      </c>
      <c r="AB163">
        <v>25</v>
      </c>
      <c r="AC163">
        <v>4</v>
      </c>
      <c r="AD163">
        <v>1</v>
      </c>
      <c r="AE163" t="s">
        <v>455</v>
      </c>
    </row>
    <row r="164" spans="1:31" x14ac:dyDescent="0.3">
      <c r="A164" s="1">
        <v>452</v>
      </c>
      <c r="B164">
        <v>-16.352799999999998</v>
      </c>
      <c r="C164">
        <v>-491.34100000000001</v>
      </c>
      <c r="D164">
        <v>-474.988</v>
      </c>
      <c r="E164">
        <v>-117.941</v>
      </c>
      <c r="F164">
        <v>-69.690899999999999</v>
      </c>
      <c r="G164">
        <v>-48.250399999999999</v>
      </c>
      <c r="H164">
        <v>-83.991100000000003</v>
      </c>
      <c r="I164">
        <v>-80.876900000000006</v>
      </c>
      <c r="J164">
        <v>-3.1141800000000002</v>
      </c>
      <c r="K164">
        <v>-324.42</v>
      </c>
      <c r="L164">
        <v>-289.40800000000002</v>
      </c>
      <c r="M164">
        <v>35.011800000000001</v>
      </c>
      <c r="N164">
        <v>-163.70599999999999</v>
      </c>
      <c r="O164">
        <v>-34.747599999999998</v>
      </c>
      <c r="P164">
        <v>167.02699999999999</v>
      </c>
      <c r="Q164">
        <v>3.3210600000000001</v>
      </c>
      <c r="R164">
        <v>-117.783</v>
      </c>
      <c r="S164">
        <v>-82.828999999999994</v>
      </c>
      <c r="T164">
        <v>-83.991100000000003</v>
      </c>
      <c r="U164">
        <v>-80.876900000000006</v>
      </c>
      <c r="V164">
        <v>-49.033499999999997</v>
      </c>
      <c r="W164">
        <v>216.06</v>
      </c>
      <c r="X164">
        <v>2</v>
      </c>
      <c r="Y164" t="s">
        <v>171</v>
      </c>
      <c r="Z164" t="s">
        <v>374</v>
      </c>
      <c r="AA164">
        <v>8.0429200000000005</v>
      </c>
      <c r="AB164">
        <v>25</v>
      </c>
      <c r="AC164">
        <v>4</v>
      </c>
      <c r="AD164">
        <v>1</v>
      </c>
      <c r="AE164" t="s">
        <v>455</v>
      </c>
    </row>
    <row r="165" spans="1:31" x14ac:dyDescent="0.3">
      <c r="A165" s="1">
        <v>453</v>
      </c>
      <c r="B165">
        <v>-6.7275200000000002</v>
      </c>
      <c r="C165">
        <v>-474.85700000000003</v>
      </c>
      <c r="D165">
        <v>-468.13</v>
      </c>
      <c r="E165">
        <v>-114.69499999999999</v>
      </c>
      <c r="F165">
        <v>-58.6554</v>
      </c>
      <c r="G165">
        <v>-56.039299999999997</v>
      </c>
      <c r="H165">
        <v>-65.678899999999999</v>
      </c>
      <c r="I165">
        <v>-79.404200000000003</v>
      </c>
      <c r="J165">
        <v>13.725300000000001</v>
      </c>
      <c r="K165">
        <v>-330.07</v>
      </c>
      <c r="L165">
        <v>-294.48399999999998</v>
      </c>
      <c r="M165">
        <v>35.586500000000001</v>
      </c>
      <c r="N165">
        <v>-150.86199999999999</v>
      </c>
      <c r="O165">
        <v>-36.065100000000001</v>
      </c>
      <c r="P165">
        <v>147.21799999999999</v>
      </c>
      <c r="Q165">
        <v>-3.64412</v>
      </c>
      <c r="R165">
        <v>-117.605</v>
      </c>
      <c r="S165">
        <v>-71.457800000000006</v>
      </c>
      <c r="T165">
        <v>-65.678899999999999</v>
      </c>
      <c r="U165">
        <v>-79.404600000000002</v>
      </c>
      <c r="V165">
        <v>-64.861599999999996</v>
      </c>
      <c r="W165">
        <v>212.08</v>
      </c>
      <c r="X165">
        <v>3</v>
      </c>
      <c r="Y165" t="s">
        <v>172</v>
      </c>
      <c r="Z165" t="s">
        <v>375</v>
      </c>
      <c r="AA165">
        <v>8.0429200000000005</v>
      </c>
      <c r="AB165">
        <v>25</v>
      </c>
      <c r="AC165">
        <v>4</v>
      </c>
      <c r="AD165">
        <v>1</v>
      </c>
      <c r="AE165" t="s">
        <v>455</v>
      </c>
    </row>
    <row r="166" spans="1:31" x14ac:dyDescent="0.3">
      <c r="A166" s="1">
        <v>454</v>
      </c>
      <c r="B166">
        <v>-17.427399999999999</v>
      </c>
      <c r="C166">
        <v>-485.572</v>
      </c>
      <c r="D166">
        <v>-468.14400000000001</v>
      </c>
      <c r="E166">
        <v>-117.03</v>
      </c>
      <c r="F166">
        <v>-67.112700000000004</v>
      </c>
      <c r="G166">
        <v>-49.917499999999997</v>
      </c>
      <c r="H166">
        <v>-81.012699999999995</v>
      </c>
      <c r="I166">
        <v>-80.938999999999993</v>
      </c>
      <c r="J166">
        <v>-7.3616100000000004E-2</v>
      </c>
      <c r="K166">
        <v>-320.09199999999998</v>
      </c>
      <c r="L166">
        <v>-287.529</v>
      </c>
      <c r="M166">
        <v>32.563699999999997</v>
      </c>
      <c r="N166">
        <v>-159.077</v>
      </c>
      <c r="O166">
        <v>-40.634300000000003</v>
      </c>
      <c r="P166">
        <v>157.25800000000001</v>
      </c>
      <c r="Q166">
        <v>-1.81853</v>
      </c>
      <c r="R166">
        <v>-116.88</v>
      </c>
      <c r="S166">
        <v>-78.137699999999995</v>
      </c>
      <c r="T166">
        <v>-81.012699999999995</v>
      </c>
      <c r="U166">
        <v>-80.938999999999993</v>
      </c>
      <c r="V166">
        <v>-56.343699999999998</v>
      </c>
      <c r="W166">
        <v>213.602</v>
      </c>
      <c r="X166">
        <v>4</v>
      </c>
      <c r="Y166" t="s">
        <v>173</v>
      </c>
      <c r="Z166" t="s">
        <v>376</v>
      </c>
      <c r="AA166">
        <v>8.0429200000000005</v>
      </c>
      <c r="AB166">
        <v>25</v>
      </c>
      <c r="AC166">
        <v>4</v>
      </c>
      <c r="AD166">
        <v>1</v>
      </c>
      <c r="AE166" t="s">
        <v>455</v>
      </c>
    </row>
    <row r="167" spans="1:31" x14ac:dyDescent="0.3">
      <c r="A167" s="1">
        <v>455</v>
      </c>
      <c r="B167">
        <v>-3.4125000000000001</v>
      </c>
      <c r="C167">
        <v>-471.69400000000002</v>
      </c>
      <c r="D167">
        <v>-468.28199999999998</v>
      </c>
      <c r="E167">
        <v>-117.502</v>
      </c>
      <c r="F167">
        <v>-79.700800000000001</v>
      </c>
      <c r="G167">
        <v>-37.801400000000001</v>
      </c>
      <c r="H167">
        <v>-65.678899999999999</v>
      </c>
      <c r="I167">
        <v>-65.607100000000003</v>
      </c>
      <c r="J167">
        <v>-7.1798699999999993E-2</v>
      </c>
      <c r="K167">
        <v>-322.97399999999999</v>
      </c>
      <c r="L167">
        <v>-288.51299999999998</v>
      </c>
      <c r="M167">
        <v>34.460700000000003</v>
      </c>
      <c r="N167">
        <v>-155.99700000000001</v>
      </c>
      <c r="O167">
        <v>-28.765499999999999</v>
      </c>
      <c r="P167">
        <v>153.761</v>
      </c>
      <c r="Q167">
        <v>-2.23671</v>
      </c>
      <c r="R167">
        <v>-116.84699999999999</v>
      </c>
      <c r="S167">
        <v>-90.390100000000004</v>
      </c>
      <c r="T167">
        <v>-65.678899999999999</v>
      </c>
      <c r="U167">
        <v>-65.607299999999995</v>
      </c>
      <c r="V167">
        <v>-48.981999999999999</v>
      </c>
      <c r="W167">
        <v>202.74299999999999</v>
      </c>
      <c r="X167">
        <v>5</v>
      </c>
      <c r="Y167" t="s">
        <v>174</v>
      </c>
      <c r="Z167" t="s">
        <v>377</v>
      </c>
      <c r="AA167">
        <v>8.0429200000000005</v>
      </c>
      <c r="AB167">
        <v>25</v>
      </c>
      <c r="AC167">
        <v>4</v>
      </c>
      <c r="AD167">
        <v>1</v>
      </c>
      <c r="AE167" t="s">
        <v>455</v>
      </c>
    </row>
    <row r="168" spans="1:31" x14ac:dyDescent="0.3">
      <c r="A168" s="1">
        <v>456</v>
      </c>
      <c r="B168">
        <v>-31.113800000000001</v>
      </c>
      <c r="C168">
        <v>-479.12799999999999</v>
      </c>
      <c r="D168">
        <v>-448.01499999999999</v>
      </c>
      <c r="E168">
        <v>-115.342</v>
      </c>
      <c r="F168">
        <v>-51.523200000000003</v>
      </c>
      <c r="G168">
        <v>-63.818399999999997</v>
      </c>
      <c r="H168">
        <v>-65.678899999999999</v>
      </c>
      <c r="I168">
        <v>-65.606399999999994</v>
      </c>
      <c r="J168">
        <v>-7.2530300000000006E-2</v>
      </c>
      <c r="K168">
        <v>-330.88499999999999</v>
      </c>
      <c r="L168">
        <v>-298.108</v>
      </c>
      <c r="M168">
        <v>32.777099999999997</v>
      </c>
      <c r="N168">
        <v>-129.494</v>
      </c>
      <c r="O168">
        <v>-50.333599999999997</v>
      </c>
      <c r="P168">
        <v>131.85300000000001</v>
      </c>
      <c r="Q168">
        <v>2.3590499999999999</v>
      </c>
      <c r="R168">
        <v>-116.508</v>
      </c>
      <c r="S168">
        <v>-63.8874</v>
      </c>
      <c r="T168">
        <v>-65.678899999999999</v>
      </c>
      <c r="U168">
        <v>-65.6066</v>
      </c>
      <c r="V168">
        <v>-89.609499999999997</v>
      </c>
      <c r="W168">
        <v>221.46299999999999</v>
      </c>
      <c r="X168">
        <v>6</v>
      </c>
      <c r="Y168" t="s">
        <v>175</v>
      </c>
      <c r="Z168" t="s">
        <v>378</v>
      </c>
      <c r="AA168">
        <v>8.0429200000000005</v>
      </c>
      <c r="AB168">
        <v>25</v>
      </c>
      <c r="AC168">
        <v>4</v>
      </c>
      <c r="AD168">
        <v>1</v>
      </c>
      <c r="AE168" t="s">
        <v>455</v>
      </c>
    </row>
    <row r="169" spans="1:31" x14ac:dyDescent="0.3">
      <c r="A169" s="1">
        <v>457</v>
      </c>
      <c r="B169">
        <v>-16.496700000000001</v>
      </c>
      <c r="C169">
        <v>-477.959</v>
      </c>
      <c r="D169">
        <v>-461.46300000000002</v>
      </c>
      <c r="E169">
        <v>-113.52200000000001</v>
      </c>
      <c r="F169">
        <v>-60.204300000000003</v>
      </c>
      <c r="G169">
        <v>-53.317999999999998</v>
      </c>
      <c r="H169">
        <v>-65.678899999999999</v>
      </c>
      <c r="I169">
        <v>-65.579599999999999</v>
      </c>
      <c r="J169">
        <v>-9.9301299999999995E-2</v>
      </c>
      <c r="K169">
        <v>-335.67899999999997</v>
      </c>
      <c r="L169">
        <v>-298.75799999999998</v>
      </c>
      <c r="M169">
        <v>36.9206</v>
      </c>
      <c r="N169">
        <v>-141.173</v>
      </c>
      <c r="O169">
        <v>-37.558999999999997</v>
      </c>
      <c r="P169">
        <v>144.51599999999999</v>
      </c>
      <c r="Q169">
        <v>3.3425699999999998</v>
      </c>
      <c r="R169">
        <v>-116.396</v>
      </c>
      <c r="S169">
        <v>-75.593500000000006</v>
      </c>
      <c r="T169">
        <v>-65.678899999999999</v>
      </c>
      <c r="U169">
        <v>-65.579800000000006</v>
      </c>
      <c r="V169">
        <v>-79.030600000000007</v>
      </c>
      <c r="W169">
        <v>223.547</v>
      </c>
      <c r="X169">
        <v>7</v>
      </c>
      <c r="Y169" t="s">
        <v>176</v>
      </c>
      <c r="Z169" t="s">
        <v>379</v>
      </c>
      <c r="AA169">
        <v>8.0429200000000005</v>
      </c>
      <c r="AB169">
        <v>25</v>
      </c>
      <c r="AC169">
        <v>4</v>
      </c>
      <c r="AD169">
        <v>1</v>
      </c>
      <c r="AE169" t="s">
        <v>455</v>
      </c>
    </row>
    <row r="170" spans="1:31" x14ac:dyDescent="0.3">
      <c r="A170" s="1">
        <v>458</v>
      </c>
      <c r="B170">
        <v>-23.5625</v>
      </c>
      <c r="C170">
        <v>-491.02100000000002</v>
      </c>
      <c r="D170">
        <v>-467.45800000000003</v>
      </c>
      <c r="E170">
        <v>-116.249</v>
      </c>
      <c r="F170">
        <v>-60.1965</v>
      </c>
      <c r="G170">
        <v>-56.052</v>
      </c>
      <c r="H170">
        <v>-80.931700000000006</v>
      </c>
      <c r="I170">
        <v>-80.861599999999996</v>
      </c>
      <c r="J170">
        <v>-7.0100399999999993E-2</v>
      </c>
      <c r="K170">
        <v>-326.39999999999998</v>
      </c>
      <c r="L170">
        <v>-293.83999999999997</v>
      </c>
      <c r="M170">
        <v>32.559600000000003</v>
      </c>
      <c r="N170">
        <v>-152.63300000000001</v>
      </c>
      <c r="O170">
        <v>-42.0274</v>
      </c>
      <c r="P170">
        <v>155.292</v>
      </c>
      <c r="Q170">
        <v>2.6594799999999998</v>
      </c>
      <c r="R170">
        <v>-116.38800000000001</v>
      </c>
      <c r="S170">
        <v>-71.799099999999996</v>
      </c>
      <c r="T170">
        <v>-80.931700000000006</v>
      </c>
      <c r="U170">
        <v>-80.833699999999993</v>
      </c>
      <c r="V170">
        <v>-69.629900000000006</v>
      </c>
      <c r="W170">
        <v>224.922</v>
      </c>
      <c r="X170">
        <v>8</v>
      </c>
      <c r="Y170" t="s">
        <v>177</v>
      </c>
      <c r="Z170" t="s">
        <v>380</v>
      </c>
      <c r="AA170">
        <v>8.0429200000000005</v>
      </c>
      <c r="AB170">
        <v>25</v>
      </c>
      <c r="AC170">
        <v>4</v>
      </c>
      <c r="AD170">
        <v>1</v>
      </c>
      <c r="AE170" t="s">
        <v>455</v>
      </c>
    </row>
    <row r="171" spans="1:31" x14ac:dyDescent="0.3">
      <c r="A171" s="1">
        <v>459</v>
      </c>
      <c r="B171">
        <v>-35.029699999999998</v>
      </c>
      <c r="C171">
        <v>-478.58699999999999</v>
      </c>
      <c r="D171">
        <v>-443.55799999999999</v>
      </c>
      <c r="E171">
        <v>-117.161</v>
      </c>
      <c r="F171">
        <v>-51.389400000000002</v>
      </c>
      <c r="G171">
        <v>-65.7714</v>
      </c>
      <c r="H171">
        <v>-65.678899999999999</v>
      </c>
      <c r="I171">
        <v>-65.572299999999998</v>
      </c>
      <c r="J171">
        <v>-0.106614</v>
      </c>
      <c r="K171">
        <v>-326.596</v>
      </c>
      <c r="L171">
        <v>-295.74799999999999</v>
      </c>
      <c r="M171">
        <v>30.848299999999998</v>
      </c>
      <c r="N171">
        <v>-126.687</v>
      </c>
      <c r="O171">
        <v>-50.924599999999998</v>
      </c>
      <c r="P171">
        <v>131.018</v>
      </c>
      <c r="Q171">
        <v>4.33108</v>
      </c>
      <c r="R171">
        <v>-116.264</v>
      </c>
      <c r="S171">
        <v>-61.1145</v>
      </c>
      <c r="T171">
        <v>-65.678899999999999</v>
      </c>
      <c r="U171">
        <v>-65.572500000000005</v>
      </c>
      <c r="V171">
        <v>-89.802999999999997</v>
      </c>
      <c r="W171">
        <v>220.821</v>
      </c>
      <c r="X171">
        <v>9</v>
      </c>
      <c r="Y171" t="s">
        <v>178</v>
      </c>
      <c r="Z171" t="s">
        <v>381</v>
      </c>
      <c r="AA171">
        <v>8.0429200000000005</v>
      </c>
      <c r="AB171">
        <v>25</v>
      </c>
      <c r="AC171">
        <v>4</v>
      </c>
      <c r="AD171">
        <v>1</v>
      </c>
      <c r="AE171" t="s">
        <v>455</v>
      </c>
    </row>
    <row r="172" spans="1:31" x14ac:dyDescent="0.3">
      <c r="A172" s="1">
        <v>510</v>
      </c>
      <c r="B172">
        <v>-2.6022099999999999</v>
      </c>
      <c r="C172">
        <v>-450.23599999999999</v>
      </c>
      <c r="D172">
        <v>-447.63400000000001</v>
      </c>
      <c r="E172">
        <v>-104.98099999999999</v>
      </c>
      <c r="F172">
        <v>-56.757599999999996</v>
      </c>
      <c r="G172">
        <v>-48.222900000000003</v>
      </c>
      <c r="H172">
        <v>-65.664900000000003</v>
      </c>
      <c r="I172">
        <v>-65.599199999999996</v>
      </c>
      <c r="J172">
        <v>-6.5715499999999996E-2</v>
      </c>
      <c r="K172">
        <v>-325.27699999999999</v>
      </c>
      <c r="L172">
        <v>-279.59100000000001</v>
      </c>
      <c r="M172">
        <v>45.686399999999999</v>
      </c>
      <c r="N172">
        <v>-133.489</v>
      </c>
      <c r="O172">
        <v>-38.198900000000002</v>
      </c>
      <c r="P172">
        <v>132.45400000000001</v>
      </c>
      <c r="Q172">
        <v>-1.03562</v>
      </c>
      <c r="R172">
        <v>-104.988</v>
      </c>
      <c r="S172">
        <v>-67.89</v>
      </c>
      <c r="T172">
        <v>-65.664900000000003</v>
      </c>
      <c r="U172">
        <v>-65.599400000000003</v>
      </c>
      <c r="V172">
        <v>-76.323300000000003</v>
      </c>
      <c r="W172">
        <v>208.77699999999999</v>
      </c>
      <c r="X172">
        <v>0</v>
      </c>
      <c r="Y172" t="s">
        <v>179</v>
      </c>
      <c r="Z172" t="s">
        <v>382</v>
      </c>
      <c r="AA172">
        <v>8.8496600000000001</v>
      </c>
      <c r="AB172">
        <v>24</v>
      </c>
      <c r="AC172">
        <v>5</v>
      </c>
      <c r="AD172">
        <v>2</v>
      </c>
      <c r="AE172" t="s">
        <v>456</v>
      </c>
    </row>
    <row r="173" spans="1:31" x14ac:dyDescent="0.3">
      <c r="A173" s="1">
        <v>511</v>
      </c>
      <c r="B173">
        <v>3.93736</v>
      </c>
      <c r="C173">
        <v>-456.64499999999998</v>
      </c>
      <c r="D173">
        <v>-460.58300000000003</v>
      </c>
      <c r="E173">
        <v>-103.39400000000001</v>
      </c>
      <c r="F173">
        <v>-57.813899999999997</v>
      </c>
      <c r="G173">
        <v>-45.579799999999999</v>
      </c>
      <c r="H173">
        <v>-80.9846</v>
      </c>
      <c r="I173">
        <v>-80.965199999999996</v>
      </c>
      <c r="J173">
        <v>-1.9313400000000001E-2</v>
      </c>
      <c r="K173">
        <v>-321.803</v>
      </c>
      <c r="L173">
        <v>-272.267</v>
      </c>
      <c r="M173">
        <v>49.5364</v>
      </c>
      <c r="N173">
        <v>-148.28800000000001</v>
      </c>
      <c r="O173">
        <v>-38.8962</v>
      </c>
      <c r="P173">
        <v>145.482</v>
      </c>
      <c r="Q173">
        <v>-2.8056899999999998</v>
      </c>
      <c r="R173">
        <v>-103.39400000000001</v>
      </c>
      <c r="S173">
        <v>-67.321700000000007</v>
      </c>
      <c r="T173">
        <v>-80.9846</v>
      </c>
      <c r="U173">
        <v>-80.965900000000005</v>
      </c>
      <c r="V173">
        <v>-66.922600000000003</v>
      </c>
      <c r="W173">
        <v>212.405</v>
      </c>
      <c r="X173">
        <v>1</v>
      </c>
      <c r="Y173" t="s">
        <v>761</v>
      </c>
      <c r="Z173" t="s">
        <v>807</v>
      </c>
      <c r="AA173">
        <v>8.8496600000000001</v>
      </c>
      <c r="AB173">
        <v>24</v>
      </c>
      <c r="AC173">
        <v>5</v>
      </c>
      <c r="AD173">
        <v>2</v>
      </c>
      <c r="AE173" t="s">
        <v>456</v>
      </c>
    </row>
    <row r="174" spans="1:31" x14ac:dyDescent="0.3">
      <c r="A174" s="1">
        <v>512</v>
      </c>
      <c r="B174">
        <v>4.5953099999999996</v>
      </c>
      <c r="C174">
        <v>-451.404</v>
      </c>
      <c r="D174">
        <v>-455.99900000000002</v>
      </c>
      <c r="E174">
        <v>-100.072</v>
      </c>
      <c r="F174">
        <v>-55.147300000000001</v>
      </c>
      <c r="G174">
        <v>-44.9251</v>
      </c>
      <c r="H174">
        <v>-80.9846</v>
      </c>
      <c r="I174">
        <v>-80.968299999999999</v>
      </c>
      <c r="J174">
        <v>-1.6277400000000001E-2</v>
      </c>
      <c r="K174">
        <v>-319.88400000000001</v>
      </c>
      <c r="L174">
        <v>-270.34699999999998</v>
      </c>
      <c r="M174">
        <v>49.536700000000003</v>
      </c>
      <c r="N174">
        <v>-145.625</v>
      </c>
      <c r="O174">
        <v>-36.872599999999998</v>
      </c>
      <c r="P174">
        <v>144.184</v>
      </c>
      <c r="Q174">
        <v>-1.4404999999999999</v>
      </c>
      <c r="R174">
        <v>-100.072</v>
      </c>
      <c r="S174">
        <v>-64.655799999999999</v>
      </c>
      <c r="T174">
        <v>-80.9846</v>
      </c>
      <c r="U174">
        <v>-80.968999999999994</v>
      </c>
      <c r="V174">
        <v>-67.116100000000003</v>
      </c>
      <c r="W174">
        <v>211.3</v>
      </c>
      <c r="X174">
        <v>2</v>
      </c>
      <c r="Y174" t="s">
        <v>762</v>
      </c>
      <c r="Z174" t="s">
        <v>808</v>
      </c>
      <c r="AA174">
        <v>8.8496600000000001</v>
      </c>
      <c r="AB174">
        <v>24</v>
      </c>
      <c r="AC174">
        <v>5</v>
      </c>
      <c r="AD174">
        <v>2</v>
      </c>
      <c r="AE174" t="s">
        <v>456</v>
      </c>
    </row>
    <row r="175" spans="1:31" x14ac:dyDescent="0.3">
      <c r="A175" s="1">
        <v>513</v>
      </c>
      <c r="B175">
        <v>0.40104499999999998</v>
      </c>
      <c r="C175">
        <v>-448.08600000000001</v>
      </c>
      <c r="D175">
        <v>-448.48700000000002</v>
      </c>
      <c r="E175">
        <v>-98.236500000000007</v>
      </c>
      <c r="F175">
        <v>-53.146099999999997</v>
      </c>
      <c r="G175">
        <v>-45.090400000000002</v>
      </c>
      <c r="H175">
        <v>-65.664900000000003</v>
      </c>
      <c r="I175">
        <v>-65.561999999999998</v>
      </c>
      <c r="J175">
        <v>-0.102867</v>
      </c>
      <c r="K175">
        <v>-329.779</v>
      </c>
      <c r="L175">
        <v>-284.185</v>
      </c>
      <c r="M175">
        <v>45.594299999999997</v>
      </c>
      <c r="N175">
        <v>-128.24199999999999</v>
      </c>
      <c r="O175">
        <v>-36.442700000000002</v>
      </c>
      <c r="P175">
        <v>128.28200000000001</v>
      </c>
      <c r="Q175">
        <v>4.0184600000000001E-2</v>
      </c>
      <c r="R175">
        <v>-99.060100000000006</v>
      </c>
      <c r="S175">
        <v>-62.6798</v>
      </c>
      <c r="T175">
        <v>-65.664900000000003</v>
      </c>
      <c r="U175">
        <v>-65.562299999999993</v>
      </c>
      <c r="V175">
        <v>-89.251800000000003</v>
      </c>
      <c r="W175">
        <v>217.53399999999999</v>
      </c>
      <c r="X175">
        <v>3</v>
      </c>
      <c r="Y175" t="s">
        <v>763</v>
      </c>
      <c r="Z175" t="s">
        <v>809</v>
      </c>
      <c r="AA175">
        <v>8.8496600000000001</v>
      </c>
      <c r="AB175">
        <v>24</v>
      </c>
      <c r="AC175">
        <v>5</v>
      </c>
      <c r="AD175">
        <v>2</v>
      </c>
      <c r="AE175" t="s">
        <v>456</v>
      </c>
    </row>
    <row r="176" spans="1:31" x14ac:dyDescent="0.3">
      <c r="A176" s="1">
        <v>514</v>
      </c>
      <c r="B176">
        <v>-0.97356900000000002</v>
      </c>
      <c r="C176">
        <v>-443.99700000000001</v>
      </c>
      <c r="D176">
        <v>-443.024</v>
      </c>
      <c r="E176">
        <v>-96.534999999999997</v>
      </c>
      <c r="F176">
        <v>-49.540700000000001</v>
      </c>
      <c r="G176">
        <v>-46.994300000000003</v>
      </c>
      <c r="H176">
        <v>-65.664900000000003</v>
      </c>
      <c r="I176">
        <v>-65.565100000000001</v>
      </c>
      <c r="J176">
        <v>-9.9831299999999998E-2</v>
      </c>
      <c r="K176">
        <v>-327.91800000000001</v>
      </c>
      <c r="L176">
        <v>-281.798</v>
      </c>
      <c r="M176">
        <v>46.120600000000003</v>
      </c>
      <c r="N176">
        <v>-126.13</v>
      </c>
      <c r="O176">
        <v>-34.602400000000003</v>
      </c>
      <c r="P176">
        <v>126.721</v>
      </c>
      <c r="Q176">
        <v>0.59054700000000004</v>
      </c>
      <c r="R176">
        <v>-95.6584</v>
      </c>
      <c r="S176">
        <v>-60.565100000000001</v>
      </c>
      <c r="T176">
        <v>-65.664900000000003</v>
      </c>
      <c r="U176">
        <v>-65.565299999999993</v>
      </c>
      <c r="V176">
        <v>-89.445300000000003</v>
      </c>
      <c r="W176">
        <v>216.166</v>
      </c>
      <c r="X176">
        <v>4</v>
      </c>
      <c r="Y176" t="s">
        <v>180</v>
      </c>
      <c r="Z176" t="s">
        <v>383</v>
      </c>
      <c r="AA176">
        <v>8.8496600000000001</v>
      </c>
      <c r="AB176">
        <v>24</v>
      </c>
      <c r="AC176">
        <v>5</v>
      </c>
      <c r="AD176">
        <v>2</v>
      </c>
      <c r="AE176" t="s">
        <v>456</v>
      </c>
    </row>
    <row r="177" spans="1:31" x14ac:dyDescent="0.3">
      <c r="A177" s="1">
        <v>515</v>
      </c>
      <c r="B177">
        <v>-1.39456</v>
      </c>
      <c r="C177">
        <v>-444.47199999999998</v>
      </c>
      <c r="D177">
        <v>-443.077</v>
      </c>
      <c r="E177">
        <v>-93.525999999999996</v>
      </c>
      <c r="F177">
        <v>-44.896299999999997</v>
      </c>
      <c r="G177">
        <v>-48.6297</v>
      </c>
      <c r="H177">
        <v>-65.664900000000003</v>
      </c>
      <c r="I177">
        <v>-65.599199999999996</v>
      </c>
      <c r="J177">
        <v>-6.5715499999999996E-2</v>
      </c>
      <c r="K177">
        <v>-332.58100000000002</v>
      </c>
      <c r="L177">
        <v>-285.28100000000001</v>
      </c>
      <c r="M177">
        <v>47.300899999999999</v>
      </c>
      <c r="N177">
        <v>-122.184</v>
      </c>
      <c r="O177">
        <v>-37.772300000000001</v>
      </c>
      <c r="P177">
        <v>123.017</v>
      </c>
      <c r="Q177">
        <v>0.83281000000000005</v>
      </c>
      <c r="R177">
        <v>-95.124600000000001</v>
      </c>
      <c r="S177">
        <v>-56.585099999999997</v>
      </c>
      <c r="T177">
        <v>-65.664900000000003</v>
      </c>
      <c r="U177">
        <v>-65.599400000000003</v>
      </c>
      <c r="V177">
        <v>-93.085700000000003</v>
      </c>
      <c r="W177">
        <v>216.10300000000001</v>
      </c>
      <c r="X177">
        <v>5</v>
      </c>
      <c r="Y177" t="s">
        <v>181</v>
      </c>
      <c r="Z177" t="s">
        <v>384</v>
      </c>
      <c r="AA177">
        <v>8.8496600000000001</v>
      </c>
      <c r="AB177">
        <v>24</v>
      </c>
      <c r="AC177">
        <v>5</v>
      </c>
      <c r="AD177">
        <v>2</v>
      </c>
      <c r="AE177" t="s">
        <v>456</v>
      </c>
    </row>
    <row r="178" spans="1:31" x14ac:dyDescent="0.3">
      <c r="A178" s="1">
        <v>516</v>
      </c>
      <c r="B178">
        <v>3.6861299999999999</v>
      </c>
      <c r="C178">
        <v>-450.476</v>
      </c>
      <c r="D178">
        <v>-454.16199999999998</v>
      </c>
      <c r="E178">
        <v>-92.347700000000003</v>
      </c>
      <c r="F178">
        <v>-46.549399999999999</v>
      </c>
      <c r="G178">
        <v>-45.798299999999998</v>
      </c>
      <c r="H178">
        <v>-80.961200000000005</v>
      </c>
      <c r="I178">
        <v>-80.930499999999995</v>
      </c>
      <c r="J178">
        <v>-3.0703000000000001E-2</v>
      </c>
      <c r="K178">
        <v>-326.68200000000002</v>
      </c>
      <c r="L178">
        <v>-277.16699999999997</v>
      </c>
      <c r="M178">
        <v>49.515099999999997</v>
      </c>
      <c r="N178">
        <v>-136.988</v>
      </c>
      <c r="O178">
        <v>-36.614199999999997</v>
      </c>
      <c r="P178">
        <v>137.06800000000001</v>
      </c>
      <c r="Q178">
        <v>8.0576900000000007E-2</v>
      </c>
      <c r="R178">
        <v>-92.697999999999993</v>
      </c>
      <c r="S178">
        <v>-56.0565</v>
      </c>
      <c r="T178">
        <v>-80.9846</v>
      </c>
      <c r="U178">
        <v>-80.931200000000004</v>
      </c>
      <c r="V178">
        <v>-83.685000000000002</v>
      </c>
      <c r="W178">
        <v>220.75299999999999</v>
      </c>
      <c r="X178">
        <v>6</v>
      </c>
      <c r="Y178" t="s">
        <v>764</v>
      </c>
      <c r="Z178" t="s">
        <v>810</v>
      </c>
      <c r="AA178">
        <v>8.8496600000000001</v>
      </c>
      <c r="AB178">
        <v>24</v>
      </c>
      <c r="AC178">
        <v>5</v>
      </c>
      <c r="AD178">
        <v>2</v>
      </c>
      <c r="AE178" t="s">
        <v>456</v>
      </c>
    </row>
    <row r="179" spans="1:31" x14ac:dyDescent="0.3">
      <c r="A179" s="1">
        <v>517</v>
      </c>
      <c r="B179">
        <v>13.428599999999999</v>
      </c>
      <c r="C179">
        <v>-464.25299999999999</v>
      </c>
      <c r="D179">
        <v>-477.68200000000002</v>
      </c>
      <c r="E179">
        <v>-90.785300000000007</v>
      </c>
      <c r="F179">
        <v>-59.283200000000001</v>
      </c>
      <c r="G179">
        <v>-31.502099999999999</v>
      </c>
      <c r="H179">
        <v>-96.254400000000004</v>
      </c>
      <c r="I179">
        <v>-96.130799999999994</v>
      </c>
      <c r="J179">
        <v>-0.123599</v>
      </c>
      <c r="K179">
        <v>-322.267</v>
      </c>
      <c r="L179">
        <v>-277.21300000000002</v>
      </c>
      <c r="M179">
        <v>45.054299999999998</v>
      </c>
      <c r="N179">
        <v>-165.82499999999999</v>
      </c>
      <c r="O179">
        <v>-20.8062</v>
      </c>
      <c r="P179">
        <v>166.26900000000001</v>
      </c>
      <c r="Q179">
        <v>0.44417499999999999</v>
      </c>
      <c r="R179">
        <v>-90.820999999999998</v>
      </c>
      <c r="S179">
        <v>-69.794499999999999</v>
      </c>
      <c r="T179">
        <v>-96.254400000000004</v>
      </c>
      <c r="U179">
        <v>-96.030600000000007</v>
      </c>
      <c r="V179">
        <v>-56.037399999999998</v>
      </c>
      <c r="W179">
        <v>222.30699999999999</v>
      </c>
      <c r="X179">
        <v>7</v>
      </c>
      <c r="Y179" t="s">
        <v>765</v>
      </c>
      <c r="Z179" t="s">
        <v>811</v>
      </c>
      <c r="AA179">
        <v>8.8496600000000001</v>
      </c>
      <c r="AB179">
        <v>24</v>
      </c>
      <c r="AC179">
        <v>5</v>
      </c>
      <c r="AD179">
        <v>2</v>
      </c>
      <c r="AE179" t="s">
        <v>456</v>
      </c>
    </row>
    <row r="180" spans="1:31" x14ac:dyDescent="0.3">
      <c r="A180" s="1">
        <v>518</v>
      </c>
      <c r="B180">
        <v>-1.7793000000000001</v>
      </c>
      <c r="C180">
        <v>-438.79199999999997</v>
      </c>
      <c r="D180">
        <v>-437.01299999999998</v>
      </c>
      <c r="E180">
        <v>-90.950400000000002</v>
      </c>
      <c r="F180">
        <v>-44.085500000000003</v>
      </c>
      <c r="G180">
        <v>-46.864899999999999</v>
      </c>
      <c r="H180">
        <v>-65.664900000000003</v>
      </c>
      <c r="I180">
        <v>-65.586399999999998</v>
      </c>
      <c r="J180">
        <v>-7.8511200000000003E-2</v>
      </c>
      <c r="K180">
        <v>-327.34100000000001</v>
      </c>
      <c r="L180">
        <v>-282.17700000000002</v>
      </c>
      <c r="M180">
        <v>45.164099999999998</v>
      </c>
      <c r="N180">
        <v>-121.712</v>
      </c>
      <c r="O180">
        <v>-37.370100000000001</v>
      </c>
      <c r="P180">
        <v>118.637</v>
      </c>
      <c r="Q180">
        <v>-3.0747599999999999</v>
      </c>
      <c r="R180">
        <v>-90.342500000000001</v>
      </c>
      <c r="S180">
        <v>-56.125399999999999</v>
      </c>
      <c r="T180">
        <v>-65.664900000000003</v>
      </c>
      <c r="U180">
        <v>-65.586600000000004</v>
      </c>
      <c r="V180">
        <v>-95.996700000000004</v>
      </c>
      <c r="W180">
        <v>214.63399999999999</v>
      </c>
      <c r="X180">
        <v>8</v>
      </c>
      <c r="Y180" t="s">
        <v>182</v>
      </c>
      <c r="Z180" t="s">
        <v>385</v>
      </c>
      <c r="AA180">
        <v>8.8496600000000001</v>
      </c>
      <c r="AB180">
        <v>24</v>
      </c>
      <c r="AC180">
        <v>5</v>
      </c>
      <c r="AD180">
        <v>2</v>
      </c>
      <c r="AE180" t="s">
        <v>456</v>
      </c>
    </row>
    <row r="181" spans="1:31" x14ac:dyDescent="0.3">
      <c r="A181" s="1">
        <v>519</v>
      </c>
      <c r="B181">
        <v>-4.1739800000000002</v>
      </c>
      <c r="C181">
        <v>-444.99099999999999</v>
      </c>
      <c r="D181">
        <v>-440.81700000000001</v>
      </c>
      <c r="E181">
        <v>-89.669499999999999</v>
      </c>
      <c r="F181">
        <v>-39.661999999999999</v>
      </c>
      <c r="G181">
        <v>-50.007599999999996</v>
      </c>
      <c r="H181">
        <v>-65.664900000000003</v>
      </c>
      <c r="I181">
        <v>-65.565100000000001</v>
      </c>
      <c r="J181">
        <v>-9.9805599999999994E-2</v>
      </c>
      <c r="K181">
        <v>-335.589</v>
      </c>
      <c r="L181">
        <v>-289.65600000000001</v>
      </c>
      <c r="M181">
        <v>45.933399999999999</v>
      </c>
      <c r="N181">
        <v>-115.76</v>
      </c>
      <c r="O181">
        <v>-38.220399999999998</v>
      </c>
      <c r="P181">
        <v>117.57899999999999</v>
      </c>
      <c r="Q181">
        <v>1.8191600000000001</v>
      </c>
      <c r="R181">
        <v>-90.134799999999998</v>
      </c>
      <c r="S181">
        <v>-50.194899999999997</v>
      </c>
      <c r="T181">
        <v>-65.664900000000003</v>
      </c>
      <c r="U181">
        <v>-65.565299999999993</v>
      </c>
      <c r="V181">
        <v>-106.208</v>
      </c>
      <c r="W181">
        <v>223.78700000000001</v>
      </c>
      <c r="X181">
        <v>9</v>
      </c>
      <c r="Y181" t="s">
        <v>183</v>
      </c>
      <c r="Z181" t="s">
        <v>386</v>
      </c>
      <c r="AA181">
        <v>8.8496600000000001</v>
      </c>
      <c r="AB181">
        <v>24</v>
      </c>
      <c r="AC181">
        <v>5</v>
      </c>
      <c r="AD181">
        <v>2</v>
      </c>
      <c r="AE181" t="s">
        <v>456</v>
      </c>
    </row>
    <row r="182" spans="1:31" x14ac:dyDescent="0.3">
      <c r="A182" s="1">
        <v>540</v>
      </c>
      <c r="B182">
        <v>-22.034099999999999</v>
      </c>
      <c r="C182">
        <v>-491.21100000000001</v>
      </c>
      <c r="D182">
        <v>-469.17599999999999</v>
      </c>
      <c r="E182">
        <v>-135.095</v>
      </c>
      <c r="F182">
        <v>-81.142700000000005</v>
      </c>
      <c r="G182">
        <v>-53.952800000000003</v>
      </c>
      <c r="H182">
        <v>-65.678899999999999</v>
      </c>
      <c r="I182">
        <v>-65.616699999999994</v>
      </c>
      <c r="J182">
        <v>-6.2184099999999999E-2</v>
      </c>
      <c r="K182">
        <v>-322.41699999999997</v>
      </c>
      <c r="L182">
        <v>-290.43599999999998</v>
      </c>
      <c r="M182">
        <v>31.980899999999998</v>
      </c>
      <c r="N182">
        <v>-155.90700000000001</v>
      </c>
      <c r="O182">
        <v>-44.4968</v>
      </c>
      <c r="P182">
        <v>156.636</v>
      </c>
      <c r="Q182">
        <v>0.72933999999999999</v>
      </c>
      <c r="R182">
        <v>-135.45400000000001</v>
      </c>
      <c r="S182">
        <v>-90.290099999999995</v>
      </c>
      <c r="T182">
        <v>-65.678899999999999</v>
      </c>
      <c r="U182">
        <v>-65.616900000000001</v>
      </c>
      <c r="V182">
        <v>-49.339799999999997</v>
      </c>
      <c r="W182">
        <v>205.976</v>
      </c>
      <c r="X182">
        <v>0</v>
      </c>
      <c r="Y182" t="s">
        <v>184</v>
      </c>
      <c r="Z182" t="s">
        <v>387</v>
      </c>
      <c r="AA182">
        <v>8.0429200000000005</v>
      </c>
      <c r="AB182">
        <v>25</v>
      </c>
      <c r="AC182">
        <v>5</v>
      </c>
      <c r="AD182">
        <v>1</v>
      </c>
      <c r="AE182" t="s">
        <v>457</v>
      </c>
    </row>
    <row r="183" spans="1:31" x14ac:dyDescent="0.3">
      <c r="A183" s="1">
        <v>541</v>
      </c>
      <c r="B183">
        <v>-19.150099999999998</v>
      </c>
      <c r="C183">
        <v>-496.11599999999999</v>
      </c>
      <c r="D183">
        <v>-476.96499999999997</v>
      </c>
      <c r="E183">
        <v>-131.54</v>
      </c>
      <c r="F183">
        <v>-77.922300000000007</v>
      </c>
      <c r="G183">
        <v>-53.617800000000003</v>
      </c>
      <c r="H183">
        <v>-80.999799999999993</v>
      </c>
      <c r="I183">
        <v>-80.977800000000002</v>
      </c>
      <c r="J183">
        <v>-2.2035200000000001E-2</v>
      </c>
      <c r="K183">
        <v>-318.065</v>
      </c>
      <c r="L183">
        <v>-283.57600000000002</v>
      </c>
      <c r="M183">
        <v>34.489699999999999</v>
      </c>
      <c r="N183">
        <v>-171.089</v>
      </c>
      <c r="O183">
        <v>-41.0319</v>
      </c>
      <c r="P183">
        <v>171.50800000000001</v>
      </c>
      <c r="Q183">
        <v>0.418993</v>
      </c>
      <c r="R183">
        <v>-131.54</v>
      </c>
      <c r="S183">
        <v>-90.110799999999998</v>
      </c>
      <c r="T183">
        <v>-80.999799999999993</v>
      </c>
      <c r="U183">
        <v>-80.978200000000001</v>
      </c>
      <c r="V183">
        <v>-36.1051</v>
      </c>
      <c r="W183">
        <v>207.613</v>
      </c>
      <c r="X183">
        <v>1</v>
      </c>
      <c r="Y183" t="s">
        <v>185</v>
      </c>
      <c r="Z183" t="s">
        <v>388</v>
      </c>
      <c r="AA183">
        <v>8.0429200000000005</v>
      </c>
      <c r="AB183">
        <v>25</v>
      </c>
      <c r="AC183">
        <v>5</v>
      </c>
      <c r="AD183">
        <v>1</v>
      </c>
      <c r="AE183" t="s">
        <v>457</v>
      </c>
    </row>
    <row r="184" spans="1:31" x14ac:dyDescent="0.3">
      <c r="A184" s="1">
        <v>542</v>
      </c>
      <c r="B184">
        <v>-26.6599</v>
      </c>
      <c r="C184">
        <v>-492.00099999999998</v>
      </c>
      <c r="D184">
        <v>-465.34100000000001</v>
      </c>
      <c r="E184">
        <v>-130.92099999999999</v>
      </c>
      <c r="F184">
        <v>-68.608500000000006</v>
      </c>
      <c r="G184">
        <v>-62.312100000000001</v>
      </c>
      <c r="H184">
        <v>-65.678899999999999</v>
      </c>
      <c r="I184">
        <v>-65.579599999999999</v>
      </c>
      <c r="J184">
        <v>-9.9304500000000004E-2</v>
      </c>
      <c r="K184">
        <v>-331.15300000000002</v>
      </c>
      <c r="L184">
        <v>-295.40199999999999</v>
      </c>
      <c r="M184">
        <v>35.7515</v>
      </c>
      <c r="N184">
        <v>-147.58500000000001</v>
      </c>
      <c r="O184">
        <v>-43.091900000000003</v>
      </c>
      <c r="P184">
        <v>153.035</v>
      </c>
      <c r="Q184">
        <v>5.4504999999999999</v>
      </c>
      <c r="R184">
        <v>-130.44800000000001</v>
      </c>
      <c r="S184">
        <v>-82.004900000000006</v>
      </c>
      <c r="T184">
        <v>-65.678899999999999</v>
      </c>
      <c r="U184">
        <v>-65.579800000000006</v>
      </c>
      <c r="V184">
        <v>-62.2682</v>
      </c>
      <c r="W184">
        <v>215.303</v>
      </c>
      <c r="X184">
        <v>2</v>
      </c>
      <c r="Y184" t="s">
        <v>186</v>
      </c>
      <c r="Z184" t="s">
        <v>389</v>
      </c>
      <c r="AA184">
        <v>8.0429200000000005</v>
      </c>
      <c r="AB184">
        <v>25</v>
      </c>
      <c r="AC184">
        <v>5</v>
      </c>
      <c r="AD184">
        <v>1</v>
      </c>
      <c r="AE184" t="s">
        <v>457</v>
      </c>
    </row>
    <row r="185" spans="1:31" x14ac:dyDescent="0.3">
      <c r="A185" s="1">
        <v>543</v>
      </c>
      <c r="B185">
        <v>-7.8800100000000004</v>
      </c>
      <c r="C185">
        <v>-489.339</v>
      </c>
      <c r="D185">
        <v>-481.459</v>
      </c>
      <c r="E185">
        <v>-129.66499999999999</v>
      </c>
      <c r="F185">
        <v>-88.130200000000002</v>
      </c>
      <c r="G185">
        <v>-41.534599999999998</v>
      </c>
      <c r="H185">
        <v>-80.999799999999993</v>
      </c>
      <c r="I185">
        <v>-81.012500000000003</v>
      </c>
      <c r="J185">
        <v>1.26622E-2</v>
      </c>
      <c r="K185">
        <v>-312.31599999999997</v>
      </c>
      <c r="L185">
        <v>-278.67399999999998</v>
      </c>
      <c r="M185">
        <v>33.6419</v>
      </c>
      <c r="N185">
        <v>-179.36</v>
      </c>
      <c r="O185">
        <v>-30.119900000000001</v>
      </c>
      <c r="P185">
        <v>180.54499999999999</v>
      </c>
      <c r="Q185">
        <v>1.18466</v>
      </c>
      <c r="R185">
        <v>-129.66499999999999</v>
      </c>
      <c r="S185">
        <v>-98.347300000000004</v>
      </c>
      <c r="T185">
        <v>-80.999799999999993</v>
      </c>
      <c r="U185">
        <v>-81.012900000000002</v>
      </c>
      <c r="V185">
        <v>-19.342600000000001</v>
      </c>
      <c r="W185">
        <v>199.887</v>
      </c>
      <c r="X185">
        <v>3</v>
      </c>
      <c r="Y185" t="s">
        <v>187</v>
      </c>
      <c r="Z185" t="s">
        <v>390</v>
      </c>
      <c r="AA185">
        <v>8.0429200000000005</v>
      </c>
      <c r="AB185">
        <v>25</v>
      </c>
      <c r="AC185">
        <v>5</v>
      </c>
      <c r="AD185">
        <v>1</v>
      </c>
      <c r="AE185" t="s">
        <v>457</v>
      </c>
    </row>
    <row r="186" spans="1:31" x14ac:dyDescent="0.3">
      <c r="A186" s="1">
        <v>544</v>
      </c>
      <c r="B186">
        <v>-4.8420199999999998</v>
      </c>
      <c r="C186">
        <v>-479.71899999999999</v>
      </c>
      <c r="D186">
        <v>-474.87700000000001</v>
      </c>
      <c r="E186">
        <v>-129.28700000000001</v>
      </c>
      <c r="F186">
        <v>-77.296300000000002</v>
      </c>
      <c r="G186">
        <v>-51.990400000000001</v>
      </c>
      <c r="H186">
        <v>-65.678899999999999</v>
      </c>
      <c r="I186">
        <v>-79.438900000000004</v>
      </c>
      <c r="J186">
        <v>13.76</v>
      </c>
      <c r="K186">
        <v>-318.14100000000002</v>
      </c>
      <c r="L186">
        <v>-284.75299999999999</v>
      </c>
      <c r="M186">
        <v>33.388399999999997</v>
      </c>
      <c r="N186">
        <v>-168.61</v>
      </c>
      <c r="O186">
        <v>-30.168700000000001</v>
      </c>
      <c r="P186">
        <v>164.797</v>
      </c>
      <c r="Q186">
        <v>-3.8131400000000002</v>
      </c>
      <c r="R186">
        <v>-129.28700000000001</v>
      </c>
      <c r="S186">
        <v>-89.1708</v>
      </c>
      <c r="T186">
        <v>-65.678899999999999</v>
      </c>
      <c r="U186">
        <v>-79.439300000000003</v>
      </c>
      <c r="V186">
        <v>-31.3368</v>
      </c>
      <c r="W186">
        <v>196.13399999999999</v>
      </c>
      <c r="X186">
        <v>4</v>
      </c>
      <c r="Y186" t="s">
        <v>188</v>
      </c>
      <c r="Z186" t="s">
        <v>391</v>
      </c>
      <c r="AA186">
        <v>8.0429200000000005</v>
      </c>
      <c r="AB186">
        <v>25</v>
      </c>
      <c r="AC186">
        <v>5</v>
      </c>
      <c r="AD186">
        <v>1</v>
      </c>
      <c r="AE186" t="s">
        <v>457</v>
      </c>
    </row>
    <row r="187" spans="1:31" x14ac:dyDescent="0.3">
      <c r="A187" s="1">
        <v>545</v>
      </c>
      <c r="B187">
        <v>-10.261100000000001</v>
      </c>
      <c r="C187">
        <v>-480.43599999999998</v>
      </c>
      <c r="D187">
        <v>-470.17500000000001</v>
      </c>
      <c r="E187">
        <v>-128.59399999999999</v>
      </c>
      <c r="F187">
        <v>-72.554699999999997</v>
      </c>
      <c r="G187">
        <v>-56.039299999999997</v>
      </c>
      <c r="H187">
        <v>-68.540199999999999</v>
      </c>
      <c r="I187">
        <v>-79.432000000000002</v>
      </c>
      <c r="J187">
        <v>10.8918</v>
      </c>
      <c r="K187">
        <v>-318.18799999999999</v>
      </c>
      <c r="L187">
        <v>-283.30200000000002</v>
      </c>
      <c r="M187">
        <v>34.886400000000002</v>
      </c>
      <c r="N187">
        <v>-164.23699999999999</v>
      </c>
      <c r="O187">
        <v>-40.839500000000001</v>
      </c>
      <c r="P187">
        <v>156.934</v>
      </c>
      <c r="Q187">
        <v>-7.3025200000000003</v>
      </c>
      <c r="R187">
        <v>-129.23400000000001</v>
      </c>
      <c r="S187">
        <v>-84.804900000000004</v>
      </c>
      <c r="T187">
        <v>-68.540199999999999</v>
      </c>
      <c r="U187">
        <v>-79.432000000000002</v>
      </c>
      <c r="V187">
        <v>-34.813000000000002</v>
      </c>
      <c r="W187">
        <v>191.74700000000001</v>
      </c>
      <c r="X187">
        <v>5</v>
      </c>
      <c r="Y187" t="s">
        <v>189</v>
      </c>
      <c r="Z187" t="s">
        <v>392</v>
      </c>
      <c r="AA187">
        <v>8.0429200000000005</v>
      </c>
      <c r="AB187">
        <v>25</v>
      </c>
      <c r="AC187">
        <v>5</v>
      </c>
      <c r="AD187">
        <v>1</v>
      </c>
      <c r="AE187" t="s">
        <v>457</v>
      </c>
    </row>
    <row r="188" spans="1:31" x14ac:dyDescent="0.3">
      <c r="A188" s="1">
        <v>546</v>
      </c>
      <c r="B188">
        <v>-20.901599999999998</v>
      </c>
      <c r="C188">
        <v>-485.517</v>
      </c>
      <c r="D188">
        <v>-464.61500000000001</v>
      </c>
      <c r="E188">
        <v>-132.26499999999999</v>
      </c>
      <c r="F188">
        <v>-74.122</v>
      </c>
      <c r="G188">
        <v>-58.143099999999997</v>
      </c>
      <c r="H188">
        <v>-65.678899999999999</v>
      </c>
      <c r="I188">
        <v>-65.607100000000003</v>
      </c>
      <c r="J188">
        <v>-7.1808999999999998E-2</v>
      </c>
      <c r="K188">
        <v>-324.88600000000002</v>
      </c>
      <c r="L188">
        <v>-287.57299999999998</v>
      </c>
      <c r="M188">
        <v>37.313299999999998</v>
      </c>
      <c r="N188">
        <v>-152.69900000000001</v>
      </c>
      <c r="O188">
        <v>-42.050800000000002</v>
      </c>
      <c r="P188">
        <v>152.79599999999999</v>
      </c>
      <c r="Q188">
        <v>9.6235000000000001E-2</v>
      </c>
      <c r="R188">
        <v>-129.16800000000001</v>
      </c>
      <c r="S188">
        <v>-87.092200000000005</v>
      </c>
      <c r="T188">
        <v>-65.678899999999999</v>
      </c>
      <c r="U188">
        <v>-65.607299999999995</v>
      </c>
      <c r="V188">
        <v>-48.981999999999999</v>
      </c>
      <c r="W188">
        <v>201.77799999999999</v>
      </c>
      <c r="X188">
        <v>6</v>
      </c>
      <c r="Y188" t="s">
        <v>190</v>
      </c>
      <c r="Z188" t="s">
        <v>393</v>
      </c>
      <c r="AA188">
        <v>8.0429200000000005</v>
      </c>
      <c r="AB188">
        <v>25</v>
      </c>
      <c r="AC188">
        <v>5</v>
      </c>
      <c r="AD188">
        <v>1</v>
      </c>
      <c r="AE188" t="s">
        <v>457</v>
      </c>
    </row>
    <row r="189" spans="1:31" x14ac:dyDescent="0.3">
      <c r="A189" s="1">
        <v>547</v>
      </c>
      <c r="B189">
        <v>-16.372</v>
      </c>
      <c r="C189">
        <v>-485.10500000000002</v>
      </c>
      <c r="D189">
        <v>-468.733</v>
      </c>
      <c r="E189">
        <v>-128.92599999999999</v>
      </c>
      <c r="F189">
        <v>-78.973299999999995</v>
      </c>
      <c r="G189">
        <v>-49.952800000000003</v>
      </c>
      <c r="H189">
        <v>-65.678899999999999</v>
      </c>
      <c r="I189">
        <v>-65.6143</v>
      </c>
      <c r="J189">
        <v>-6.4607100000000001E-2</v>
      </c>
      <c r="K189">
        <v>-324.14600000000002</v>
      </c>
      <c r="L189">
        <v>-290.5</v>
      </c>
      <c r="M189">
        <v>33.645400000000002</v>
      </c>
      <c r="N189">
        <v>-156.23400000000001</v>
      </c>
      <c r="O189">
        <v>-33.2224</v>
      </c>
      <c r="P189">
        <v>160.92500000000001</v>
      </c>
      <c r="Q189">
        <v>4.6911899999999997</v>
      </c>
      <c r="R189">
        <v>-128.46899999999999</v>
      </c>
      <c r="S189">
        <v>-90.619600000000005</v>
      </c>
      <c r="T189">
        <v>-65.678899999999999</v>
      </c>
      <c r="U189">
        <v>-65.614500000000007</v>
      </c>
      <c r="V189">
        <v>-45.505800000000001</v>
      </c>
      <c r="W189">
        <v>206.43100000000001</v>
      </c>
      <c r="X189">
        <v>7</v>
      </c>
      <c r="Y189" t="s">
        <v>191</v>
      </c>
      <c r="Z189" t="s">
        <v>394</v>
      </c>
      <c r="AA189">
        <v>8.0429200000000005</v>
      </c>
      <c r="AB189">
        <v>25</v>
      </c>
      <c r="AC189">
        <v>5</v>
      </c>
      <c r="AD189">
        <v>1</v>
      </c>
      <c r="AE189" t="s">
        <v>457</v>
      </c>
    </row>
    <row r="190" spans="1:31" x14ac:dyDescent="0.3">
      <c r="A190" s="1">
        <v>548</v>
      </c>
      <c r="B190">
        <v>-3.3788</v>
      </c>
      <c r="C190">
        <v>-477.726</v>
      </c>
      <c r="D190">
        <v>-474.34699999999998</v>
      </c>
      <c r="E190">
        <v>-127.941</v>
      </c>
      <c r="F190">
        <v>-89.455699999999993</v>
      </c>
      <c r="G190">
        <v>-38.485500000000002</v>
      </c>
      <c r="H190">
        <v>-65.678899999999999</v>
      </c>
      <c r="I190">
        <v>-65.649000000000001</v>
      </c>
      <c r="J190">
        <v>-2.9907199999999998E-2</v>
      </c>
      <c r="K190">
        <v>-319.24299999999999</v>
      </c>
      <c r="L190">
        <v>-284.10599999999999</v>
      </c>
      <c r="M190">
        <v>35.136600000000001</v>
      </c>
      <c r="N190">
        <v>-165.322</v>
      </c>
      <c r="O190">
        <v>-25.7316</v>
      </c>
      <c r="P190">
        <v>167.88800000000001</v>
      </c>
      <c r="Q190">
        <v>2.5662400000000001</v>
      </c>
      <c r="R190">
        <v>-127.941</v>
      </c>
      <c r="S190">
        <v>-99.673000000000002</v>
      </c>
      <c r="T190">
        <v>-65.678899999999999</v>
      </c>
      <c r="U190">
        <v>-65.649199999999993</v>
      </c>
      <c r="V190">
        <v>-28.743400000000001</v>
      </c>
      <c r="W190">
        <v>196.63200000000001</v>
      </c>
      <c r="X190">
        <v>8</v>
      </c>
      <c r="Y190" t="s">
        <v>192</v>
      </c>
      <c r="Z190" t="s">
        <v>395</v>
      </c>
      <c r="AA190">
        <v>8.0429200000000005</v>
      </c>
      <c r="AB190">
        <v>25</v>
      </c>
      <c r="AC190">
        <v>5</v>
      </c>
      <c r="AD190">
        <v>1</v>
      </c>
      <c r="AE190" t="s">
        <v>457</v>
      </c>
    </row>
    <row r="191" spans="1:31" x14ac:dyDescent="0.3">
      <c r="A191" s="1">
        <v>549</v>
      </c>
      <c r="B191">
        <v>-24.420300000000001</v>
      </c>
      <c r="C191">
        <v>-482.11500000000001</v>
      </c>
      <c r="D191">
        <v>-457.69499999999999</v>
      </c>
      <c r="E191">
        <v>-127.925</v>
      </c>
      <c r="F191">
        <v>-71.647400000000005</v>
      </c>
      <c r="G191">
        <v>-56.277299999999997</v>
      </c>
      <c r="H191">
        <v>-65.678899999999999</v>
      </c>
      <c r="I191">
        <v>-65.641099999999994</v>
      </c>
      <c r="J191">
        <v>-3.78287E-2</v>
      </c>
      <c r="K191">
        <v>-320.40699999999998</v>
      </c>
      <c r="L191">
        <v>-288.512</v>
      </c>
      <c r="M191">
        <v>31.8948</v>
      </c>
      <c r="N191">
        <v>-146.42500000000001</v>
      </c>
      <c r="O191">
        <v>-47.263500000000001</v>
      </c>
      <c r="P191">
        <v>146.34</v>
      </c>
      <c r="Q191">
        <v>-8.4986500000000006E-2</v>
      </c>
      <c r="R191">
        <v>-127.925</v>
      </c>
      <c r="S191">
        <v>-80.783699999999996</v>
      </c>
      <c r="T191">
        <v>-65.678899999999999</v>
      </c>
      <c r="U191">
        <v>-65.641300000000001</v>
      </c>
      <c r="V191">
        <v>-56.084699999999998</v>
      </c>
      <c r="W191">
        <v>202.42500000000001</v>
      </c>
      <c r="X191">
        <v>9</v>
      </c>
      <c r="Y191" t="s">
        <v>193</v>
      </c>
      <c r="Z191" t="s">
        <v>396</v>
      </c>
      <c r="AA191">
        <v>8.0429200000000005</v>
      </c>
      <c r="AB191">
        <v>25</v>
      </c>
      <c r="AC191">
        <v>5</v>
      </c>
      <c r="AD191">
        <v>1</v>
      </c>
      <c r="AE191" t="s">
        <v>457</v>
      </c>
    </row>
    <row r="192" spans="1:31" x14ac:dyDescent="0.3">
      <c r="A192" s="1">
        <v>620</v>
      </c>
      <c r="B192">
        <v>-16.779800000000002</v>
      </c>
      <c r="C192">
        <v>-486.041</v>
      </c>
      <c r="D192">
        <v>-469.26100000000002</v>
      </c>
      <c r="E192">
        <v>-132.809</v>
      </c>
      <c r="F192">
        <v>-65.619200000000006</v>
      </c>
      <c r="G192">
        <v>-67.189899999999994</v>
      </c>
      <c r="H192">
        <v>-80.957800000000006</v>
      </c>
      <c r="I192">
        <v>-80.884100000000004</v>
      </c>
      <c r="J192">
        <v>-7.3735800000000004E-2</v>
      </c>
      <c r="K192">
        <v>-322.75799999999998</v>
      </c>
      <c r="L192">
        <v>-272.274</v>
      </c>
      <c r="M192">
        <v>50.483800000000002</v>
      </c>
      <c r="N192">
        <v>-159.54</v>
      </c>
      <c r="O192">
        <v>-54.958399999999997</v>
      </c>
      <c r="P192">
        <v>160.614</v>
      </c>
      <c r="Q192">
        <v>1.0742700000000001</v>
      </c>
      <c r="R192">
        <v>-134.61500000000001</v>
      </c>
      <c r="S192">
        <v>-78.6785</v>
      </c>
      <c r="T192">
        <v>-80.957800000000006</v>
      </c>
      <c r="U192">
        <v>-80.8613</v>
      </c>
      <c r="V192">
        <v>-52.509700000000002</v>
      </c>
      <c r="W192">
        <v>213.124</v>
      </c>
      <c r="X192">
        <v>0</v>
      </c>
      <c r="Y192" t="s">
        <v>209</v>
      </c>
      <c r="Z192" t="s">
        <v>417</v>
      </c>
      <c r="AA192">
        <v>8.2763100000000005</v>
      </c>
      <c r="AB192">
        <v>26</v>
      </c>
      <c r="AC192">
        <v>5</v>
      </c>
      <c r="AD192">
        <v>2</v>
      </c>
      <c r="AE192" t="s">
        <v>460</v>
      </c>
    </row>
    <row r="193" spans="1:31" x14ac:dyDescent="0.3">
      <c r="A193" s="1">
        <v>621</v>
      </c>
      <c r="B193">
        <v>-13.8626</v>
      </c>
      <c r="C193">
        <v>-487.77300000000002</v>
      </c>
      <c r="D193">
        <v>-473.91</v>
      </c>
      <c r="E193">
        <v>-127.901</v>
      </c>
      <c r="F193">
        <v>-65.486400000000003</v>
      </c>
      <c r="G193">
        <v>-62.414499999999997</v>
      </c>
      <c r="H193">
        <v>-80.856899999999996</v>
      </c>
      <c r="I193">
        <v>-80.911199999999994</v>
      </c>
      <c r="J193">
        <v>5.4255200000000003E-2</v>
      </c>
      <c r="K193">
        <v>-327.51299999999998</v>
      </c>
      <c r="L193">
        <v>-279.01499999999999</v>
      </c>
      <c r="M193">
        <v>48.497700000000002</v>
      </c>
      <c r="N193">
        <v>-154.70500000000001</v>
      </c>
      <c r="O193">
        <v>-51.610999999999997</v>
      </c>
      <c r="P193">
        <v>157.96799999999999</v>
      </c>
      <c r="Q193">
        <v>3.2630499999999998</v>
      </c>
      <c r="R193">
        <v>-128.72200000000001</v>
      </c>
      <c r="S193">
        <v>-73.793700000000001</v>
      </c>
      <c r="T193">
        <v>-80.856899999999996</v>
      </c>
      <c r="U193">
        <v>-80.911600000000007</v>
      </c>
      <c r="V193">
        <v>-65.795900000000003</v>
      </c>
      <c r="W193">
        <v>223.76400000000001</v>
      </c>
      <c r="X193">
        <v>1</v>
      </c>
      <c r="Y193" t="s">
        <v>210</v>
      </c>
      <c r="Z193" t="s">
        <v>418</v>
      </c>
      <c r="AA193">
        <v>8.2763100000000005</v>
      </c>
      <c r="AB193">
        <v>26</v>
      </c>
      <c r="AC193">
        <v>5</v>
      </c>
      <c r="AD193">
        <v>2</v>
      </c>
      <c r="AE193" t="s">
        <v>460</v>
      </c>
    </row>
    <row r="194" spans="1:31" x14ac:dyDescent="0.3">
      <c r="A194" s="1">
        <v>622</v>
      </c>
      <c r="B194">
        <v>-11.539199999999999</v>
      </c>
      <c r="C194">
        <v>-494.83499999999998</v>
      </c>
      <c r="D194">
        <v>-483.29500000000002</v>
      </c>
      <c r="E194">
        <v>-125.416</v>
      </c>
      <c r="F194">
        <v>-64.876599999999996</v>
      </c>
      <c r="G194">
        <v>-60.539099999999998</v>
      </c>
      <c r="H194">
        <v>-98.151600000000002</v>
      </c>
      <c r="I194">
        <v>-96.199799999999996</v>
      </c>
      <c r="J194">
        <v>-1.9518200000000001</v>
      </c>
      <c r="K194">
        <v>-322.21899999999999</v>
      </c>
      <c r="L194">
        <v>-271.267</v>
      </c>
      <c r="M194">
        <v>50.951700000000002</v>
      </c>
      <c r="N194">
        <v>-172.91399999999999</v>
      </c>
      <c r="O194">
        <v>-53.058199999999999</v>
      </c>
      <c r="P194">
        <v>173.63399999999999</v>
      </c>
      <c r="Q194">
        <v>0.720418</v>
      </c>
      <c r="R194">
        <v>-126.145</v>
      </c>
      <c r="S194">
        <v>-76.713700000000003</v>
      </c>
      <c r="T194">
        <v>-100.547</v>
      </c>
      <c r="U194">
        <v>-96.1999</v>
      </c>
      <c r="V194">
        <v>-52.561199999999999</v>
      </c>
      <c r="W194">
        <v>226.19499999999999</v>
      </c>
      <c r="X194">
        <v>2</v>
      </c>
      <c r="Y194" t="s">
        <v>211</v>
      </c>
      <c r="Z194" t="s">
        <v>419</v>
      </c>
      <c r="AA194">
        <v>8.2763100000000005</v>
      </c>
      <c r="AB194">
        <v>26</v>
      </c>
      <c r="AC194">
        <v>5</v>
      </c>
      <c r="AD194">
        <v>2</v>
      </c>
      <c r="AE194" t="s">
        <v>460</v>
      </c>
    </row>
    <row r="195" spans="1:31" x14ac:dyDescent="0.3">
      <c r="A195" s="1">
        <v>623</v>
      </c>
      <c r="B195">
        <v>-11.2592</v>
      </c>
      <c r="C195">
        <v>-486.90800000000002</v>
      </c>
      <c r="D195">
        <v>-475.649</v>
      </c>
      <c r="E195">
        <v>-128.102</v>
      </c>
      <c r="F195">
        <v>-65.521299999999997</v>
      </c>
      <c r="G195">
        <v>-62.580599999999997</v>
      </c>
      <c r="H195">
        <v>-80.856899999999996</v>
      </c>
      <c r="I195">
        <v>-80.911100000000005</v>
      </c>
      <c r="J195">
        <v>5.4239099999999998E-2</v>
      </c>
      <c r="K195">
        <v>-329.21699999999998</v>
      </c>
      <c r="L195">
        <v>-277.95</v>
      </c>
      <c r="M195">
        <v>51.267200000000003</v>
      </c>
      <c r="N195">
        <v>-158.815</v>
      </c>
      <c r="O195">
        <v>-45.448700000000002</v>
      </c>
      <c r="P195">
        <v>160.80699999999999</v>
      </c>
      <c r="Q195">
        <v>1.9917400000000001</v>
      </c>
      <c r="R195">
        <v>-125.399</v>
      </c>
      <c r="S195">
        <v>-77.903899999999993</v>
      </c>
      <c r="T195">
        <v>-80.856899999999996</v>
      </c>
      <c r="U195">
        <v>-80.911600000000007</v>
      </c>
      <c r="V195">
        <v>-65.795900000000003</v>
      </c>
      <c r="W195">
        <v>226.60300000000001</v>
      </c>
      <c r="X195">
        <v>3</v>
      </c>
      <c r="Y195" t="s">
        <v>212</v>
      </c>
      <c r="Z195" t="s">
        <v>420</v>
      </c>
      <c r="AA195">
        <v>8.2763100000000005</v>
      </c>
      <c r="AB195">
        <v>26</v>
      </c>
      <c r="AC195">
        <v>5</v>
      </c>
      <c r="AD195">
        <v>2</v>
      </c>
      <c r="AE195" t="s">
        <v>460</v>
      </c>
    </row>
    <row r="196" spans="1:31" x14ac:dyDescent="0.3">
      <c r="A196" s="1">
        <v>624</v>
      </c>
      <c r="B196">
        <v>0.339725</v>
      </c>
      <c r="C196">
        <v>-483.41199999999998</v>
      </c>
      <c r="D196">
        <v>-483.75200000000001</v>
      </c>
      <c r="E196">
        <v>-122.992</v>
      </c>
      <c r="F196">
        <v>-69.979600000000005</v>
      </c>
      <c r="G196">
        <v>-53.012300000000003</v>
      </c>
      <c r="H196">
        <v>-93.169600000000003</v>
      </c>
      <c r="I196">
        <v>-96.402799999999999</v>
      </c>
      <c r="J196">
        <v>3.2332700000000001</v>
      </c>
      <c r="K196">
        <v>-317.37</v>
      </c>
      <c r="L196">
        <v>-267.25099999999998</v>
      </c>
      <c r="M196">
        <v>50.118699999999997</v>
      </c>
      <c r="N196">
        <v>-178.79499999999999</v>
      </c>
      <c r="O196">
        <v>-39.3827</v>
      </c>
      <c r="P196">
        <v>178.46199999999999</v>
      </c>
      <c r="Q196">
        <v>-0.33327400000000001</v>
      </c>
      <c r="R196">
        <v>-124.675</v>
      </c>
      <c r="S196">
        <v>-82.392600000000002</v>
      </c>
      <c r="T196">
        <v>-93.169600000000003</v>
      </c>
      <c r="U196">
        <v>-96.402799999999999</v>
      </c>
      <c r="V196">
        <v>-39.632800000000003</v>
      </c>
      <c r="W196">
        <v>218.095</v>
      </c>
      <c r="X196">
        <v>4</v>
      </c>
      <c r="Y196" t="s">
        <v>766</v>
      </c>
      <c r="Z196" t="s">
        <v>812</v>
      </c>
      <c r="AA196">
        <v>8.2763100000000005</v>
      </c>
      <c r="AB196">
        <v>26</v>
      </c>
      <c r="AC196">
        <v>5</v>
      </c>
      <c r="AD196">
        <v>2</v>
      </c>
      <c r="AE196" t="s">
        <v>460</v>
      </c>
    </row>
    <row r="197" spans="1:31" x14ac:dyDescent="0.3">
      <c r="A197" s="1">
        <v>625</v>
      </c>
      <c r="B197">
        <v>-16.593699999999998</v>
      </c>
      <c r="C197">
        <v>-472.02499999999998</v>
      </c>
      <c r="D197">
        <v>-455.43099999999998</v>
      </c>
      <c r="E197">
        <v>-123.39400000000001</v>
      </c>
      <c r="F197">
        <v>-55.967300000000002</v>
      </c>
      <c r="G197">
        <v>-67.426400000000001</v>
      </c>
      <c r="H197">
        <v>-80.937899999999999</v>
      </c>
      <c r="I197">
        <v>-80.837999999999994</v>
      </c>
      <c r="J197">
        <v>-9.9910899999999997E-2</v>
      </c>
      <c r="K197">
        <v>-318.62599999999998</v>
      </c>
      <c r="L197">
        <v>-267.69299999999998</v>
      </c>
      <c r="M197">
        <v>50.932600000000001</v>
      </c>
      <c r="N197">
        <v>-149.06</v>
      </c>
      <c r="O197">
        <v>-54.555</v>
      </c>
      <c r="P197">
        <v>150.68700000000001</v>
      </c>
      <c r="Q197">
        <v>1.6272800000000001</v>
      </c>
      <c r="R197">
        <v>-124.30500000000001</v>
      </c>
      <c r="S197">
        <v>-68.221699999999998</v>
      </c>
      <c r="T197">
        <v>-80.937100000000001</v>
      </c>
      <c r="U197">
        <v>-80.838499999999996</v>
      </c>
      <c r="V197">
        <v>-56.206699999999998</v>
      </c>
      <c r="W197">
        <v>206.89400000000001</v>
      </c>
      <c r="X197">
        <v>5</v>
      </c>
      <c r="Y197" t="s">
        <v>213</v>
      </c>
      <c r="Z197" t="s">
        <v>421</v>
      </c>
      <c r="AA197">
        <v>8.2763100000000005</v>
      </c>
      <c r="AB197">
        <v>26</v>
      </c>
      <c r="AC197">
        <v>5</v>
      </c>
      <c r="AD197">
        <v>2</v>
      </c>
      <c r="AE197" t="s">
        <v>460</v>
      </c>
    </row>
    <row r="198" spans="1:31" x14ac:dyDescent="0.3">
      <c r="A198" s="1">
        <v>626</v>
      </c>
      <c r="B198">
        <v>-16.4192</v>
      </c>
      <c r="C198">
        <v>-473.23399999999998</v>
      </c>
      <c r="D198">
        <v>-456.815</v>
      </c>
      <c r="E198">
        <v>-123.902</v>
      </c>
      <c r="F198">
        <v>-57.097999999999999</v>
      </c>
      <c r="G198">
        <v>-66.804199999999994</v>
      </c>
      <c r="H198">
        <v>-80.938999999999993</v>
      </c>
      <c r="I198">
        <v>-80.926000000000002</v>
      </c>
      <c r="J198">
        <v>-1.29978E-2</v>
      </c>
      <c r="K198">
        <v>-318.791</v>
      </c>
      <c r="L198">
        <v>-268.39299999999997</v>
      </c>
      <c r="M198">
        <v>50.3979</v>
      </c>
      <c r="N198">
        <v>-149.797</v>
      </c>
      <c r="O198">
        <v>-55.799100000000003</v>
      </c>
      <c r="P198">
        <v>149.35599999999999</v>
      </c>
      <c r="Q198">
        <v>-0.44067600000000001</v>
      </c>
      <c r="R198">
        <v>-124.21599999999999</v>
      </c>
      <c r="S198">
        <v>-68.870099999999994</v>
      </c>
      <c r="T198">
        <v>-80.938999999999993</v>
      </c>
      <c r="U198">
        <v>-80.926400000000001</v>
      </c>
      <c r="V198">
        <v>-59.448099999999997</v>
      </c>
      <c r="W198">
        <v>208.804</v>
      </c>
      <c r="X198">
        <v>6</v>
      </c>
      <c r="Y198" t="s">
        <v>214</v>
      </c>
      <c r="Z198" t="s">
        <v>422</v>
      </c>
      <c r="AA198">
        <v>8.2763100000000005</v>
      </c>
      <c r="AB198">
        <v>26</v>
      </c>
      <c r="AC198">
        <v>5</v>
      </c>
      <c r="AD198">
        <v>2</v>
      </c>
      <c r="AE198" t="s">
        <v>460</v>
      </c>
    </row>
    <row r="199" spans="1:31" x14ac:dyDescent="0.3">
      <c r="A199" s="1">
        <v>627</v>
      </c>
      <c r="B199">
        <v>-11.5251</v>
      </c>
      <c r="C199">
        <v>-468.72699999999998</v>
      </c>
      <c r="D199">
        <v>-457.202</v>
      </c>
      <c r="E199">
        <v>-117.50700000000001</v>
      </c>
      <c r="F199">
        <v>-51.114400000000003</v>
      </c>
      <c r="G199">
        <v>-66.392499999999998</v>
      </c>
      <c r="H199">
        <v>-89.427499999999995</v>
      </c>
      <c r="I199">
        <v>-94.798599999999993</v>
      </c>
      <c r="J199">
        <v>5.3711000000000002</v>
      </c>
      <c r="K199">
        <v>-311.28899999999999</v>
      </c>
      <c r="L199">
        <v>-261.79300000000001</v>
      </c>
      <c r="M199">
        <v>49.496299999999998</v>
      </c>
      <c r="N199">
        <v>-158.114</v>
      </c>
      <c r="O199">
        <v>-54.721600000000002</v>
      </c>
      <c r="P199">
        <v>151.56700000000001</v>
      </c>
      <c r="Q199">
        <v>-6.54671</v>
      </c>
      <c r="R199">
        <v>-124.178</v>
      </c>
      <c r="S199">
        <v>-63.314999999999998</v>
      </c>
      <c r="T199">
        <v>-82.111099999999993</v>
      </c>
      <c r="U199">
        <v>-94.798900000000003</v>
      </c>
      <c r="V199">
        <v>-42.233600000000003</v>
      </c>
      <c r="W199">
        <v>193.80099999999999</v>
      </c>
      <c r="X199">
        <v>7</v>
      </c>
      <c r="Y199" t="s">
        <v>215</v>
      </c>
      <c r="Z199" t="s">
        <v>423</v>
      </c>
      <c r="AA199">
        <v>8.2763100000000005</v>
      </c>
      <c r="AB199">
        <v>26</v>
      </c>
      <c r="AC199">
        <v>5</v>
      </c>
      <c r="AD199">
        <v>2</v>
      </c>
      <c r="AE199" t="s">
        <v>460</v>
      </c>
    </row>
    <row r="200" spans="1:31" x14ac:dyDescent="0.3">
      <c r="A200" s="1">
        <v>628</v>
      </c>
      <c r="B200">
        <v>-15.1806</v>
      </c>
      <c r="C200">
        <v>-480.23200000000003</v>
      </c>
      <c r="D200">
        <v>-465.05200000000002</v>
      </c>
      <c r="E200">
        <v>-123.083</v>
      </c>
      <c r="F200">
        <v>-57.403399999999998</v>
      </c>
      <c r="G200">
        <v>-65.679199999999994</v>
      </c>
      <c r="H200">
        <v>-96.387500000000003</v>
      </c>
      <c r="I200">
        <v>-96.370400000000004</v>
      </c>
      <c r="J200">
        <v>-1.7128899999999999E-2</v>
      </c>
      <c r="K200">
        <v>-311.27800000000002</v>
      </c>
      <c r="L200">
        <v>-260.762</v>
      </c>
      <c r="M200">
        <v>50.515700000000002</v>
      </c>
      <c r="N200">
        <v>-166.011</v>
      </c>
      <c r="O200">
        <v>-53.360199999999999</v>
      </c>
      <c r="P200">
        <v>166.429</v>
      </c>
      <c r="Q200">
        <v>0.41838500000000001</v>
      </c>
      <c r="R200">
        <v>-123.402</v>
      </c>
      <c r="S200">
        <v>-69.6404</v>
      </c>
      <c r="T200">
        <v>-96.387500000000003</v>
      </c>
      <c r="U200">
        <v>-96.3703</v>
      </c>
      <c r="V200">
        <v>-42.972000000000001</v>
      </c>
      <c r="W200">
        <v>209.40100000000001</v>
      </c>
      <c r="X200">
        <v>8</v>
      </c>
      <c r="Y200" t="s">
        <v>216</v>
      </c>
      <c r="Z200" t="s">
        <v>424</v>
      </c>
      <c r="AA200">
        <v>8.2763100000000005</v>
      </c>
      <c r="AB200">
        <v>26</v>
      </c>
      <c r="AC200">
        <v>5</v>
      </c>
      <c r="AD200">
        <v>2</v>
      </c>
      <c r="AE200" t="s">
        <v>460</v>
      </c>
    </row>
    <row r="201" spans="1:31" x14ac:dyDescent="0.3">
      <c r="A201" s="1">
        <v>629</v>
      </c>
      <c r="B201">
        <v>-14.5814</v>
      </c>
      <c r="C201">
        <v>-490.89</v>
      </c>
      <c r="D201">
        <v>-476.30799999999999</v>
      </c>
      <c r="E201">
        <v>-118.09699999999999</v>
      </c>
      <c r="F201">
        <v>-53.825099999999999</v>
      </c>
      <c r="G201">
        <v>-64.271699999999996</v>
      </c>
      <c r="H201">
        <v>-96.387500000000003</v>
      </c>
      <c r="I201">
        <v>-96.331000000000003</v>
      </c>
      <c r="J201">
        <v>-5.6536799999999998E-2</v>
      </c>
      <c r="K201">
        <v>-326.15199999999999</v>
      </c>
      <c r="L201">
        <v>-276.40499999999997</v>
      </c>
      <c r="M201">
        <v>49.7468</v>
      </c>
      <c r="N201">
        <v>-166.82900000000001</v>
      </c>
      <c r="O201">
        <v>-54.476300000000002</v>
      </c>
      <c r="P201">
        <v>163.40199999999999</v>
      </c>
      <c r="Q201">
        <v>-3.4270800000000001</v>
      </c>
      <c r="R201">
        <v>-121.49</v>
      </c>
      <c r="S201">
        <v>-70.497799999999998</v>
      </c>
      <c r="T201">
        <v>-96.387500000000003</v>
      </c>
      <c r="U201">
        <v>-96.331000000000003</v>
      </c>
      <c r="V201">
        <v>-69.323599999999999</v>
      </c>
      <c r="W201">
        <v>232.72499999999999</v>
      </c>
      <c r="X201">
        <v>9</v>
      </c>
      <c r="Y201" t="s">
        <v>217</v>
      </c>
      <c r="Z201" t="s">
        <v>425</v>
      </c>
      <c r="AA201">
        <v>8.2763100000000005</v>
      </c>
      <c r="AB201">
        <v>26</v>
      </c>
      <c r="AC201">
        <v>5</v>
      </c>
      <c r="AD201">
        <v>2</v>
      </c>
      <c r="AE201" t="s">
        <v>460</v>
      </c>
    </row>
    <row r="202" spans="1:31" x14ac:dyDescent="0.3">
      <c r="A202" s="1">
        <v>630</v>
      </c>
      <c r="B202">
        <v>-18.695599999999999</v>
      </c>
      <c r="C202">
        <v>-483.61900000000003</v>
      </c>
      <c r="D202">
        <v>-464.923</v>
      </c>
      <c r="E202">
        <v>-118.251</v>
      </c>
      <c r="F202">
        <v>-56.952199999999998</v>
      </c>
      <c r="G202">
        <v>-61.298400000000001</v>
      </c>
      <c r="H202">
        <v>-79.405900000000003</v>
      </c>
      <c r="I202">
        <v>-79.309600000000003</v>
      </c>
      <c r="J202">
        <v>-9.6318699999999993E-2</v>
      </c>
      <c r="K202">
        <v>-328.661</v>
      </c>
      <c r="L202">
        <v>-285.96199999999999</v>
      </c>
      <c r="M202">
        <v>42.699100000000001</v>
      </c>
      <c r="N202">
        <v>-148.97200000000001</v>
      </c>
      <c r="O202">
        <v>-52.226199999999999</v>
      </c>
      <c r="P202">
        <v>145.875</v>
      </c>
      <c r="Q202">
        <v>-3.0971500000000001</v>
      </c>
      <c r="R202">
        <v>-118.69499999999999</v>
      </c>
      <c r="S202">
        <v>-69.601399999999998</v>
      </c>
      <c r="T202">
        <v>-79.405900000000003</v>
      </c>
      <c r="U202">
        <v>-79.370500000000007</v>
      </c>
      <c r="V202">
        <v>-68.695599999999999</v>
      </c>
      <c r="W202">
        <v>214.57</v>
      </c>
      <c r="X202">
        <v>0</v>
      </c>
      <c r="Y202" t="s">
        <v>218</v>
      </c>
      <c r="Z202" t="s">
        <v>426</v>
      </c>
      <c r="AA202">
        <v>8.0429200000000005</v>
      </c>
      <c r="AB202">
        <v>24</v>
      </c>
      <c r="AC202">
        <v>4</v>
      </c>
      <c r="AD202">
        <v>1</v>
      </c>
      <c r="AE202" t="s">
        <v>461</v>
      </c>
    </row>
    <row r="203" spans="1:31" x14ac:dyDescent="0.3">
      <c r="A203" s="1">
        <v>631</v>
      </c>
      <c r="B203">
        <v>-20.409800000000001</v>
      </c>
      <c r="C203">
        <v>-465.50599999999997</v>
      </c>
      <c r="D203">
        <v>-445.096</v>
      </c>
      <c r="E203">
        <v>-115.111</v>
      </c>
      <c r="F203">
        <v>-56.389699999999998</v>
      </c>
      <c r="G203">
        <v>-58.721499999999999</v>
      </c>
      <c r="H203">
        <v>-65.664900000000003</v>
      </c>
      <c r="I203">
        <v>-65.630700000000004</v>
      </c>
      <c r="J203">
        <v>-3.41734E-2</v>
      </c>
      <c r="K203">
        <v>-323.07499999999999</v>
      </c>
      <c r="L203">
        <v>-284.73</v>
      </c>
      <c r="M203">
        <v>38.3459</v>
      </c>
      <c r="N203">
        <v>-133.126</v>
      </c>
      <c r="O203">
        <v>-54.1708</v>
      </c>
      <c r="P203">
        <v>129.32900000000001</v>
      </c>
      <c r="Q203">
        <v>-3.7974899999999998</v>
      </c>
      <c r="R203">
        <v>-117.834</v>
      </c>
      <c r="S203">
        <v>-67.495099999999994</v>
      </c>
      <c r="T203">
        <v>-65.664900000000003</v>
      </c>
      <c r="U203">
        <v>-65.631</v>
      </c>
      <c r="V203">
        <v>-79.592100000000002</v>
      </c>
      <c r="W203">
        <v>208.92099999999999</v>
      </c>
      <c r="X203">
        <v>1</v>
      </c>
      <c r="Y203" t="s">
        <v>219</v>
      </c>
      <c r="Z203" t="s">
        <v>427</v>
      </c>
      <c r="AA203">
        <v>8.0429200000000005</v>
      </c>
      <c r="AB203">
        <v>24</v>
      </c>
      <c r="AC203">
        <v>4</v>
      </c>
      <c r="AD203">
        <v>1</v>
      </c>
      <c r="AE203" t="s">
        <v>461</v>
      </c>
    </row>
    <row r="204" spans="1:31" x14ac:dyDescent="0.3">
      <c r="A204" s="1">
        <v>632</v>
      </c>
      <c r="B204">
        <v>-19.063300000000002</v>
      </c>
      <c r="C204">
        <v>-486.22899999999998</v>
      </c>
      <c r="D204">
        <v>-467.166</v>
      </c>
      <c r="E204">
        <v>-113.491</v>
      </c>
      <c r="F204">
        <v>-53.883600000000001</v>
      </c>
      <c r="G204">
        <v>-59.607199999999999</v>
      </c>
      <c r="H204">
        <v>-80.9392</v>
      </c>
      <c r="I204">
        <v>-80.876499999999993</v>
      </c>
      <c r="J204">
        <v>-6.2656199999999995E-2</v>
      </c>
      <c r="K204">
        <v>-332.40499999999997</v>
      </c>
      <c r="L204">
        <v>-291.79899999999998</v>
      </c>
      <c r="M204">
        <v>40.6066</v>
      </c>
      <c r="N204">
        <v>-147.715</v>
      </c>
      <c r="O204">
        <v>-43.479399999999998</v>
      </c>
      <c r="P204">
        <v>153.48500000000001</v>
      </c>
      <c r="Q204">
        <v>5.7706099999999996</v>
      </c>
      <c r="R204">
        <v>-116.11799999999999</v>
      </c>
      <c r="S204">
        <v>-66.837999999999994</v>
      </c>
      <c r="T204">
        <v>-80.846800000000002</v>
      </c>
      <c r="U204">
        <v>-80.876800000000003</v>
      </c>
      <c r="V204">
        <v>-82.558300000000003</v>
      </c>
      <c r="W204">
        <v>236.04400000000001</v>
      </c>
      <c r="X204">
        <v>2</v>
      </c>
      <c r="Y204" t="s">
        <v>220</v>
      </c>
      <c r="Z204" t="s">
        <v>428</v>
      </c>
      <c r="AA204">
        <v>8.0429200000000005</v>
      </c>
      <c r="AB204">
        <v>24</v>
      </c>
      <c r="AC204">
        <v>4</v>
      </c>
      <c r="AD204">
        <v>1</v>
      </c>
      <c r="AE204" t="s">
        <v>461</v>
      </c>
    </row>
    <row r="205" spans="1:31" x14ac:dyDescent="0.3">
      <c r="A205" s="1">
        <v>633</v>
      </c>
      <c r="B205">
        <v>-20.348600000000001</v>
      </c>
      <c r="C205">
        <v>-460.98200000000003</v>
      </c>
      <c r="D205">
        <v>-440.63299999999998</v>
      </c>
      <c r="E205">
        <v>-114.477</v>
      </c>
      <c r="F205">
        <v>-54.027200000000001</v>
      </c>
      <c r="G205">
        <v>-60.4499</v>
      </c>
      <c r="H205">
        <v>-65.664900000000003</v>
      </c>
      <c r="I205">
        <v>-65.633799999999994</v>
      </c>
      <c r="J205">
        <v>-3.1136299999999999E-2</v>
      </c>
      <c r="K205">
        <v>-320.97199999999998</v>
      </c>
      <c r="L205">
        <v>-280.83999999999997</v>
      </c>
      <c r="M205">
        <v>40.1325</v>
      </c>
      <c r="N205">
        <v>-130.71799999999999</v>
      </c>
      <c r="O205">
        <v>-52.629600000000003</v>
      </c>
      <c r="P205">
        <v>127.074</v>
      </c>
      <c r="Q205">
        <v>-3.6441599999999998</v>
      </c>
      <c r="R205">
        <v>-114.039</v>
      </c>
      <c r="S205">
        <v>-65.084400000000002</v>
      </c>
      <c r="T205">
        <v>-65.664900000000003</v>
      </c>
      <c r="U205">
        <v>-65.634</v>
      </c>
      <c r="V205">
        <v>-79.785600000000002</v>
      </c>
      <c r="W205">
        <v>206.86</v>
      </c>
      <c r="X205">
        <v>3</v>
      </c>
      <c r="Y205" t="s">
        <v>221</v>
      </c>
      <c r="Z205" t="s">
        <v>429</v>
      </c>
      <c r="AA205">
        <v>8.0429200000000005</v>
      </c>
      <c r="AB205">
        <v>24</v>
      </c>
      <c r="AC205">
        <v>4</v>
      </c>
      <c r="AD205">
        <v>1</v>
      </c>
      <c r="AE205" t="s">
        <v>461</v>
      </c>
    </row>
    <row r="206" spans="1:31" x14ac:dyDescent="0.3">
      <c r="A206" s="1">
        <v>634</v>
      </c>
      <c r="B206">
        <v>-16.527999999999999</v>
      </c>
      <c r="C206">
        <v>-478.57</v>
      </c>
      <c r="D206">
        <v>-462.04199999999997</v>
      </c>
      <c r="E206">
        <v>-113.17100000000001</v>
      </c>
      <c r="F206">
        <v>-54.691800000000001</v>
      </c>
      <c r="G206">
        <v>-58.479599999999998</v>
      </c>
      <c r="H206">
        <v>-81.013400000000004</v>
      </c>
      <c r="I206">
        <v>-80.950800000000001</v>
      </c>
      <c r="J206">
        <v>-6.2625799999999995E-2</v>
      </c>
      <c r="K206">
        <v>-326.39999999999998</v>
      </c>
      <c r="L206">
        <v>-284.38600000000002</v>
      </c>
      <c r="M206">
        <v>42.014200000000002</v>
      </c>
      <c r="N206">
        <v>-148.732</v>
      </c>
      <c r="O206">
        <v>-45.225099999999998</v>
      </c>
      <c r="P206">
        <v>149.24799999999999</v>
      </c>
      <c r="Q206">
        <v>0.51637200000000005</v>
      </c>
      <c r="R206">
        <v>-113.46</v>
      </c>
      <c r="S206">
        <v>-67.780500000000004</v>
      </c>
      <c r="T206">
        <v>-81.013400000000004</v>
      </c>
      <c r="U206">
        <v>-80.950999999999993</v>
      </c>
      <c r="V206">
        <v>-73.106099999999998</v>
      </c>
      <c r="W206">
        <v>222.35400000000001</v>
      </c>
      <c r="X206">
        <v>4</v>
      </c>
      <c r="Y206" t="s">
        <v>222</v>
      </c>
      <c r="Z206" t="s">
        <v>430</v>
      </c>
      <c r="AA206">
        <v>8.0429200000000005</v>
      </c>
      <c r="AB206">
        <v>24</v>
      </c>
      <c r="AC206">
        <v>4</v>
      </c>
      <c r="AD206">
        <v>1</v>
      </c>
      <c r="AE206" t="s">
        <v>461</v>
      </c>
    </row>
    <row r="207" spans="1:31" x14ac:dyDescent="0.3">
      <c r="A207" s="1">
        <v>635</v>
      </c>
      <c r="B207">
        <v>-8.1904599999999999</v>
      </c>
      <c r="C207">
        <v>-472.35500000000002</v>
      </c>
      <c r="D207">
        <v>-464.16399999999999</v>
      </c>
      <c r="E207">
        <v>-113.70399999999999</v>
      </c>
      <c r="F207">
        <v>-64.9375</v>
      </c>
      <c r="G207">
        <v>-48.765999999999998</v>
      </c>
      <c r="H207">
        <v>-65.664900000000003</v>
      </c>
      <c r="I207">
        <v>-65.544899999999998</v>
      </c>
      <c r="J207">
        <v>-0.12</v>
      </c>
      <c r="K207">
        <v>-333.68200000000002</v>
      </c>
      <c r="L207">
        <v>-292.98599999999999</v>
      </c>
      <c r="M207">
        <v>40.695500000000003</v>
      </c>
      <c r="N207">
        <v>-142.215</v>
      </c>
      <c r="O207">
        <v>-33.323999999999998</v>
      </c>
      <c r="P207">
        <v>145.512</v>
      </c>
      <c r="Q207">
        <v>3.2972899999999998</v>
      </c>
      <c r="R207">
        <v>-113.17100000000001</v>
      </c>
      <c r="S207">
        <v>-76.669499999999999</v>
      </c>
      <c r="T207">
        <v>-65.664900000000003</v>
      </c>
      <c r="U207">
        <v>-65.545100000000005</v>
      </c>
      <c r="V207">
        <v>-79.030600000000007</v>
      </c>
      <c r="W207">
        <v>224.54300000000001</v>
      </c>
      <c r="X207">
        <v>5</v>
      </c>
      <c r="Y207" t="s">
        <v>223</v>
      </c>
      <c r="Z207" t="s">
        <v>431</v>
      </c>
      <c r="AA207">
        <v>8.0429200000000005</v>
      </c>
      <c r="AB207">
        <v>24</v>
      </c>
      <c r="AC207">
        <v>4</v>
      </c>
      <c r="AD207">
        <v>1</v>
      </c>
      <c r="AE207" t="s">
        <v>461</v>
      </c>
    </row>
    <row r="208" spans="1:31" x14ac:dyDescent="0.3">
      <c r="A208" s="1">
        <v>636</v>
      </c>
      <c r="B208">
        <v>-2.54386</v>
      </c>
      <c r="C208">
        <v>-470.00799999999998</v>
      </c>
      <c r="D208">
        <v>-467.464</v>
      </c>
      <c r="E208">
        <v>-118.884</v>
      </c>
      <c r="F208">
        <v>-71.679100000000005</v>
      </c>
      <c r="G208">
        <v>-47.205100000000002</v>
      </c>
      <c r="H208">
        <v>-65.664900000000003</v>
      </c>
      <c r="I208">
        <v>-65.616699999999994</v>
      </c>
      <c r="J208">
        <v>-4.8172800000000002E-2</v>
      </c>
      <c r="K208">
        <v>-330.16800000000001</v>
      </c>
      <c r="L208">
        <v>-285.459</v>
      </c>
      <c r="M208">
        <v>44.709499999999998</v>
      </c>
      <c r="N208">
        <v>-144.40600000000001</v>
      </c>
      <c r="O208">
        <v>-29.537400000000002</v>
      </c>
      <c r="P208">
        <v>149.22900000000001</v>
      </c>
      <c r="Q208">
        <v>4.8230599999999999</v>
      </c>
      <c r="R208">
        <v>-113.102</v>
      </c>
      <c r="S208">
        <v>-78.789000000000001</v>
      </c>
      <c r="T208">
        <v>-65.664900000000003</v>
      </c>
      <c r="U208">
        <v>-65.616900000000001</v>
      </c>
      <c r="V208">
        <v>-66.102199999999996</v>
      </c>
      <c r="W208">
        <v>215.33099999999999</v>
      </c>
      <c r="X208">
        <v>6</v>
      </c>
      <c r="Y208" t="s">
        <v>224</v>
      </c>
      <c r="Z208" t="s">
        <v>432</v>
      </c>
      <c r="AA208">
        <v>8.0429200000000005</v>
      </c>
      <c r="AB208">
        <v>24</v>
      </c>
      <c r="AC208">
        <v>4</v>
      </c>
      <c r="AD208">
        <v>1</v>
      </c>
      <c r="AE208" t="s">
        <v>461</v>
      </c>
    </row>
    <row r="209" spans="1:31" x14ac:dyDescent="0.3">
      <c r="A209" s="1">
        <v>637</v>
      </c>
      <c r="B209">
        <v>-17.0623</v>
      </c>
      <c r="C209">
        <v>-465.197</v>
      </c>
      <c r="D209">
        <v>-448.13400000000001</v>
      </c>
      <c r="E209">
        <v>-110.738</v>
      </c>
      <c r="F209">
        <v>-50.992199999999997</v>
      </c>
      <c r="G209">
        <v>-59.7455</v>
      </c>
      <c r="H209">
        <v>-65.664900000000003</v>
      </c>
      <c r="I209">
        <v>-65.609399999999994</v>
      </c>
      <c r="J209">
        <v>-5.5488700000000002E-2</v>
      </c>
      <c r="K209">
        <v>-331.53300000000002</v>
      </c>
      <c r="L209">
        <v>-288.79399999999998</v>
      </c>
      <c r="M209">
        <v>42.738700000000001</v>
      </c>
      <c r="N209">
        <v>-127.35899999999999</v>
      </c>
      <c r="O209">
        <v>-47.971299999999999</v>
      </c>
      <c r="P209">
        <v>130.66399999999999</v>
      </c>
      <c r="Q209">
        <v>3.3050600000000001</v>
      </c>
      <c r="R209">
        <v>-112.97</v>
      </c>
      <c r="S209">
        <v>-61.749099999999999</v>
      </c>
      <c r="T209">
        <v>-65.664900000000003</v>
      </c>
      <c r="U209">
        <v>-65.6096</v>
      </c>
      <c r="V209">
        <v>-89.802999999999997</v>
      </c>
      <c r="W209">
        <v>220.46700000000001</v>
      </c>
      <c r="X209">
        <v>7</v>
      </c>
      <c r="Y209" t="s">
        <v>225</v>
      </c>
      <c r="Z209" t="s">
        <v>433</v>
      </c>
      <c r="AA209">
        <v>8.0429200000000005</v>
      </c>
      <c r="AB209">
        <v>24</v>
      </c>
      <c r="AC209">
        <v>4</v>
      </c>
      <c r="AD209">
        <v>1</v>
      </c>
      <c r="AE209" t="s">
        <v>461</v>
      </c>
    </row>
    <row r="210" spans="1:31" x14ac:dyDescent="0.3">
      <c r="A210" s="1">
        <v>638</v>
      </c>
      <c r="B210">
        <v>-15.1982</v>
      </c>
      <c r="C210">
        <v>-477.404</v>
      </c>
      <c r="D210">
        <v>-462.20600000000002</v>
      </c>
      <c r="E210">
        <v>-112.62</v>
      </c>
      <c r="F210">
        <v>-57.186199999999999</v>
      </c>
      <c r="G210">
        <v>-55.4343</v>
      </c>
      <c r="H210">
        <v>-80.998599999999996</v>
      </c>
      <c r="I210">
        <v>-80.938999999999993</v>
      </c>
      <c r="J210">
        <v>-5.9624099999999999E-2</v>
      </c>
      <c r="K210">
        <v>-324.08100000000002</v>
      </c>
      <c r="L210">
        <v>-283.78500000000003</v>
      </c>
      <c r="M210">
        <v>40.295699999999997</v>
      </c>
      <c r="N210">
        <v>-152.13</v>
      </c>
      <c r="O210">
        <v>-41.7057</v>
      </c>
      <c r="P210">
        <v>151.96299999999999</v>
      </c>
      <c r="Q210">
        <v>-0.16775000000000001</v>
      </c>
      <c r="R210">
        <v>-112.67</v>
      </c>
      <c r="S210">
        <v>-71.191699999999997</v>
      </c>
      <c r="T210">
        <v>-80.998599999999996</v>
      </c>
      <c r="U210">
        <v>-80.938699999999997</v>
      </c>
      <c r="V210">
        <v>-69.272099999999995</v>
      </c>
      <c r="W210">
        <v>221.23500000000001</v>
      </c>
      <c r="X210">
        <v>8</v>
      </c>
      <c r="Y210" t="s">
        <v>226</v>
      </c>
      <c r="Z210" t="s">
        <v>434</v>
      </c>
      <c r="AA210">
        <v>8.0429200000000005</v>
      </c>
      <c r="AB210">
        <v>24</v>
      </c>
      <c r="AC210">
        <v>4</v>
      </c>
      <c r="AD210">
        <v>1</v>
      </c>
      <c r="AE210" t="s">
        <v>461</v>
      </c>
    </row>
    <row r="211" spans="1:31" x14ac:dyDescent="0.3">
      <c r="A211" s="1">
        <v>639</v>
      </c>
      <c r="B211">
        <v>-0.13272800000000001</v>
      </c>
      <c r="C211">
        <v>-474.57400000000001</v>
      </c>
      <c r="D211">
        <v>-474.44200000000001</v>
      </c>
      <c r="E211">
        <v>-113.277</v>
      </c>
      <c r="F211">
        <v>-70.367500000000007</v>
      </c>
      <c r="G211">
        <v>-42.909799999999997</v>
      </c>
      <c r="H211">
        <v>-80.915999999999997</v>
      </c>
      <c r="I211">
        <v>-80.983000000000004</v>
      </c>
      <c r="J211">
        <v>6.7012500000000003E-2</v>
      </c>
      <c r="K211">
        <v>-323.09100000000001</v>
      </c>
      <c r="L211">
        <v>-280.38099999999997</v>
      </c>
      <c r="M211">
        <v>42.710099999999997</v>
      </c>
      <c r="N211">
        <v>-161.33799999999999</v>
      </c>
      <c r="O211">
        <v>-30.7605</v>
      </c>
      <c r="P211">
        <v>162.82300000000001</v>
      </c>
      <c r="Q211">
        <v>1.4851799999999999</v>
      </c>
      <c r="R211">
        <v>-112.667</v>
      </c>
      <c r="S211">
        <v>-80.354299999999995</v>
      </c>
      <c r="T211">
        <v>-80.915999999999997</v>
      </c>
      <c r="U211">
        <v>-80.983199999999997</v>
      </c>
      <c r="V211">
        <v>-52.8675</v>
      </c>
      <c r="W211">
        <v>215.69</v>
      </c>
      <c r="X211">
        <v>9</v>
      </c>
      <c r="Y211" t="s">
        <v>227</v>
      </c>
      <c r="Z211" t="s">
        <v>435</v>
      </c>
      <c r="AA211">
        <v>8.0429200000000005</v>
      </c>
      <c r="AB211">
        <v>24</v>
      </c>
      <c r="AC211">
        <v>4</v>
      </c>
      <c r="AD211">
        <v>1</v>
      </c>
      <c r="AE211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/>
  </sheetViews>
  <sheetFormatPr defaultRowHeight="14.4" x14ac:dyDescent="0.3"/>
  <sheetData>
    <row r="1" spans="1:6" x14ac:dyDescent="0.3">
      <c r="B1" s="1" t="s">
        <v>815</v>
      </c>
      <c r="C1" s="1" t="s">
        <v>816</v>
      </c>
      <c r="D1" s="1" t="s">
        <v>817</v>
      </c>
      <c r="E1" s="1" t="s">
        <v>25</v>
      </c>
      <c r="F1" s="1" t="s">
        <v>818</v>
      </c>
    </row>
    <row r="2" spans="1:6" x14ac:dyDescent="0.3">
      <c r="A2" s="1" t="s">
        <v>819</v>
      </c>
      <c r="B2">
        <v>-61.80633666666666</v>
      </c>
      <c r="C2">
        <v>-7.3124419999999996E-2</v>
      </c>
      <c r="D2">
        <v>29.02086666666667</v>
      </c>
      <c r="E2">
        <v>8.5807466666666681</v>
      </c>
      <c r="F2">
        <v>30</v>
      </c>
    </row>
    <row r="3" spans="1:6" x14ac:dyDescent="0.3">
      <c r="A3" s="1" t="s">
        <v>820</v>
      </c>
      <c r="B3">
        <v>-59.770021874999998</v>
      </c>
      <c r="C3">
        <v>1.7868896409374999</v>
      </c>
      <c r="D3">
        <v>35.804959375000003</v>
      </c>
      <c r="E3">
        <v>8.2996221875000007</v>
      </c>
      <c r="F3">
        <v>32</v>
      </c>
    </row>
    <row r="4" spans="1:6" x14ac:dyDescent="0.3">
      <c r="A4" s="1" t="s">
        <v>821</v>
      </c>
      <c r="B4">
        <v>-60.416394444444443</v>
      </c>
      <c r="C4">
        <v>1.6935519647222219</v>
      </c>
      <c r="D4">
        <v>41.325052777777778</v>
      </c>
      <c r="E4">
        <v>8.1755413888888882</v>
      </c>
      <c r="F4">
        <v>36</v>
      </c>
    </row>
    <row r="5" spans="1:6" x14ac:dyDescent="0.3">
      <c r="A5" s="1" t="s">
        <v>822</v>
      </c>
      <c r="B5">
        <v>-59.392648275862072</v>
      </c>
      <c r="C5">
        <v>2.7463209896551728</v>
      </c>
      <c r="D5">
        <v>44.186979310344817</v>
      </c>
      <c r="E5">
        <v>8.2236493103448272</v>
      </c>
      <c r="F5">
        <v>29</v>
      </c>
    </row>
    <row r="6" spans="1:6" x14ac:dyDescent="0.3">
      <c r="A6" s="1" t="s">
        <v>823</v>
      </c>
      <c r="B6">
        <v>-50.570920000000008</v>
      </c>
      <c r="C6">
        <v>4.8015272100000006</v>
      </c>
      <c r="D6">
        <v>38.551876</v>
      </c>
      <c r="E6">
        <v>8.182144000000001</v>
      </c>
      <c r="F6">
        <v>25</v>
      </c>
    </row>
    <row r="7" spans="1:6" x14ac:dyDescent="0.3">
      <c r="A7" s="1" t="s">
        <v>824</v>
      </c>
      <c r="B7">
        <v>-48.191518421052628</v>
      </c>
      <c r="C7">
        <v>2.5757609523684208</v>
      </c>
      <c r="D7">
        <v>42.925234210526312</v>
      </c>
      <c r="E7">
        <v>8.4317347368421025</v>
      </c>
      <c r="F7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51"/>
  <sheetViews>
    <sheetView workbookViewId="0">
      <selection activeCell="Q12" sqref="Q12"/>
    </sheetView>
  </sheetViews>
  <sheetFormatPr defaultRowHeight="14.4" x14ac:dyDescent="0.3"/>
  <cols>
    <col min="26" max="26" width="27.2187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0</v>
      </c>
      <c r="B2">
        <v>4209.3599999999997</v>
      </c>
      <c r="C2">
        <v>3798.23</v>
      </c>
      <c r="D2">
        <v>-411.12400000000002</v>
      </c>
      <c r="E2">
        <v>4160.1499999999996</v>
      </c>
      <c r="F2">
        <v>-28.2165</v>
      </c>
      <c r="G2">
        <v>4188.37</v>
      </c>
      <c r="H2">
        <v>-96.745599999999996</v>
      </c>
      <c r="I2">
        <v>-83.894499999999994</v>
      </c>
      <c r="J2">
        <v>-12.851000000000001</v>
      </c>
      <c r="K2">
        <v>-299.01299999999998</v>
      </c>
      <c r="L2">
        <v>-265.17200000000003</v>
      </c>
      <c r="M2">
        <v>33.841799999999999</v>
      </c>
      <c r="N2">
        <v>-122.547</v>
      </c>
      <c r="O2">
        <v>4191.18</v>
      </c>
      <c r="P2">
        <v>133.61000000000001</v>
      </c>
      <c r="Q2">
        <v>11.062799999999999</v>
      </c>
      <c r="R2">
        <v>4154.22</v>
      </c>
      <c r="S2">
        <v>-38.642400000000002</v>
      </c>
      <c r="T2">
        <v>-96.657499999999999</v>
      </c>
      <c r="U2">
        <v>-83.904700000000005</v>
      </c>
      <c r="V2">
        <v>-92.302800000000005</v>
      </c>
      <c r="W2">
        <v>225.91300000000001</v>
      </c>
      <c r="X2">
        <v>0</v>
      </c>
      <c r="Y2" t="s">
        <v>825</v>
      </c>
      <c r="Z2" t="s">
        <v>1084</v>
      </c>
      <c r="AA2">
        <v>10.007</v>
      </c>
      <c r="AB2">
        <v>26</v>
      </c>
      <c r="AC2">
        <v>4</v>
      </c>
      <c r="AD2">
        <v>2</v>
      </c>
      <c r="AE2" t="s">
        <v>1354</v>
      </c>
    </row>
    <row r="3" spans="1:31" x14ac:dyDescent="0.3">
      <c r="A3" s="1">
        <v>1</v>
      </c>
      <c r="B3">
        <v>4232.62</v>
      </c>
      <c r="C3">
        <v>3817.88</v>
      </c>
      <c r="D3">
        <v>-414.73899999999998</v>
      </c>
      <c r="E3">
        <v>4156.99</v>
      </c>
      <c r="F3">
        <v>-42.635599999999997</v>
      </c>
      <c r="G3">
        <v>4199.63</v>
      </c>
      <c r="H3">
        <v>-83.823599999999999</v>
      </c>
      <c r="I3">
        <v>-84.011600000000001</v>
      </c>
      <c r="J3">
        <v>0.188028</v>
      </c>
      <c r="K3">
        <v>-288.09199999999998</v>
      </c>
      <c r="L3">
        <v>-255.28800000000001</v>
      </c>
      <c r="M3">
        <v>32.804299999999998</v>
      </c>
      <c r="N3">
        <v>-135.67099999999999</v>
      </c>
      <c r="O3">
        <v>4210.87</v>
      </c>
      <c r="P3">
        <v>139.00700000000001</v>
      </c>
      <c r="Q3">
        <v>3.3364099999999999</v>
      </c>
      <c r="R3">
        <v>4155.6899999999996</v>
      </c>
      <c r="S3">
        <v>-51.701799999999999</v>
      </c>
      <c r="T3">
        <v>-83.823599999999999</v>
      </c>
      <c r="U3">
        <v>-83.969099999999997</v>
      </c>
      <c r="V3">
        <v>-66.088099999999997</v>
      </c>
      <c r="W3">
        <v>205.095</v>
      </c>
      <c r="X3">
        <v>1</v>
      </c>
      <c r="Y3" t="s">
        <v>826</v>
      </c>
      <c r="Z3" t="s">
        <v>1085</v>
      </c>
      <c r="AA3">
        <v>10.007</v>
      </c>
      <c r="AB3">
        <v>26</v>
      </c>
      <c r="AC3">
        <v>4</v>
      </c>
      <c r="AD3">
        <v>2</v>
      </c>
      <c r="AE3" t="s">
        <v>1354</v>
      </c>
    </row>
    <row r="4" spans="1:31" x14ac:dyDescent="0.3">
      <c r="A4" s="1">
        <v>2</v>
      </c>
      <c r="B4">
        <v>4239.16</v>
      </c>
      <c r="C4">
        <v>3819.08</v>
      </c>
      <c r="D4">
        <v>-420.08100000000002</v>
      </c>
      <c r="E4">
        <v>4173.93</v>
      </c>
      <c r="F4">
        <v>-24.616199999999999</v>
      </c>
      <c r="G4">
        <v>4198.55</v>
      </c>
      <c r="H4">
        <v>-89.4148</v>
      </c>
      <c r="I4">
        <v>-96.131399999999999</v>
      </c>
      <c r="J4">
        <v>6.7165800000000004</v>
      </c>
      <c r="K4">
        <v>-299.334</v>
      </c>
      <c r="L4">
        <v>-265.43799999999999</v>
      </c>
      <c r="M4">
        <v>33.895899999999997</v>
      </c>
      <c r="N4">
        <v>-130.012</v>
      </c>
      <c r="O4">
        <v>4186.53</v>
      </c>
      <c r="P4">
        <v>115.498</v>
      </c>
      <c r="Q4">
        <v>-14.5145</v>
      </c>
      <c r="R4">
        <v>4156.6000000000004</v>
      </c>
      <c r="S4">
        <v>-33.808599999999998</v>
      </c>
      <c r="T4">
        <v>-85.571799999999996</v>
      </c>
      <c r="U4">
        <v>-96.203800000000001</v>
      </c>
      <c r="V4">
        <v>-90.128</v>
      </c>
      <c r="W4">
        <v>205.626</v>
      </c>
      <c r="X4">
        <v>2</v>
      </c>
      <c r="Y4" t="s">
        <v>827</v>
      </c>
      <c r="Z4" t="s">
        <v>1086</v>
      </c>
      <c r="AA4">
        <v>10.007</v>
      </c>
      <c r="AB4">
        <v>26</v>
      </c>
      <c r="AC4">
        <v>4</v>
      </c>
      <c r="AD4">
        <v>2</v>
      </c>
      <c r="AE4" t="s">
        <v>1354</v>
      </c>
    </row>
    <row r="5" spans="1:31" x14ac:dyDescent="0.3">
      <c r="A5" s="1">
        <v>3</v>
      </c>
      <c r="B5">
        <v>4235.75</v>
      </c>
      <c r="C5">
        <v>3808.55</v>
      </c>
      <c r="D5">
        <v>-427.20100000000002</v>
      </c>
      <c r="E5">
        <v>4159.3500000000004</v>
      </c>
      <c r="F5">
        <v>-40.198799999999999</v>
      </c>
      <c r="G5">
        <v>4199.55</v>
      </c>
      <c r="H5">
        <v>-98.674099999999996</v>
      </c>
      <c r="I5">
        <v>-99.384399999999999</v>
      </c>
      <c r="J5">
        <v>0.71030000000000004</v>
      </c>
      <c r="K5">
        <v>-287.61799999999999</v>
      </c>
      <c r="L5">
        <v>-252.12899999999999</v>
      </c>
      <c r="M5">
        <v>35.488999999999997</v>
      </c>
      <c r="N5">
        <v>-150.06899999999999</v>
      </c>
      <c r="O5">
        <v>4212.26</v>
      </c>
      <c r="P5">
        <v>151.584</v>
      </c>
      <c r="Q5">
        <v>1.5149699999999999</v>
      </c>
      <c r="R5">
        <v>4159.3500000000004</v>
      </c>
      <c r="S5">
        <v>-50.685200000000002</v>
      </c>
      <c r="T5">
        <v>-98.674099999999996</v>
      </c>
      <c r="U5">
        <v>-99.383899999999997</v>
      </c>
      <c r="V5">
        <v>-66.139600000000002</v>
      </c>
      <c r="W5">
        <v>217.72399999999999</v>
      </c>
      <c r="X5">
        <v>3</v>
      </c>
      <c r="Y5" t="s">
        <v>828</v>
      </c>
      <c r="Z5" t="s">
        <v>1087</v>
      </c>
      <c r="AA5">
        <v>10.007</v>
      </c>
      <c r="AB5">
        <v>26</v>
      </c>
      <c r="AC5">
        <v>4</v>
      </c>
      <c r="AD5">
        <v>2</v>
      </c>
      <c r="AE5" t="s">
        <v>1354</v>
      </c>
    </row>
    <row r="6" spans="1:31" x14ac:dyDescent="0.3">
      <c r="A6" s="1">
        <v>4</v>
      </c>
      <c r="B6">
        <v>4240.0200000000004</v>
      </c>
      <c r="C6">
        <v>3819.6</v>
      </c>
      <c r="D6">
        <v>-420.41300000000001</v>
      </c>
      <c r="E6">
        <v>4161.46</v>
      </c>
      <c r="F6">
        <v>-41.939799999999998</v>
      </c>
      <c r="G6">
        <v>4203.3999999999996</v>
      </c>
      <c r="H6">
        <v>-82.782799999999995</v>
      </c>
      <c r="I6">
        <v>-82.375200000000007</v>
      </c>
      <c r="J6">
        <v>-0.40761199999999997</v>
      </c>
      <c r="K6">
        <v>-296.09800000000001</v>
      </c>
      <c r="L6">
        <v>-259.07799999999997</v>
      </c>
      <c r="M6">
        <v>37.0199</v>
      </c>
      <c r="N6">
        <v>-135.39500000000001</v>
      </c>
      <c r="O6">
        <v>4206.1499999999996</v>
      </c>
      <c r="P6">
        <v>128.01300000000001</v>
      </c>
      <c r="Q6">
        <v>-7.3826099999999997</v>
      </c>
      <c r="R6">
        <v>4160.53</v>
      </c>
      <c r="S6">
        <v>-53.007100000000001</v>
      </c>
      <c r="T6">
        <v>-82.400599999999997</v>
      </c>
      <c r="U6">
        <v>-82.388099999999994</v>
      </c>
      <c r="V6">
        <v>-74.606099999999998</v>
      </c>
      <c r="W6">
        <v>202.619</v>
      </c>
      <c r="X6">
        <v>4</v>
      </c>
      <c r="Y6" t="s">
        <v>829</v>
      </c>
      <c r="Z6" t="s">
        <v>1088</v>
      </c>
      <c r="AA6">
        <v>10.007</v>
      </c>
      <c r="AB6">
        <v>26</v>
      </c>
      <c r="AC6">
        <v>4</v>
      </c>
      <c r="AD6">
        <v>2</v>
      </c>
      <c r="AE6" t="s">
        <v>1354</v>
      </c>
    </row>
    <row r="7" spans="1:31" x14ac:dyDescent="0.3">
      <c r="A7" s="1">
        <v>5</v>
      </c>
      <c r="B7">
        <v>4228.3900000000003</v>
      </c>
      <c r="C7">
        <v>3792.42</v>
      </c>
      <c r="D7">
        <v>-435.96300000000002</v>
      </c>
      <c r="E7">
        <v>4159.2700000000004</v>
      </c>
      <c r="F7">
        <v>-35.042999999999999</v>
      </c>
      <c r="G7">
        <v>4194.3100000000004</v>
      </c>
      <c r="H7">
        <v>-112.953</v>
      </c>
      <c r="I7">
        <v>-112.929</v>
      </c>
      <c r="J7">
        <v>-2.37881E-2</v>
      </c>
      <c r="K7">
        <v>-287.99099999999999</v>
      </c>
      <c r="L7">
        <v>-253.89099999999999</v>
      </c>
      <c r="M7">
        <v>34.1</v>
      </c>
      <c r="N7">
        <v>-157.946</v>
      </c>
      <c r="O7">
        <v>4205.03</v>
      </c>
      <c r="P7">
        <v>156.97499999999999</v>
      </c>
      <c r="Q7">
        <v>-0.97124100000000002</v>
      </c>
      <c r="R7">
        <v>4160.96</v>
      </c>
      <c r="S7">
        <v>-44.951999999999998</v>
      </c>
      <c r="T7">
        <v>-112.90300000000001</v>
      </c>
      <c r="U7">
        <v>-112.994</v>
      </c>
      <c r="V7">
        <v>-61.065100000000001</v>
      </c>
      <c r="W7">
        <v>218.04</v>
      </c>
      <c r="X7">
        <v>5</v>
      </c>
      <c r="Y7" t="s">
        <v>830</v>
      </c>
      <c r="Z7" t="s">
        <v>1089</v>
      </c>
      <c r="AA7">
        <v>10.007</v>
      </c>
      <c r="AB7">
        <v>26</v>
      </c>
      <c r="AC7">
        <v>4</v>
      </c>
      <c r="AD7">
        <v>2</v>
      </c>
      <c r="AE7" t="s">
        <v>1354</v>
      </c>
    </row>
    <row r="8" spans="1:31" x14ac:dyDescent="0.3">
      <c r="A8" s="1">
        <v>6</v>
      </c>
      <c r="B8">
        <v>4227.4799999999996</v>
      </c>
      <c r="C8">
        <v>3800.94</v>
      </c>
      <c r="D8">
        <v>-426.536</v>
      </c>
      <c r="E8">
        <v>4160.3500000000004</v>
      </c>
      <c r="F8">
        <v>-32.608899999999998</v>
      </c>
      <c r="G8">
        <v>4192.96</v>
      </c>
      <c r="H8">
        <v>-114.43300000000001</v>
      </c>
      <c r="I8">
        <v>-114.68</v>
      </c>
      <c r="J8">
        <v>0.24699199999999999</v>
      </c>
      <c r="K8">
        <v>-279.24700000000001</v>
      </c>
      <c r="L8">
        <v>-244.97800000000001</v>
      </c>
      <c r="M8">
        <v>34.269199999999998</v>
      </c>
      <c r="N8">
        <v>-156.87299999999999</v>
      </c>
      <c r="O8">
        <v>4206.91</v>
      </c>
      <c r="P8">
        <v>158.702</v>
      </c>
      <c r="Q8">
        <v>1.82846</v>
      </c>
      <c r="R8">
        <v>4162.74</v>
      </c>
      <c r="S8">
        <v>-42.035800000000002</v>
      </c>
      <c r="T8">
        <v>-114.53</v>
      </c>
      <c r="U8">
        <v>-114.837</v>
      </c>
      <c r="V8">
        <v>-55.815899999999999</v>
      </c>
      <c r="W8">
        <v>214.517</v>
      </c>
      <c r="X8">
        <v>6</v>
      </c>
      <c r="Y8" t="s">
        <v>831</v>
      </c>
      <c r="Z8" t="s">
        <v>1090</v>
      </c>
      <c r="AA8">
        <v>10.007</v>
      </c>
      <c r="AB8">
        <v>26</v>
      </c>
      <c r="AC8">
        <v>4</v>
      </c>
      <c r="AD8">
        <v>2</v>
      </c>
      <c r="AE8" t="s">
        <v>1354</v>
      </c>
    </row>
    <row r="9" spans="1:31" x14ac:dyDescent="0.3">
      <c r="A9" s="1">
        <v>7</v>
      </c>
      <c r="B9">
        <v>4230.2</v>
      </c>
      <c r="C9">
        <v>3811.94</v>
      </c>
      <c r="D9">
        <v>-418.26600000000002</v>
      </c>
      <c r="E9">
        <v>4162.93</v>
      </c>
      <c r="F9">
        <v>-32.880099999999999</v>
      </c>
      <c r="G9">
        <v>4195.8100000000004</v>
      </c>
      <c r="H9">
        <v>-98.978399999999993</v>
      </c>
      <c r="I9">
        <v>-99.224199999999996</v>
      </c>
      <c r="J9">
        <v>0.245866</v>
      </c>
      <c r="K9">
        <v>-286.16199999999998</v>
      </c>
      <c r="L9">
        <v>-252.00899999999999</v>
      </c>
      <c r="M9">
        <v>34.152999999999999</v>
      </c>
      <c r="N9">
        <v>-142.75200000000001</v>
      </c>
      <c r="O9">
        <v>4211.67</v>
      </c>
      <c r="P9">
        <v>147.72399999999999</v>
      </c>
      <c r="Q9">
        <v>4.9719100000000003</v>
      </c>
      <c r="R9">
        <v>4162.93</v>
      </c>
      <c r="S9">
        <v>-43.546999999999997</v>
      </c>
      <c r="T9">
        <v>-98.978399999999993</v>
      </c>
      <c r="U9">
        <v>-99.204999999999998</v>
      </c>
      <c r="V9">
        <v>-65.424099999999996</v>
      </c>
      <c r="W9">
        <v>213.148</v>
      </c>
      <c r="X9">
        <v>7</v>
      </c>
      <c r="Y9" t="s">
        <v>832</v>
      </c>
      <c r="Z9" t="s">
        <v>1091</v>
      </c>
      <c r="AA9">
        <v>10.007</v>
      </c>
      <c r="AB9">
        <v>26</v>
      </c>
      <c r="AC9">
        <v>4</v>
      </c>
      <c r="AD9">
        <v>2</v>
      </c>
      <c r="AE9" t="s">
        <v>1354</v>
      </c>
    </row>
    <row r="10" spans="1:31" x14ac:dyDescent="0.3">
      <c r="A10" s="1">
        <v>8</v>
      </c>
      <c r="B10">
        <v>4220.43</v>
      </c>
      <c r="C10">
        <v>3829.83</v>
      </c>
      <c r="D10">
        <v>-390.59500000000003</v>
      </c>
      <c r="E10">
        <v>4161.2</v>
      </c>
      <c r="F10">
        <v>-24.479199999999999</v>
      </c>
      <c r="G10">
        <v>4185.68</v>
      </c>
      <c r="H10">
        <v>-68.529600000000002</v>
      </c>
      <c r="I10">
        <v>-68.607299999999995</v>
      </c>
      <c r="J10">
        <v>7.7719200000000002E-2</v>
      </c>
      <c r="K10">
        <v>-297.50900000000001</v>
      </c>
      <c r="L10">
        <v>-262.83699999999999</v>
      </c>
      <c r="M10">
        <v>34.671700000000001</v>
      </c>
      <c r="N10">
        <v>-105.321</v>
      </c>
      <c r="O10">
        <v>4201.5600000000004</v>
      </c>
      <c r="P10">
        <v>107.074</v>
      </c>
      <c r="Q10">
        <v>1.7524900000000001</v>
      </c>
      <c r="R10">
        <v>4163.0600000000004</v>
      </c>
      <c r="S10">
        <v>-36.648800000000001</v>
      </c>
      <c r="T10">
        <v>-68.567400000000006</v>
      </c>
      <c r="U10">
        <v>-68.672700000000006</v>
      </c>
      <c r="V10">
        <v>-98.430999999999997</v>
      </c>
      <c r="W10">
        <v>205.505</v>
      </c>
      <c r="X10">
        <v>8</v>
      </c>
      <c r="Y10" t="s">
        <v>833</v>
      </c>
      <c r="Z10" t="s">
        <v>1092</v>
      </c>
      <c r="AA10">
        <v>10.007</v>
      </c>
      <c r="AB10">
        <v>26</v>
      </c>
      <c r="AC10">
        <v>4</v>
      </c>
      <c r="AD10">
        <v>2</v>
      </c>
      <c r="AE10" t="s">
        <v>1354</v>
      </c>
    </row>
    <row r="11" spans="1:31" x14ac:dyDescent="0.3">
      <c r="A11" s="1">
        <v>9</v>
      </c>
      <c r="B11">
        <v>4229.17</v>
      </c>
      <c r="C11">
        <v>3820.73</v>
      </c>
      <c r="D11">
        <v>-408.44600000000003</v>
      </c>
      <c r="E11">
        <v>4162.87</v>
      </c>
      <c r="F11">
        <v>-34.251100000000001</v>
      </c>
      <c r="G11">
        <v>4197.12</v>
      </c>
      <c r="H11">
        <v>-83.728499999999997</v>
      </c>
      <c r="I11">
        <v>-83.861000000000004</v>
      </c>
      <c r="J11">
        <v>0.132522</v>
      </c>
      <c r="K11">
        <v>-290.334</v>
      </c>
      <c r="L11">
        <v>-258.41699999999997</v>
      </c>
      <c r="M11">
        <v>31.916499999999999</v>
      </c>
      <c r="N11">
        <v>-128.006</v>
      </c>
      <c r="O11">
        <v>4210.8</v>
      </c>
      <c r="P11">
        <v>131.47200000000001</v>
      </c>
      <c r="Q11">
        <v>3.4661599999999999</v>
      </c>
      <c r="R11">
        <v>4163.09</v>
      </c>
      <c r="S11">
        <v>-44.0792</v>
      </c>
      <c r="T11">
        <v>-83.762900000000002</v>
      </c>
      <c r="U11">
        <v>-83.926599999999993</v>
      </c>
      <c r="V11">
        <v>-82.285300000000007</v>
      </c>
      <c r="W11">
        <v>213.75700000000001</v>
      </c>
      <c r="X11">
        <v>9</v>
      </c>
      <c r="Y11" t="s">
        <v>834</v>
      </c>
      <c r="Z11" t="s">
        <v>1093</v>
      </c>
      <c r="AA11">
        <v>10.007</v>
      </c>
      <c r="AB11">
        <v>26</v>
      </c>
      <c r="AC11">
        <v>4</v>
      </c>
      <c r="AD11">
        <v>2</v>
      </c>
      <c r="AE11" t="s">
        <v>1354</v>
      </c>
    </row>
    <row r="12" spans="1:31" x14ac:dyDescent="0.3">
      <c r="A12" s="1">
        <v>10</v>
      </c>
      <c r="B12">
        <v>-21.0748</v>
      </c>
      <c r="C12">
        <v>-504.86700000000002</v>
      </c>
      <c r="D12">
        <v>-483.79199999999997</v>
      </c>
      <c r="E12">
        <v>-87.948400000000007</v>
      </c>
      <c r="F12">
        <v>-8.7161200000000001</v>
      </c>
      <c r="G12">
        <v>-79.232299999999995</v>
      </c>
      <c r="H12">
        <v>-148.245</v>
      </c>
      <c r="I12">
        <v>-156.07900000000001</v>
      </c>
      <c r="J12">
        <v>7.8340199999999998</v>
      </c>
      <c r="K12">
        <v>-318.99599999999998</v>
      </c>
      <c r="L12">
        <v>-268.673</v>
      </c>
      <c r="M12">
        <v>50.323500000000003</v>
      </c>
      <c r="N12">
        <v>-176.923</v>
      </c>
      <c r="O12">
        <v>-65.080299999999994</v>
      </c>
      <c r="P12">
        <v>171.03100000000001</v>
      </c>
      <c r="Q12">
        <v>-5.8927399999999999</v>
      </c>
      <c r="R12">
        <v>-88.632300000000001</v>
      </c>
      <c r="S12">
        <v>-20.8447</v>
      </c>
      <c r="T12">
        <v>-147.47900000000001</v>
      </c>
      <c r="U12">
        <v>-156.07900000000001</v>
      </c>
      <c r="V12">
        <v>-89.245099999999994</v>
      </c>
      <c r="W12">
        <v>260.27600000000001</v>
      </c>
      <c r="X12">
        <v>0</v>
      </c>
      <c r="Y12" t="s">
        <v>30</v>
      </c>
      <c r="Z12" t="s">
        <v>228</v>
      </c>
      <c r="AA12">
        <v>8.2763100000000005</v>
      </c>
      <c r="AB12">
        <v>26</v>
      </c>
      <c r="AC12">
        <v>5</v>
      </c>
      <c r="AD12">
        <v>3</v>
      </c>
      <c r="AE12" t="s">
        <v>436</v>
      </c>
    </row>
    <row r="13" spans="1:31" x14ac:dyDescent="0.3">
      <c r="A13" s="1">
        <v>11</v>
      </c>
      <c r="B13">
        <v>-15.4796</v>
      </c>
      <c r="C13">
        <v>-472.43299999999999</v>
      </c>
      <c r="D13">
        <v>-456.95400000000001</v>
      </c>
      <c r="E13">
        <v>-86.148899999999998</v>
      </c>
      <c r="F13">
        <v>-19.401800000000001</v>
      </c>
      <c r="G13">
        <v>-66.747100000000003</v>
      </c>
      <c r="H13">
        <v>-108.39100000000001</v>
      </c>
      <c r="I13">
        <v>-111.604</v>
      </c>
      <c r="J13">
        <v>3.2129699999999999</v>
      </c>
      <c r="K13">
        <v>-325.94799999999998</v>
      </c>
      <c r="L13">
        <v>-277.89299999999997</v>
      </c>
      <c r="M13">
        <v>48.054499999999997</v>
      </c>
      <c r="N13">
        <v>-147.31700000000001</v>
      </c>
      <c r="O13">
        <v>-48.1661</v>
      </c>
      <c r="P13">
        <v>146.44900000000001</v>
      </c>
      <c r="Q13">
        <v>-0.86843700000000001</v>
      </c>
      <c r="R13">
        <v>-86.223799999999997</v>
      </c>
      <c r="S13">
        <v>-35.712600000000002</v>
      </c>
      <c r="T13">
        <v>-108.39100000000001</v>
      </c>
      <c r="U13">
        <v>-111.605</v>
      </c>
      <c r="V13">
        <v>-103.104</v>
      </c>
      <c r="W13">
        <v>249.55199999999999</v>
      </c>
      <c r="X13">
        <v>1</v>
      </c>
      <c r="Y13" t="s">
        <v>31</v>
      </c>
      <c r="Z13" t="s">
        <v>229</v>
      </c>
      <c r="AA13">
        <v>8.2763100000000005</v>
      </c>
      <c r="AB13">
        <v>26</v>
      </c>
      <c r="AC13">
        <v>5</v>
      </c>
      <c r="AD13">
        <v>3</v>
      </c>
      <c r="AE13" t="s">
        <v>436</v>
      </c>
    </row>
    <row r="14" spans="1:31" x14ac:dyDescent="0.3">
      <c r="A14" s="1">
        <v>12</v>
      </c>
      <c r="B14">
        <v>-2.32375</v>
      </c>
      <c r="C14">
        <v>-442.05</v>
      </c>
      <c r="D14">
        <v>-439.726</v>
      </c>
      <c r="E14">
        <v>-76.357200000000006</v>
      </c>
      <c r="F14">
        <v>-30.487400000000001</v>
      </c>
      <c r="G14">
        <v>-45.869799999999998</v>
      </c>
      <c r="H14">
        <v>-80.856899999999996</v>
      </c>
      <c r="I14">
        <v>-80.839200000000005</v>
      </c>
      <c r="J14">
        <v>-1.7715600000000001E-2</v>
      </c>
      <c r="K14">
        <v>-328.399</v>
      </c>
      <c r="L14">
        <v>-284.83499999999998</v>
      </c>
      <c r="M14">
        <v>43.563699999999997</v>
      </c>
      <c r="N14">
        <v>-120.34099999999999</v>
      </c>
      <c r="O14">
        <v>-47.137</v>
      </c>
      <c r="P14">
        <v>118.29600000000001</v>
      </c>
      <c r="Q14">
        <v>-2.0450300000000001</v>
      </c>
      <c r="R14">
        <v>-84.575599999999994</v>
      </c>
      <c r="S14">
        <v>-39.500900000000001</v>
      </c>
      <c r="T14">
        <v>-80.856899999999996</v>
      </c>
      <c r="U14">
        <v>-80.839600000000004</v>
      </c>
      <c r="V14">
        <v>-109.97</v>
      </c>
      <c r="W14">
        <v>228.26599999999999</v>
      </c>
      <c r="X14">
        <v>2</v>
      </c>
      <c r="Y14" t="s">
        <v>32</v>
      </c>
      <c r="Z14" t="s">
        <v>230</v>
      </c>
      <c r="AA14">
        <v>8.2763100000000005</v>
      </c>
      <c r="AB14">
        <v>26</v>
      </c>
      <c r="AC14">
        <v>5</v>
      </c>
      <c r="AD14">
        <v>3</v>
      </c>
      <c r="AE14" t="s">
        <v>436</v>
      </c>
    </row>
    <row r="15" spans="1:31" x14ac:dyDescent="0.3">
      <c r="A15" s="1">
        <v>13</v>
      </c>
      <c r="B15">
        <v>-13.089600000000001</v>
      </c>
      <c r="C15">
        <v>-464.46199999999999</v>
      </c>
      <c r="D15">
        <v>-451.37299999999999</v>
      </c>
      <c r="E15">
        <v>-78.504300000000001</v>
      </c>
      <c r="F15">
        <v>-14.384499999999999</v>
      </c>
      <c r="G15">
        <v>-64.119900000000001</v>
      </c>
      <c r="H15">
        <v>-88.617500000000007</v>
      </c>
      <c r="I15">
        <v>-96.093999999999994</v>
      </c>
      <c r="J15">
        <v>7.4765600000000001</v>
      </c>
      <c r="K15">
        <v>-340.89400000000001</v>
      </c>
      <c r="L15">
        <v>-297.34100000000001</v>
      </c>
      <c r="M15">
        <v>43.553699999999999</v>
      </c>
      <c r="N15">
        <v>-119.96899999999999</v>
      </c>
      <c r="O15">
        <v>-44.715899999999998</v>
      </c>
      <c r="P15">
        <v>123.045</v>
      </c>
      <c r="Q15">
        <v>3.0760100000000001</v>
      </c>
      <c r="R15">
        <v>-84.220699999999994</v>
      </c>
      <c r="S15">
        <v>-23.8749</v>
      </c>
      <c r="T15">
        <v>-83.540499999999994</v>
      </c>
      <c r="U15">
        <v>-96.094499999999996</v>
      </c>
      <c r="V15">
        <v>-143.11799999999999</v>
      </c>
      <c r="W15">
        <v>266.16399999999999</v>
      </c>
      <c r="X15">
        <v>3</v>
      </c>
      <c r="Y15" t="s">
        <v>33</v>
      </c>
      <c r="Z15" t="s">
        <v>231</v>
      </c>
      <c r="AA15">
        <v>8.2763100000000005</v>
      </c>
      <c r="AB15">
        <v>26</v>
      </c>
      <c r="AC15">
        <v>5</v>
      </c>
      <c r="AD15">
        <v>3</v>
      </c>
      <c r="AE15" t="s">
        <v>436</v>
      </c>
    </row>
    <row r="16" spans="1:31" x14ac:dyDescent="0.3">
      <c r="A16" s="1">
        <v>14</v>
      </c>
      <c r="B16">
        <v>-6.4750199999999998</v>
      </c>
      <c r="C16">
        <v>-449.63299999999998</v>
      </c>
      <c r="D16">
        <v>-443.15800000000002</v>
      </c>
      <c r="E16">
        <v>-73.694299999999998</v>
      </c>
      <c r="F16">
        <v>-11.669600000000001</v>
      </c>
      <c r="G16">
        <v>-62.024700000000003</v>
      </c>
      <c r="H16">
        <v>-88.617500000000007</v>
      </c>
      <c r="I16">
        <v>-96.153099999999995</v>
      </c>
      <c r="J16">
        <v>7.5356199999999998</v>
      </c>
      <c r="K16">
        <v>-335.33499999999998</v>
      </c>
      <c r="L16">
        <v>-287.32100000000003</v>
      </c>
      <c r="M16">
        <v>48.014099999999999</v>
      </c>
      <c r="N16">
        <v>-118.806</v>
      </c>
      <c r="O16">
        <v>-43.240099999999998</v>
      </c>
      <c r="P16">
        <v>123.48399999999999</v>
      </c>
      <c r="Q16">
        <v>4.6779799999999998</v>
      </c>
      <c r="R16">
        <v>-83.183199999999999</v>
      </c>
      <c r="S16">
        <v>-22.652100000000001</v>
      </c>
      <c r="T16">
        <v>-83.540499999999994</v>
      </c>
      <c r="U16">
        <v>-96.153599999999997</v>
      </c>
      <c r="V16">
        <v>-133.101</v>
      </c>
      <c r="W16">
        <v>256.584</v>
      </c>
      <c r="X16">
        <v>4</v>
      </c>
      <c r="Y16" t="s">
        <v>34</v>
      </c>
      <c r="Z16" t="s">
        <v>232</v>
      </c>
      <c r="AA16">
        <v>8.2763100000000005</v>
      </c>
      <c r="AB16">
        <v>26</v>
      </c>
      <c r="AC16">
        <v>5</v>
      </c>
      <c r="AD16">
        <v>3</v>
      </c>
      <c r="AE16" t="s">
        <v>436</v>
      </c>
    </row>
    <row r="17" spans="1:31" x14ac:dyDescent="0.3">
      <c r="A17" s="1">
        <v>15</v>
      </c>
      <c r="B17">
        <v>-1.86805</v>
      </c>
      <c r="C17">
        <v>-445.49599999999998</v>
      </c>
      <c r="D17">
        <v>-443.62799999999999</v>
      </c>
      <c r="E17">
        <v>-72.800299999999993</v>
      </c>
      <c r="F17">
        <v>-14.7151</v>
      </c>
      <c r="G17">
        <v>-58.0852</v>
      </c>
      <c r="H17">
        <v>-88.908600000000007</v>
      </c>
      <c r="I17">
        <v>-96.190200000000004</v>
      </c>
      <c r="J17">
        <v>7.2816000000000001</v>
      </c>
      <c r="K17">
        <v>-332.72300000000001</v>
      </c>
      <c r="L17">
        <v>-283.78699999999998</v>
      </c>
      <c r="M17">
        <v>48.935499999999998</v>
      </c>
      <c r="N17">
        <v>-126.01900000000001</v>
      </c>
      <c r="O17">
        <v>-39.778399999999998</v>
      </c>
      <c r="P17">
        <v>126.315</v>
      </c>
      <c r="Q17">
        <v>0.296512</v>
      </c>
      <c r="R17">
        <v>-82.553100000000001</v>
      </c>
      <c r="S17">
        <v>-29.828099999999999</v>
      </c>
      <c r="T17">
        <v>-83.540499999999994</v>
      </c>
      <c r="U17">
        <v>-96.190700000000007</v>
      </c>
      <c r="V17">
        <v>-120.172</v>
      </c>
      <c r="W17">
        <v>246.488</v>
      </c>
      <c r="X17">
        <v>5</v>
      </c>
      <c r="Y17" t="s">
        <v>35</v>
      </c>
      <c r="Z17" t="s">
        <v>233</v>
      </c>
      <c r="AA17">
        <v>8.2763100000000005</v>
      </c>
      <c r="AB17">
        <v>26</v>
      </c>
      <c r="AC17">
        <v>5</v>
      </c>
      <c r="AD17">
        <v>3</v>
      </c>
      <c r="AE17" t="s">
        <v>436</v>
      </c>
    </row>
    <row r="18" spans="1:31" x14ac:dyDescent="0.3">
      <c r="A18" s="1">
        <v>16</v>
      </c>
      <c r="B18">
        <v>2.34179</v>
      </c>
      <c r="C18">
        <v>-467.49799999999999</v>
      </c>
      <c r="D18">
        <v>-469.84</v>
      </c>
      <c r="E18">
        <v>-79.906099999999995</v>
      </c>
      <c r="F18">
        <v>-21.248200000000001</v>
      </c>
      <c r="G18">
        <v>-58.658000000000001</v>
      </c>
      <c r="H18">
        <v>-119.217</v>
      </c>
      <c r="I18">
        <v>-126.816</v>
      </c>
      <c r="J18">
        <v>7.5989300000000002</v>
      </c>
      <c r="K18">
        <v>-321.77600000000001</v>
      </c>
      <c r="L18">
        <v>-268.375</v>
      </c>
      <c r="M18">
        <v>53.400799999999997</v>
      </c>
      <c r="N18">
        <v>-157.35499999999999</v>
      </c>
      <c r="O18">
        <v>-34.267800000000001</v>
      </c>
      <c r="P18">
        <v>162.93700000000001</v>
      </c>
      <c r="Q18">
        <v>5.5820600000000002</v>
      </c>
      <c r="R18">
        <v>-82.402900000000002</v>
      </c>
      <c r="S18">
        <v>-30.446000000000002</v>
      </c>
      <c r="T18">
        <v>-114.80200000000001</v>
      </c>
      <c r="U18">
        <v>-126.90900000000001</v>
      </c>
      <c r="V18">
        <v>-89.868899999999996</v>
      </c>
      <c r="W18">
        <v>252.80600000000001</v>
      </c>
      <c r="X18">
        <v>6</v>
      </c>
      <c r="Y18" t="s">
        <v>721</v>
      </c>
      <c r="Z18" t="s">
        <v>767</v>
      </c>
      <c r="AA18">
        <v>8.2763100000000005</v>
      </c>
      <c r="AB18">
        <v>26</v>
      </c>
      <c r="AC18">
        <v>5</v>
      </c>
      <c r="AD18">
        <v>3</v>
      </c>
      <c r="AE18" t="s">
        <v>436</v>
      </c>
    </row>
    <row r="19" spans="1:31" x14ac:dyDescent="0.3">
      <c r="A19" s="1">
        <v>17</v>
      </c>
      <c r="B19">
        <v>-8.9664699999999993</v>
      </c>
      <c r="C19">
        <v>-446.62599999999998</v>
      </c>
      <c r="D19">
        <v>-437.65899999999999</v>
      </c>
      <c r="E19">
        <v>-80.639099999999999</v>
      </c>
      <c r="F19">
        <v>-15.8971</v>
      </c>
      <c r="G19">
        <v>-64.742099999999994</v>
      </c>
      <c r="H19">
        <v>-73.271000000000001</v>
      </c>
      <c r="I19">
        <v>-80.870500000000007</v>
      </c>
      <c r="J19">
        <v>7.5995200000000001</v>
      </c>
      <c r="K19">
        <v>-340.892</v>
      </c>
      <c r="L19">
        <v>-292.71600000000001</v>
      </c>
      <c r="M19">
        <v>48.176099999999998</v>
      </c>
      <c r="N19">
        <v>-111.029</v>
      </c>
      <c r="O19">
        <v>-51.911799999999999</v>
      </c>
      <c r="P19">
        <v>107.824</v>
      </c>
      <c r="Q19">
        <v>-3.20486</v>
      </c>
      <c r="R19">
        <v>-81.863</v>
      </c>
      <c r="S19">
        <v>-30.157800000000002</v>
      </c>
      <c r="T19">
        <v>-77.872399999999999</v>
      </c>
      <c r="U19">
        <v>-80.870699999999999</v>
      </c>
      <c r="V19">
        <v>-133.40700000000001</v>
      </c>
      <c r="W19">
        <v>241.23099999999999</v>
      </c>
      <c r="X19">
        <v>7</v>
      </c>
      <c r="Y19" t="s">
        <v>36</v>
      </c>
      <c r="Z19" t="s">
        <v>234</v>
      </c>
      <c r="AA19">
        <v>8.2763100000000005</v>
      </c>
      <c r="AB19">
        <v>26</v>
      </c>
      <c r="AC19">
        <v>5</v>
      </c>
      <c r="AD19">
        <v>3</v>
      </c>
      <c r="AE19" t="s">
        <v>436</v>
      </c>
    </row>
    <row r="20" spans="1:31" x14ac:dyDescent="0.3">
      <c r="A20" s="1">
        <v>18</v>
      </c>
      <c r="B20">
        <v>-7.0436699999999997</v>
      </c>
      <c r="C20">
        <v>-459.14100000000002</v>
      </c>
      <c r="D20">
        <v>-452.09699999999998</v>
      </c>
      <c r="E20">
        <v>-77.206199999999995</v>
      </c>
      <c r="F20">
        <v>-18.393699999999999</v>
      </c>
      <c r="G20">
        <v>-58.8125</v>
      </c>
      <c r="H20">
        <v>-88.617500000000007</v>
      </c>
      <c r="I20">
        <v>-96.093999999999994</v>
      </c>
      <c r="J20">
        <v>7.4765600000000001</v>
      </c>
      <c r="K20">
        <v>-337.61</v>
      </c>
      <c r="L20">
        <v>-293.31700000000001</v>
      </c>
      <c r="M20">
        <v>44.292299999999997</v>
      </c>
      <c r="N20">
        <v>-126.45399999999999</v>
      </c>
      <c r="O20">
        <v>-41.546799999999998</v>
      </c>
      <c r="P20">
        <v>123.699</v>
      </c>
      <c r="Q20">
        <v>-2.7547600000000001</v>
      </c>
      <c r="R20">
        <v>-81.043300000000002</v>
      </c>
      <c r="S20">
        <v>-30.359100000000002</v>
      </c>
      <c r="T20">
        <v>-84.202399999999997</v>
      </c>
      <c r="U20">
        <v>-96.094499999999996</v>
      </c>
      <c r="V20">
        <v>-129.83199999999999</v>
      </c>
      <c r="W20">
        <v>253.53100000000001</v>
      </c>
      <c r="X20">
        <v>8</v>
      </c>
      <c r="Y20" t="s">
        <v>37</v>
      </c>
      <c r="Z20" t="s">
        <v>235</v>
      </c>
      <c r="AA20">
        <v>8.2763100000000005</v>
      </c>
      <c r="AB20">
        <v>26</v>
      </c>
      <c r="AC20">
        <v>5</v>
      </c>
      <c r="AD20">
        <v>3</v>
      </c>
      <c r="AE20" t="s">
        <v>436</v>
      </c>
    </row>
    <row r="21" spans="1:31" x14ac:dyDescent="0.3">
      <c r="A21" s="1">
        <v>19</v>
      </c>
      <c r="B21">
        <v>-18.521000000000001</v>
      </c>
      <c r="C21">
        <v>-493.54199999999997</v>
      </c>
      <c r="D21">
        <v>-475.02100000000002</v>
      </c>
      <c r="E21">
        <v>-78.716999999999999</v>
      </c>
      <c r="F21">
        <v>-1.9319900000000001</v>
      </c>
      <c r="G21">
        <v>-76.784999999999997</v>
      </c>
      <c r="H21">
        <v>-148.245</v>
      </c>
      <c r="I21">
        <v>-156.10400000000001</v>
      </c>
      <c r="J21">
        <v>7.8583699999999999</v>
      </c>
      <c r="K21">
        <v>-316.98500000000001</v>
      </c>
      <c r="L21">
        <v>-266.58</v>
      </c>
      <c r="M21">
        <v>50.405700000000003</v>
      </c>
      <c r="N21">
        <v>-168.619</v>
      </c>
      <c r="O21">
        <v>-66.132999999999996</v>
      </c>
      <c r="P21">
        <v>161.24799999999999</v>
      </c>
      <c r="Q21">
        <v>-7.3706899999999997</v>
      </c>
      <c r="R21">
        <v>-79.902500000000003</v>
      </c>
      <c r="S21">
        <v>-12.515700000000001</v>
      </c>
      <c r="T21">
        <v>-147.47900000000001</v>
      </c>
      <c r="U21">
        <v>-156.10300000000001</v>
      </c>
      <c r="V21">
        <v>-95.99</v>
      </c>
      <c r="W21">
        <v>257.238</v>
      </c>
      <c r="X21">
        <v>9</v>
      </c>
      <c r="Y21" t="s">
        <v>38</v>
      </c>
      <c r="Z21" t="s">
        <v>236</v>
      </c>
      <c r="AA21">
        <v>8.2763100000000005</v>
      </c>
      <c r="AB21">
        <v>26</v>
      </c>
      <c r="AC21">
        <v>5</v>
      </c>
      <c r="AD21">
        <v>3</v>
      </c>
      <c r="AE21" t="s">
        <v>436</v>
      </c>
    </row>
    <row r="22" spans="1:31" x14ac:dyDescent="0.3">
      <c r="A22" s="1">
        <v>20</v>
      </c>
      <c r="B22">
        <v>11.6028</v>
      </c>
      <c r="C22">
        <v>-390.99099999999999</v>
      </c>
      <c r="D22">
        <v>-402.59399999999999</v>
      </c>
      <c r="E22">
        <v>-78.830799999999996</v>
      </c>
      <c r="F22">
        <v>-42.671799999999998</v>
      </c>
      <c r="G22">
        <v>-36.158999999999999</v>
      </c>
      <c r="H22">
        <v>-68.613</v>
      </c>
      <c r="I22">
        <v>-68.516499999999994</v>
      </c>
      <c r="J22">
        <v>-9.6489800000000001E-2</v>
      </c>
      <c r="K22">
        <v>-291.40600000000001</v>
      </c>
      <c r="L22">
        <v>-243.547</v>
      </c>
      <c r="M22">
        <v>47.8583</v>
      </c>
      <c r="N22">
        <v>-121.71899999999999</v>
      </c>
      <c r="O22">
        <v>-25.991900000000001</v>
      </c>
      <c r="P22">
        <v>120.74299999999999</v>
      </c>
      <c r="Q22">
        <v>-0.97572099999999995</v>
      </c>
      <c r="R22">
        <v>-78.121799999999993</v>
      </c>
      <c r="S22">
        <v>-53.202100000000002</v>
      </c>
      <c r="T22">
        <v>-68.613</v>
      </c>
      <c r="U22">
        <v>-68.516599999999997</v>
      </c>
      <c r="V22">
        <v>-72.636899999999997</v>
      </c>
      <c r="W22">
        <v>193.38</v>
      </c>
      <c r="X22">
        <v>0</v>
      </c>
      <c r="Y22" t="s">
        <v>462</v>
      </c>
      <c r="Z22" t="s">
        <v>585</v>
      </c>
      <c r="AA22">
        <v>8.8496600000000001</v>
      </c>
      <c r="AB22">
        <v>24</v>
      </c>
      <c r="AC22">
        <v>4</v>
      </c>
      <c r="AD22">
        <v>2</v>
      </c>
      <c r="AE22" t="s">
        <v>437</v>
      </c>
    </row>
    <row r="23" spans="1:31" x14ac:dyDescent="0.3">
      <c r="A23" s="1">
        <v>21</v>
      </c>
      <c r="B23">
        <v>1.1247100000000001</v>
      </c>
      <c r="C23">
        <v>-384.78199999999998</v>
      </c>
      <c r="D23">
        <v>-385.90699999999998</v>
      </c>
      <c r="E23">
        <v>-72.1571</v>
      </c>
      <c r="F23">
        <v>-24.987300000000001</v>
      </c>
      <c r="G23">
        <v>-47.169899999999998</v>
      </c>
      <c r="H23">
        <v>-53.378700000000002</v>
      </c>
      <c r="I23">
        <v>-53.1845</v>
      </c>
      <c r="J23">
        <v>-0.194187</v>
      </c>
      <c r="K23">
        <v>-307.73500000000001</v>
      </c>
      <c r="L23">
        <v>-259.24599999999998</v>
      </c>
      <c r="M23">
        <v>48.488799999999998</v>
      </c>
      <c r="N23">
        <v>-86.641499999999994</v>
      </c>
      <c r="O23">
        <v>-38.709499999999998</v>
      </c>
      <c r="P23">
        <v>87.021699999999996</v>
      </c>
      <c r="Q23">
        <v>0.380133</v>
      </c>
      <c r="R23">
        <v>-72.352500000000006</v>
      </c>
      <c r="S23">
        <v>-33.457099999999997</v>
      </c>
      <c r="T23">
        <v>-53.378700000000002</v>
      </c>
      <c r="U23">
        <v>-53.1845</v>
      </c>
      <c r="V23">
        <v>-119.396</v>
      </c>
      <c r="W23">
        <v>206.41800000000001</v>
      </c>
      <c r="X23">
        <v>1</v>
      </c>
      <c r="Y23" t="s">
        <v>463</v>
      </c>
      <c r="Z23" t="s">
        <v>586</v>
      </c>
      <c r="AA23">
        <v>8.8496600000000001</v>
      </c>
      <c r="AB23">
        <v>24</v>
      </c>
      <c r="AC23">
        <v>4</v>
      </c>
      <c r="AD23">
        <v>2</v>
      </c>
      <c r="AE23" t="s">
        <v>437</v>
      </c>
    </row>
    <row r="24" spans="1:31" x14ac:dyDescent="0.3">
      <c r="A24" s="1">
        <v>22</v>
      </c>
      <c r="B24">
        <v>1.58731</v>
      </c>
      <c r="C24">
        <v>-385.59100000000001</v>
      </c>
      <c r="D24">
        <v>-387.178</v>
      </c>
      <c r="E24">
        <v>-69.498000000000005</v>
      </c>
      <c r="F24">
        <v>-24.745899999999999</v>
      </c>
      <c r="G24">
        <v>-44.752099999999999</v>
      </c>
      <c r="H24">
        <v>-68.602400000000003</v>
      </c>
      <c r="I24">
        <v>-68.557400000000001</v>
      </c>
      <c r="J24">
        <v>-4.5009399999999998E-2</v>
      </c>
      <c r="K24">
        <v>-293.875</v>
      </c>
      <c r="L24">
        <v>-247.49</v>
      </c>
      <c r="M24">
        <v>46.384399999999999</v>
      </c>
      <c r="N24">
        <v>-103.791</v>
      </c>
      <c r="O24">
        <v>-43.959400000000002</v>
      </c>
      <c r="P24">
        <v>95.789699999999996</v>
      </c>
      <c r="Q24">
        <v>-8.0007900000000003</v>
      </c>
      <c r="R24">
        <v>-71.146799999999999</v>
      </c>
      <c r="S24">
        <v>-35.260899999999999</v>
      </c>
      <c r="T24">
        <v>-68.602400000000003</v>
      </c>
      <c r="U24">
        <v>-68.529600000000002</v>
      </c>
      <c r="V24">
        <v>-92.310299999999998</v>
      </c>
      <c r="W24">
        <v>188.1</v>
      </c>
      <c r="X24">
        <v>2</v>
      </c>
      <c r="Y24" t="s">
        <v>464</v>
      </c>
      <c r="Z24" t="s">
        <v>587</v>
      </c>
      <c r="AA24">
        <v>8.8496600000000001</v>
      </c>
      <c r="AB24">
        <v>24</v>
      </c>
      <c r="AC24">
        <v>4</v>
      </c>
      <c r="AD24">
        <v>2</v>
      </c>
      <c r="AE24" t="s">
        <v>437</v>
      </c>
    </row>
    <row r="25" spans="1:31" x14ac:dyDescent="0.3">
      <c r="A25" s="1">
        <v>23</v>
      </c>
      <c r="B25">
        <v>2.2172700000000001</v>
      </c>
      <c r="C25">
        <v>-371.81</v>
      </c>
      <c r="D25">
        <v>-374.02800000000002</v>
      </c>
      <c r="E25">
        <v>-71.926400000000001</v>
      </c>
      <c r="F25">
        <v>-30.209900000000001</v>
      </c>
      <c r="G25">
        <v>-41.7166</v>
      </c>
      <c r="H25">
        <v>-53.378700000000002</v>
      </c>
      <c r="I25">
        <v>-53.241100000000003</v>
      </c>
      <c r="J25">
        <v>-0.13755400000000001</v>
      </c>
      <c r="K25">
        <v>-290.577</v>
      </c>
      <c r="L25">
        <v>-246.505</v>
      </c>
      <c r="M25">
        <v>44.071399999999997</v>
      </c>
      <c r="N25">
        <v>-93.444000000000003</v>
      </c>
      <c r="O25">
        <v>-29.606200000000001</v>
      </c>
      <c r="P25">
        <v>94.632400000000004</v>
      </c>
      <c r="Q25">
        <v>1.18838</v>
      </c>
      <c r="R25">
        <v>-70.859899999999996</v>
      </c>
      <c r="S25">
        <v>-40.2029</v>
      </c>
      <c r="T25">
        <v>-53.378700000000002</v>
      </c>
      <c r="U25">
        <v>-53.241100000000003</v>
      </c>
      <c r="V25">
        <v>-89.210800000000006</v>
      </c>
      <c r="W25">
        <v>183.84299999999999</v>
      </c>
      <c r="X25">
        <v>3</v>
      </c>
      <c r="Y25" t="s">
        <v>465</v>
      </c>
      <c r="Z25" t="s">
        <v>588</v>
      </c>
      <c r="AA25">
        <v>8.8496600000000001</v>
      </c>
      <c r="AB25">
        <v>24</v>
      </c>
      <c r="AC25">
        <v>4</v>
      </c>
      <c r="AD25">
        <v>2</v>
      </c>
      <c r="AE25" t="s">
        <v>437</v>
      </c>
    </row>
    <row r="26" spans="1:31" x14ac:dyDescent="0.3">
      <c r="A26" s="1">
        <v>24</v>
      </c>
      <c r="B26">
        <v>0.94937000000000005</v>
      </c>
      <c r="C26">
        <v>-364.22800000000001</v>
      </c>
      <c r="D26">
        <v>-365.17700000000002</v>
      </c>
      <c r="E26">
        <v>-68.665499999999994</v>
      </c>
      <c r="F26">
        <v>-24.112200000000001</v>
      </c>
      <c r="G26">
        <v>-44.5533</v>
      </c>
      <c r="H26">
        <v>-53.378700000000002</v>
      </c>
      <c r="I26">
        <v>-53.281300000000002</v>
      </c>
      <c r="J26">
        <v>-9.7391500000000006E-2</v>
      </c>
      <c r="K26">
        <v>-287.78399999999999</v>
      </c>
      <c r="L26">
        <v>-242.184</v>
      </c>
      <c r="M26">
        <v>45.600099999999998</v>
      </c>
      <c r="N26">
        <v>-85.935900000000004</v>
      </c>
      <c r="O26">
        <v>-41.922600000000003</v>
      </c>
      <c r="P26">
        <v>81.778800000000004</v>
      </c>
      <c r="Q26">
        <v>-4.1570499999999999</v>
      </c>
      <c r="R26">
        <v>-70.322699999999998</v>
      </c>
      <c r="S26">
        <v>-32.654600000000002</v>
      </c>
      <c r="T26">
        <v>-53.378700000000002</v>
      </c>
      <c r="U26">
        <v>-53.281300000000002</v>
      </c>
      <c r="V26">
        <v>-99.748500000000007</v>
      </c>
      <c r="W26">
        <v>181.52699999999999</v>
      </c>
      <c r="X26">
        <v>4</v>
      </c>
      <c r="Y26" t="s">
        <v>466</v>
      </c>
      <c r="Z26" t="s">
        <v>589</v>
      </c>
      <c r="AA26">
        <v>8.8496600000000001</v>
      </c>
      <c r="AB26">
        <v>24</v>
      </c>
      <c r="AC26">
        <v>4</v>
      </c>
      <c r="AD26">
        <v>2</v>
      </c>
      <c r="AE26" t="s">
        <v>437</v>
      </c>
    </row>
    <row r="27" spans="1:31" x14ac:dyDescent="0.3">
      <c r="A27" s="1">
        <v>25</v>
      </c>
      <c r="B27">
        <v>2.3823799999999999</v>
      </c>
      <c r="C27">
        <v>-377.74700000000001</v>
      </c>
      <c r="D27">
        <v>-380.13</v>
      </c>
      <c r="E27">
        <v>-63.455300000000001</v>
      </c>
      <c r="F27">
        <v>-19.069900000000001</v>
      </c>
      <c r="G27">
        <v>-44.385399999999997</v>
      </c>
      <c r="H27">
        <v>-68.706299999999999</v>
      </c>
      <c r="I27">
        <v>-68.524699999999996</v>
      </c>
      <c r="J27">
        <v>-0.181506</v>
      </c>
      <c r="K27">
        <v>-292.53500000000003</v>
      </c>
      <c r="L27">
        <v>-245.58600000000001</v>
      </c>
      <c r="M27">
        <v>46.949199999999998</v>
      </c>
      <c r="N27">
        <v>-100.246</v>
      </c>
      <c r="O27">
        <v>-27.4419</v>
      </c>
      <c r="P27">
        <v>98.132099999999994</v>
      </c>
      <c r="Q27">
        <v>-2.11402</v>
      </c>
      <c r="R27">
        <v>-68.811999999999998</v>
      </c>
      <c r="S27">
        <v>-31.7212</v>
      </c>
      <c r="T27">
        <v>-56.762</v>
      </c>
      <c r="U27">
        <v>-68.524900000000002</v>
      </c>
      <c r="V27">
        <v>-99.055199999999999</v>
      </c>
      <c r="W27">
        <v>197.18700000000001</v>
      </c>
      <c r="X27">
        <v>5</v>
      </c>
      <c r="Y27" t="s">
        <v>467</v>
      </c>
      <c r="Z27" t="s">
        <v>590</v>
      </c>
      <c r="AA27">
        <v>8.8496600000000001</v>
      </c>
      <c r="AB27">
        <v>24</v>
      </c>
      <c r="AC27">
        <v>4</v>
      </c>
      <c r="AD27">
        <v>2</v>
      </c>
      <c r="AE27" t="s">
        <v>437</v>
      </c>
    </row>
    <row r="28" spans="1:31" x14ac:dyDescent="0.3">
      <c r="A28" s="1">
        <v>26</v>
      </c>
      <c r="B28">
        <v>10.5387</v>
      </c>
      <c r="C28">
        <v>-362.274</v>
      </c>
      <c r="D28">
        <v>-372.81200000000001</v>
      </c>
      <c r="E28">
        <v>-63.942300000000003</v>
      </c>
      <c r="F28">
        <v>-25.593800000000002</v>
      </c>
      <c r="G28">
        <v>-38.348500000000001</v>
      </c>
      <c r="H28">
        <v>-53.378700000000002</v>
      </c>
      <c r="I28">
        <v>-53.267899999999997</v>
      </c>
      <c r="J28">
        <v>-0.11077099999999999</v>
      </c>
      <c r="K28">
        <v>-293.95100000000002</v>
      </c>
      <c r="L28">
        <v>-244.953</v>
      </c>
      <c r="M28">
        <v>48.997900000000001</v>
      </c>
      <c r="N28">
        <v>-92.090999999999994</v>
      </c>
      <c r="O28">
        <v>-35.826900000000002</v>
      </c>
      <c r="P28">
        <v>84.404399999999995</v>
      </c>
      <c r="Q28">
        <v>-7.6866099999999999</v>
      </c>
      <c r="R28">
        <v>-66.852599999999995</v>
      </c>
      <c r="S28">
        <v>-38.823099999999997</v>
      </c>
      <c r="T28">
        <v>-53.378700000000002</v>
      </c>
      <c r="U28">
        <v>-53.267899999999997</v>
      </c>
      <c r="V28">
        <v>-99.361500000000007</v>
      </c>
      <c r="W28">
        <v>183.76599999999999</v>
      </c>
      <c r="X28">
        <v>6</v>
      </c>
      <c r="Y28" t="s">
        <v>468</v>
      </c>
      <c r="Z28" t="s">
        <v>591</v>
      </c>
      <c r="AA28">
        <v>8.8496600000000001</v>
      </c>
      <c r="AB28">
        <v>24</v>
      </c>
      <c r="AC28">
        <v>4</v>
      </c>
      <c r="AD28">
        <v>2</v>
      </c>
      <c r="AE28" t="s">
        <v>437</v>
      </c>
    </row>
    <row r="29" spans="1:31" x14ac:dyDescent="0.3">
      <c r="A29" s="1">
        <v>27</v>
      </c>
      <c r="B29">
        <v>-3.3095500000000002</v>
      </c>
      <c r="C29">
        <v>-386.13499999999999</v>
      </c>
      <c r="D29">
        <v>-382.82600000000002</v>
      </c>
      <c r="E29">
        <v>-66.256299999999996</v>
      </c>
      <c r="F29">
        <v>-15.352399999999999</v>
      </c>
      <c r="G29">
        <v>-50.904000000000003</v>
      </c>
      <c r="H29">
        <v>-68.653300000000002</v>
      </c>
      <c r="I29">
        <v>-68.538200000000003</v>
      </c>
      <c r="J29">
        <v>-0.115102</v>
      </c>
      <c r="K29">
        <v>-298.935</v>
      </c>
      <c r="L29">
        <v>-251.226</v>
      </c>
      <c r="M29">
        <v>47.709499999999998</v>
      </c>
      <c r="N29">
        <v>-100.358</v>
      </c>
      <c r="O29">
        <v>-38.820900000000002</v>
      </c>
      <c r="P29">
        <v>96.3476</v>
      </c>
      <c r="Q29">
        <v>-4.0099600000000004</v>
      </c>
      <c r="R29">
        <v>-66.555099999999996</v>
      </c>
      <c r="S29">
        <v>-31.819400000000002</v>
      </c>
      <c r="T29">
        <v>-68.613399999999999</v>
      </c>
      <c r="U29">
        <v>-68.538200000000003</v>
      </c>
      <c r="V29">
        <v>-109.07299999999999</v>
      </c>
      <c r="W29">
        <v>205.42</v>
      </c>
      <c r="X29">
        <v>7</v>
      </c>
      <c r="Y29" t="s">
        <v>39</v>
      </c>
      <c r="Z29" t="s">
        <v>237</v>
      </c>
      <c r="AA29">
        <v>8.8496600000000001</v>
      </c>
      <c r="AB29">
        <v>24</v>
      </c>
      <c r="AC29">
        <v>4</v>
      </c>
      <c r="AD29">
        <v>2</v>
      </c>
      <c r="AE29" t="s">
        <v>437</v>
      </c>
    </row>
    <row r="30" spans="1:31" x14ac:dyDescent="0.3">
      <c r="A30" s="1">
        <v>28</v>
      </c>
      <c r="B30">
        <v>-0.79171199999999997</v>
      </c>
      <c r="C30">
        <v>-385.77100000000002</v>
      </c>
      <c r="D30">
        <v>-384.97899999999998</v>
      </c>
      <c r="E30">
        <v>-66.153300000000002</v>
      </c>
      <c r="F30">
        <v>-17.5532</v>
      </c>
      <c r="G30">
        <v>-48.600099999999998</v>
      </c>
      <c r="H30">
        <v>-68.693100000000001</v>
      </c>
      <c r="I30">
        <v>-68.538200000000003</v>
      </c>
      <c r="J30">
        <v>-0.15492300000000001</v>
      </c>
      <c r="K30">
        <v>-298.88799999999998</v>
      </c>
      <c r="L30">
        <v>-250.92400000000001</v>
      </c>
      <c r="M30">
        <v>47.9634</v>
      </c>
      <c r="N30">
        <v>-95.625</v>
      </c>
      <c r="O30">
        <v>-39.463200000000001</v>
      </c>
      <c r="P30">
        <v>95.776700000000005</v>
      </c>
      <c r="Q30">
        <v>0.151757</v>
      </c>
      <c r="R30">
        <v>-66.546800000000005</v>
      </c>
      <c r="S30">
        <v>-27.216100000000001</v>
      </c>
      <c r="T30">
        <v>-68.693100000000001</v>
      </c>
      <c r="U30">
        <v>-68.408900000000003</v>
      </c>
      <c r="V30">
        <v>-109.07299999999999</v>
      </c>
      <c r="W30">
        <v>204.84899999999999</v>
      </c>
      <c r="X30">
        <v>8</v>
      </c>
      <c r="Y30" t="s">
        <v>40</v>
      </c>
      <c r="Z30" t="s">
        <v>238</v>
      </c>
      <c r="AA30">
        <v>8.8496600000000001</v>
      </c>
      <c r="AB30">
        <v>24</v>
      </c>
      <c r="AC30">
        <v>4</v>
      </c>
      <c r="AD30">
        <v>2</v>
      </c>
      <c r="AE30" t="s">
        <v>437</v>
      </c>
    </row>
    <row r="31" spans="1:31" x14ac:dyDescent="0.3">
      <c r="A31" s="1">
        <v>29</v>
      </c>
      <c r="B31">
        <v>17.634899999999998</v>
      </c>
      <c r="C31">
        <v>-370.1</v>
      </c>
      <c r="D31">
        <v>-387.73500000000001</v>
      </c>
      <c r="E31">
        <v>-66.021500000000003</v>
      </c>
      <c r="F31">
        <v>-34.765799999999999</v>
      </c>
      <c r="G31">
        <v>-31.255700000000001</v>
      </c>
      <c r="H31">
        <v>-67.108900000000006</v>
      </c>
      <c r="I31">
        <v>-67.042599999999993</v>
      </c>
      <c r="J31">
        <v>-6.6271800000000006E-2</v>
      </c>
      <c r="K31">
        <v>-285.92599999999999</v>
      </c>
      <c r="L31">
        <v>-236.96899999999999</v>
      </c>
      <c r="M31">
        <v>48.956899999999997</v>
      </c>
      <c r="N31">
        <v>-114.65</v>
      </c>
      <c r="O31">
        <v>-30.033899999999999</v>
      </c>
      <c r="P31">
        <v>103.55500000000001</v>
      </c>
      <c r="Q31">
        <v>-11.0945</v>
      </c>
      <c r="R31">
        <v>-66.480400000000003</v>
      </c>
      <c r="S31">
        <v>-47.683599999999998</v>
      </c>
      <c r="T31">
        <v>-67.108900000000006</v>
      </c>
      <c r="U31">
        <v>-66.966300000000004</v>
      </c>
      <c r="V31">
        <v>-65.519099999999995</v>
      </c>
      <c r="W31">
        <v>169.07400000000001</v>
      </c>
      <c r="X31">
        <v>9</v>
      </c>
      <c r="Y31" t="s">
        <v>469</v>
      </c>
      <c r="Z31" t="s">
        <v>592</v>
      </c>
      <c r="AA31">
        <v>8.8496600000000001</v>
      </c>
      <c r="AB31">
        <v>24</v>
      </c>
      <c r="AC31">
        <v>4</v>
      </c>
      <c r="AD31">
        <v>2</v>
      </c>
      <c r="AE31" t="s">
        <v>437</v>
      </c>
    </row>
    <row r="32" spans="1:31" x14ac:dyDescent="0.3">
      <c r="A32" s="1">
        <v>30</v>
      </c>
      <c r="B32">
        <v>6.4823300000000001</v>
      </c>
      <c r="C32">
        <v>-399.322</v>
      </c>
      <c r="D32">
        <v>-405.80500000000001</v>
      </c>
      <c r="E32">
        <v>-111.797</v>
      </c>
      <c r="F32">
        <v>-68.605699999999999</v>
      </c>
      <c r="G32">
        <v>-43.191299999999998</v>
      </c>
      <c r="H32">
        <v>-53.378700000000002</v>
      </c>
      <c r="I32">
        <v>-53.323300000000003</v>
      </c>
      <c r="J32">
        <v>-5.5386100000000001E-2</v>
      </c>
      <c r="K32">
        <v>-283.87599999999998</v>
      </c>
      <c r="L32">
        <v>-234.14699999999999</v>
      </c>
      <c r="M32">
        <v>49.728999999999999</v>
      </c>
      <c r="N32">
        <v>-132.08199999999999</v>
      </c>
      <c r="O32">
        <v>-32.6111</v>
      </c>
      <c r="P32">
        <v>132.565</v>
      </c>
      <c r="Q32">
        <v>0.482761</v>
      </c>
      <c r="R32">
        <v>-111.797</v>
      </c>
      <c r="S32">
        <v>-78.758600000000001</v>
      </c>
      <c r="T32">
        <v>-53.378700000000002</v>
      </c>
      <c r="U32">
        <v>-53.323300000000003</v>
      </c>
      <c r="V32">
        <v>-35.584299999999999</v>
      </c>
      <c r="W32">
        <v>168.149</v>
      </c>
      <c r="X32">
        <v>0</v>
      </c>
      <c r="Y32" t="s">
        <v>470</v>
      </c>
      <c r="Z32" t="s">
        <v>593</v>
      </c>
      <c r="AA32">
        <v>8.8496600000000001</v>
      </c>
      <c r="AB32">
        <v>24</v>
      </c>
      <c r="AC32">
        <v>5</v>
      </c>
      <c r="AD32">
        <v>1</v>
      </c>
      <c r="AE32" t="s">
        <v>438</v>
      </c>
    </row>
    <row r="33" spans="1:31" x14ac:dyDescent="0.3">
      <c r="A33" s="1">
        <v>31</v>
      </c>
      <c r="B33">
        <v>6.7416099999999997</v>
      </c>
      <c r="C33">
        <v>-395.61500000000001</v>
      </c>
      <c r="D33">
        <v>-402.35599999999999</v>
      </c>
      <c r="E33">
        <v>-108.855</v>
      </c>
      <c r="F33">
        <v>-65.295100000000005</v>
      </c>
      <c r="G33">
        <v>-43.56</v>
      </c>
      <c r="H33">
        <v>-53.378700000000002</v>
      </c>
      <c r="I33">
        <v>-53.323300000000003</v>
      </c>
      <c r="J33">
        <v>-5.5386100000000001E-2</v>
      </c>
      <c r="K33">
        <v>-283.738</v>
      </c>
      <c r="L33">
        <v>-233.381</v>
      </c>
      <c r="M33">
        <v>50.356999999999999</v>
      </c>
      <c r="N33">
        <v>-128.13</v>
      </c>
      <c r="O33">
        <v>-31.613099999999999</v>
      </c>
      <c r="P33">
        <v>129.13399999999999</v>
      </c>
      <c r="Q33">
        <v>1.00434</v>
      </c>
      <c r="R33">
        <v>-107.36799999999999</v>
      </c>
      <c r="S33">
        <v>-74.806299999999993</v>
      </c>
      <c r="T33">
        <v>-53.378700000000002</v>
      </c>
      <c r="U33">
        <v>-53.323300000000003</v>
      </c>
      <c r="V33">
        <v>-39.418300000000002</v>
      </c>
      <c r="W33">
        <v>168.55199999999999</v>
      </c>
      <c r="X33">
        <v>1</v>
      </c>
      <c r="Y33" t="s">
        <v>471</v>
      </c>
      <c r="Z33" t="s">
        <v>594</v>
      </c>
      <c r="AA33">
        <v>8.8496600000000001</v>
      </c>
      <c r="AB33">
        <v>24</v>
      </c>
      <c r="AC33">
        <v>5</v>
      </c>
      <c r="AD33">
        <v>1</v>
      </c>
      <c r="AE33" t="s">
        <v>438</v>
      </c>
    </row>
    <row r="34" spans="1:31" x14ac:dyDescent="0.3">
      <c r="A34" s="1">
        <v>32</v>
      </c>
      <c r="B34">
        <v>3.0073099999999999</v>
      </c>
      <c r="C34">
        <v>-397.33699999999999</v>
      </c>
      <c r="D34">
        <v>-400.34399999999999</v>
      </c>
      <c r="E34">
        <v>-104.90300000000001</v>
      </c>
      <c r="F34">
        <v>-58.405099999999997</v>
      </c>
      <c r="G34">
        <v>-46.4983</v>
      </c>
      <c r="H34">
        <v>-53.378700000000002</v>
      </c>
      <c r="I34">
        <v>-53.288600000000002</v>
      </c>
      <c r="J34">
        <v>-9.0085200000000004E-2</v>
      </c>
      <c r="K34">
        <v>-288.65100000000001</v>
      </c>
      <c r="L34">
        <v>-239.05500000000001</v>
      </c>
      <c r="M34">
        <v>49.595700000000001</v>
      </c>
      <c r="N34">
        <v>-125.021</v>
      </c>
      <c r="O34">
        <v>-35.279400000000003</v>
      </c>
      <c r="P34">
        <v>123.003</v>
      </c>
      <c r="Q34">
        <v>-2.0184500000000001</v>
      </c>
      <c r="R34">
        <v>-104.90300000000001</v>
      </c>
      <c r="S34">
        <v>-71.732600000000005</v>
      </c>
      <c r="T34">
        <v>-53.378700000000002</v>
      </c>
      <c r="U34">
        <v>-53.288600000000002</v>
      </c>
      <c r="V34">
        <v>-52.346800000000002</v>
      </c>
      <c r="W34">
        <v>175.34899999999999</v>
      </c>
      <c r="X34">
        <v>2</v>
      </c>
      <c r="Y34" t="s">
        <v>472</v>
      </c>
      <c r="Z34" t="s">
        <v>595</v>
      </c>
      <c r="AA34">
        <v>8.8496600000000001</v>
      </c>
      <c r="AB34">
        <v>24</v>
      </c>
      <c r="AC34">
        <v>5</v>
      </c>
      <c r="AD34">
        <v>1</v>
      </c>
      <c r="AE34" t="s">
        <v>438</v>
      </c>
    </row>
    <row r="35" spans="1:31" x14ac:dyDescent="0.3">
      <c r="A35" s="1">
        <v>33</v>
      </c>
      <c r="B35">
        <v>6.6950500000000002</v>
      </c>
      <c r="C35">
        <v>-391.81799999999998</v>
      </c>
      <c r="D35">
        <v>-398.51299999999998</v>
      </c>
      <c r="E35">
        <v>-104.83799999999999</v>
      </c>
      <c r="F35">
        <v>-62.747199999999999</v>
      </c>
      <c r="G35">
        <v>-42.090600000000002</v>
      </c>
      <c r="H35">
        <v>-53.378700000000002</v>
      </c>
      <c r="I35">
        <v>-53.313699999999997</v>
      </c>
      <c r="J35">
        <v>-6.5009399999999995E-2</v>
      </c>
      <c r="K35">
        <v>-282.452</v>
      </c>
      <c r="L35">
        <v>-233.602</v>
      </c>
      <c r="M35">
        <v>48.850700000000003</v>
      </c>
      <c r="N35">
        <v>-125.587</v>
      </c>
      <c r="O35">
        <v>-31.5</v>
      </c>
      <c r="P35">
        <v>125.758</v>
      </c>
      <c r="Q35">
        <v>0.17113</v>
      </c>
      <c r="R35">
        <v>-103.88</v>
      </c>
      <c r="S35">
        <v>-72.273399999999995</v>
      </c>
      <c r="T35">
        <v>-53.378700000000002</v>
      </c>
      <c r="U35">
        <v>-53.313699999999997</v>
      </c>
      <c r="V35">
        <v>-39.060600000000001</v>
      </c>
      <c r="W35">
        <v>164.81899999999999</v>
      </c>
      <c r="X35">
        <v>3</v>
      </c>
      <c r="Y35" t="s">
        <v>473</v>
      </c>
      <c r="Z35" t="s">
        <v>596</v>
      </c>
      <c r="AA35">
        <v>8.8496600000000001</v>
      </c>
      <c r="AB35">
        <v>24</v>
      </c>
      <c r="AC35">
        <v>5</v>
      </c>
      <c r="AD35">
        <v>1</v>
      </c>
      <c r="AE35" t="s">
        <v>438</v>
      </c>
    </row>
    <row r="36" spans="1:31" x14ac:dyDescent="0.3">
      <c r="A36" s="1">
        <v>34</v>
      </c>
      <c r="B36">
        <v>7.1356799999999998</v>
      </c>
      <c r="C36">
        <v>-403.399</v>
      </c>
      <c r="D36">
        <v>-410.53500000000003</v>
      </c>
      <c r="E36">
        <v>-102.51600000000001</v>
      </c>
      <c r="F36">
        <v>-59.981099999999998</v>
      </c>
      <c r="G36">
        <v>-42.534700000000001</v>
      </c>
      <c r="H36">
        <v>-68.637699999999995</v>
      </c>
      <c r="I36">
        <v>-68.654799999999994</v>
      </c>
      <c r="J36">
        <v>1.71416E-2</v>
      </c>
      <c r="K36">
        <v>-281.899</v>
      </c>
      <c r="L36">
        <v>-232.24600000000001</v>
      </c>
      <c r="M36">
        <v>49.653199999999998</v>
      </c>
      <c r="N36">
        <v>-138.78800000000001</v>
      </c>
      <c r="O36">
        <v>-40.283099999999997</v>
      </c>
      <c r="P36">
        <v>130.87</v>
      </c>
      <c r="Q36">
        <v>-7.9180799999999998</v>
      </c>
      <c r="R36">
        <v>-102.51600000000001</v>
      </c>
      <c r="S36">
        <v>-70.133600000000001</v>
      </c>
      <c r="T36">
        <v>-68.637699999999995</v>
      </c>
      <c r="U36">
        <v>-68.654899999999998</v>
      </c>
      <c r="V36">
        <v>-39.112000000000002</v>
      </c>
      <c r="W36">
        <v>169.982</v>
      </c>
      <c r="X36">
        <v>4</v>
      </c>
      <c r="Y36" t="s">
        <v>474</v>
      </c>
      <c r="Z36" t="s">
        <v>597</v>
      </c>
      <c r="AA36">
        <v>8.8496600000000001</v>
      </c>
      <c r="AB36">
        <v>24</v>
      </c>
      <c r="AC36">
        <v>5</v>
      </c>
      <c r="AD36">
        <v>1</v>
      </c>
      <c r="AE36" t="s">
        <v>438</v>
      </c>
    </row>
    <row r="37" spans="1:31" x14ac:dyDescent="0.3">
      <c r="A37" s="1">
        <v>35</v>
      </c>
      <c r="B37">
        <v>6.5967399999999996</v>
      </c>
      <c r="C37">
        <v>-393.62900000000002</v>
      </c>
      <c r="D37">
        <v>-400.226</v>
      </c>
      <c r="E37">
        <v>-101.961</v>
      </c>
      <c r="F37">
        <v>-58.269500000000001</v>
      </c>
      <c r="G37">
        <v>-43.691899999999997</v>
      </c>
      <c r="H37">
        <v>-53.378700000000002</v>
      </c>
      <c r="I37">
        <v>-53.288600000000002</v>
      </c>
      <c r="J37">
        <v>-9.0085200000000004E-2</v>
      </c>
      <c r="K37">
        <v>-288.66800000000001</v>
      </c>
      <c r="L37">
        <v>-238.28899999999999</v>
      </c>
      <c r="M37">
        <v>50.378700000000002</v>
      </c>
      <c r="N37">
        <v>-121.068</v>
      </c>
      <c r="O37">
        <v>-35.768000000000001</v>
      </c>
      <c r="P37">
        <v>119.572</v>
      </c>
      <c r="Q37">
        <v>-1.4960100000000001</v>
      </c>
      <c r="R37">
        <v>-101.961</v>
      </c>
      <c r="S37">
        <v>-67.779399999999995</v>
      </c>
      <c r="T37">
        <v>-53.378700000000002</v>
      </c>
      <c r="U37">
        <v>-53.288600000000002</v>
      </c>
      <c r="V37">
        <v>-56.180700000000002</v>
      </c>
      <c r="W37">
        <v>175.75299999999999</v>
      </c>
      <c r="X37">
        <v>5</v>
      </c>
      <c r="Y37" t="s">
        <v>475</v>
      </c>
      <c r="Z37" t="s">
        <v>598</v>
      </c>
      <c r="AA37">
        <v>8.8496600000000001</v>
      </c>
      <c r="AB37">
        <v>24</v>
      </c>
      <c r="AC37">
        <v>5</v>
      </c>
      <c r="AD37">
        <v>1</v>
      </c>
      <c r="AE37" t="s">
        <v>438</v>
      </c>
    </row>
    <row r="38" spans="1:31" x14ac:dyDescent="0.3">
      <c r="A38" s="1">
        <v>36</v>
      </c>
      <c r="B38">
        <v>3.2841300000000002</v>
      </c>
      <c r="C38">
        <v>-393.32799999999997</v>
      </c>
      <c r="D38">
        <v>-396.61200000000002</v>
      </c>
      <c r="E38">
        <v>-101.428</v>
      </c>
      <c r="F38">
        <v>-55.860799999999998</v>
      </c>
      <c r="G38">
        <v>-45.567</v>
      </c>
      <c r="H38">
        <v>-53.378700000000002</v>
      </c>
      <c r="I38">
        <v>-53.279000000000003</v>
      </c>
      <c r="J38">
        <v>-9.9708400000000003E-2</v>
      </c>
      <c r="K38">
        <v>-287.47300000000001</v>
      </c>
      <c r="L38">
        <v>-238.52199999999999</v>
      </c>
      <c r="M38">
        <v>48.950899999999997</v>
      </c>
      <c r="N38">
        <v>-122.482</v>
      </c>
      <c r="O38">
        <v>-35.176699999999997</v>
      </c>
      <c r="P38">
        <v>119.63</v>
      </c>
      <c r="Q38">
        <v>-2.8519000000000001</v>
      </c>
      <c r="R38">
        <v>-101.428</v>
      </c>
      <c r="S38">
        <v>-69.202699999999993</v>
      </c>
      <c r="T38">
        <v>-53.378700000000002</v>
      </c>
      <c r="U38">
        <v>-53.279000000000003</v>
      </c>
      <c r="V38">
        <v>-51.988999999999997</v>
      </c>
      <c r="W38">
        <v>171.619</v>
      </c>
      <c r="X38">
        <v>6</v>
      </c>
      <c r="Y38" t="s">
        <v>476</v>
      </c>
      <c r="Z38" t="s">
        <v>599</v>
      </c>
      <c r="AA38">
        <v>8.8496600000000001</v>
      </c>
      <c r="AB38">
        <v>24</v>
      </c>
      <c r="AC38">
        <v>5</v>
      </c>
      <c r="AD38">
        <v>1</v>
      </c>
      <c r="AE38" t="s">
        <v>438</v>
      </c>
    </row>
    <row r="39" spans="1:31" x14ac:dyDescent="0.3">
      <c r="A39" s="1">
        <v>37</v>
      </c>
      <c r="B39">
        <v>8.5312099999999997</v>
      </c>
      <c r="C39">
        <v>-383.61700000000002</v>
      </c>
      <c r="D39">
        <v>-392.14800000000002</v>
      </c>
      <c r="E39">
        <v>-100.788</v>
      </c>
      <c r="F39">
        <v>-59.152099999999997</v>
      </c>
      <c r="G39">
        <v>-41.636000000000003</v>
      </c>
      <c r="H39">
        <v>-53.378700000000002</v>
      </c>
      <c r="I39">
        <v>-53.268900000000002</v>
      </c>
      <c r="J39">
        <v>-0.109781</v>
      </c>
      <c r="K39">
        <v>-279.72699999999998</v>
      </c>
      <c r="L39">
        <v>-229.45</v>
      </c>
      <c r="M39">
        <v>50.277000000000001</v>
      </c>
      <c r="N39">
        <v>-121.931</v>
      </c>
      <c r="O39">
        <v>-32.2851</v>
      </c>
      <c r="P39">
        <v>121.88200000000001</v>
      </c>
      <c r="Q39">
        <v>-4.9462399999999997E-2</v>
      </c>
      <c r="R39">
        <v>-100.788</v>
      </c>
      <c r="S39">
        <v>-68.662300000000002</v>
      </c>
      <c r="T39">
        <v>-53.378700000000002</v>
      </c>
      <c r="U39">
        <v>-53.268900000000002</v>
      </c>
      <c r="V39">
        <v>-39.846600000000002</v>
      </c>
      <c r="W39">
        <v>161.72800000000001</v>
      </c>
      <c r="X39">
        <v>7</v>
      </c>
      <c r="Y39" t="s">
        <v>477</v>
      </c>
      <c r="Z39" t="s">
        <v>600</v>
      </c>
      <c r="AA39">
        <v>8.8496600000000001</v>
      </c>
      <c r="AB39">
        <v>24</v>
      </c>
      <c r="AC39">
        <v>5</v>
      </c>
      <c r="AD39">
        <v>1</v>
      </c>
      <c r="AE39" t="s">
        <v>438</v>
      </c>
    </row>
    <row r="40" spans="1:31" x14ac:dyDescent="0.3">
      <c r="A40" s="1">
        <v>38</v>
      </c>
      <c r="B40">
        <v>-6.6942800000000004E-3</v>
      </c>
      <c r="C40">
        <v>-398.37099999999998</v>
      </c>
      <c r="D40">
        <v>-398.36399999999998</v>
      </c>
      <c r="E40">
        <v>-99.411199999999994</v>
      </c>
      <c r="F40">
        <v>-51.652999999999999</v>
      </c>
      <c r="G40">
        <v>-47.758200000000002</v>
      </c>
      <c r="H40">
        <v>-53.378700000000002</v>
      </c>
      <c r="I40">
        <v>-53.2515</v>
      </c>
      <c r="J40">
        <v>-0.12720000000000001</v>
      </c>
      <c r="K40">
        <v>-293.45999999999998</v>
      </c>
      <c r="L40">
        <v>-245.58099999999999</v>
      </c>
      <c r="M40">
        <v>47.878700000000002</v>
      </c>
      <c r="N40">
        <v>-116.267</v>
      </c>
      <c r="O40">
        <v>-34.487200000000001</v>
      </c>
      <c r="P40">
        <v>118.428</v>
      </c>
      <c r="Q40">
        <v>2.1613099999999998</v>
      </c>
      <c r="R40">
        <v>-99.536799999999999</v>
      </c>
      <c r="S40">
        <v>-63.015500000000003</v>
      </c>
      <c r="T40">
        <v>-53.378700000000002</v>
      </c>
      <c r="U40">
        <v>-53.2515</v>
      </c>
      <c r="V40">
        <v>-65.275199999999998</v>
      </c>
      <c r="W40">
        <v>183.70400000000001</v>
      </c>
      <c r="X40">
        <v>8</v>
      </c>
      <c r="Y40" t="s">
        <v>41</v>
      </c>
      <c r="Z40" t="s">
        <v>239</v>
      </c>
      <c r="AA40">
        <v>8.8496600000000001</v>
      </c>
      <c r="AB40">
        <v>24</v>
      </c>
      <c r="AC40">
        <v>5</v>
      </c>
      <c r="AD40">
        <v>1</v>
      </c>
      <c r="AE40" t="s">
        <v>438</v>
      </c>
    </row>
    <row r="41" spans="1:31" x14ac:dyDescent="0.3">
      <c r="A41" s="1">
        <v>39</v>
      </c>
      <c r="B41">
        <v>6.3178599999999996</v>
      </c>
      <c r="C41">
        <v>-403.57799999999997</v>
      </c>
      <c r="D41">
        <v>-409.89600000000002</v>
      </c>
      <c r="E41">
        <v>-100.904</v>
      </c>
      <c r="F41">
        <v>-58.826700000000002</v>
      </c>
      <c r="G41">
        <v>-42.076999999999998</v>
      </c>
      <c r="H41">
        <v>-68.706299999999999</v>
      </c>
      <c r="I41">
        <v>-68.582599999999999</v>
      </c>
      <c r="J41">
        <v>-0.123698</v>
      </c>
      <c r="K41">
        <v>-282.48700000000002</v>
      </c>
      <c r="L41">
        <v>-233.96799999999999</v>
      </c>
      <c r="M41">
        <v>48.518599999999999</v>
      </c>
      <c r="N41">
        <v>-137.54599999999999</v>
      </c>
      <c r="O41">
        <v>-27.2026</v>
      </c>
      <c r="P41">
        <v>140.92099999999999</v>
      </c>
      <c r="Q41">
        <v>3.3744200000000002</v>
      </c>
      <c r="R41">
        <v>-99.416899999999998</v>
      </c>
      <c r="S41">
        <v>-68.963399999999993</v>
      </c>
      <c r="T41">
        <v>-68.706299999999999</v>
      </c>
      <c r="U41">
        <v>-68.582700000000003</v>
      </c>
      <c r="V41">
        <v>-39.112000000000002</v>
      </c>
      <c r="W41">
        <v>180.03299999999999</v>
      </c>
      <c r="X41">
        <v>9</v>
      </c>
      <c r="Y41" t="s">
        <v>478</v>
      </c>
      <c r="Z41" t="s">
        <v>601</v>
      </c>
      <c r="AA41">
        <v>8.8496600000000001</v>
      </c>
      <c r="AB41">
        <v>24</v>
      </c>
      <c r="AC41">
        <v>5</v>
      </c>
      <c r="AD41">
        <v>1</v>
      </c>
      <c r="AE41" t="s">
        <v>438</v>
      </c>
    </row>
    <row r="42" spans="1:31" x14ac:dyDescent="0.3">
      <c r="A42" s="1">
        <v>40</v>
      </c>
      <c r="B42">
        <v>-2.20146</v>
      </c>
      <c r="C42">
        <v>-473.54399999999998</v>
      </c>
      <c r="D42">
        <v>-471.34199999999998</v>
      </c>
      <c r="E42">
        <v>-136.51300000000001</v>
      </c>
      <c r="F42">
        <v>-79.629900000000006</v>
      </c>
      <c r="G42">
        <v>-56.883499999999998</v>
      </c>
      <c r="H42">
        <v>-65.644300000000001</v>
      </c>
      <c r="I42">
        <v>-65.6143</v>
      </c>
      <c r="J42">
        <v>-2.9940600000000001E-2</v>
      </c>
      <c r="K42">
        <v>-326.09800000000001</v>
      </c>
      <c r="L42">
        <v>-271.38600000000002</v>
      </c>
      <c r="M42">
        <v>54.7119</v>
      </c>
      <c r="N42">
        <v>-160.43700000000001</v>
      </c>
      <c r="O42">
        <v>-42.482999999999997</v>
      </c>
      <c r="P42">
        <v>160.59700000000001</v>
      </c>
      <c r="Q42">
        <v>0.15992600000000001</v>
      </c>
      <c r="R42">
        <v>-137.43600000000001</v>
      </c>
      <c r="S42">
        <v>-94.822800000000001</v>
      </c>
      <c r="T42">
        <v>-65.644300000000001</v>
      </c>
      <c r="U42">
        <v>-65.614599999999996</v>
      </c>
      <c r="V42">
        <v>-45.505800000000001</v>
      </c>
      <c r="W42">
        <v>206.10300000000001</v>
      </c>
      <c r="X42">
        <v>0</v>
      </c>
      <c r="Y42" t="s">
        <v>42</v>
      </c>
      <c r="Z42" t="s">
        <v>240</v>
      </c>
      <c r="AA42">
        <v>8.8496600000000001</v>
      </c>
      <c r="AB42">
        <v>23</v>
      </c>
      <c r="AC42">
        <v>5</v>
      </c>
      <c r="AD42">
        <v>1</v>
      </c>
      <c r="AE42" t="s">
        <v>439</v>
      </c>
    </row>
    <row r="43" spans="1:31" x14ac:dyDescent="0.3">
      <c r="A43" s="1">
        <v>41</v>
      </c>
      <c r="B43">
        <v>-1.3463700000000001</v>
      </c>
      <c r="C43">
        <v>-470.27699999999999</v>
      </c>
      <c r="D43">
        <v>-468.93099999999998</v>
      </c>
      <c r="E43">
        <v>-133.72300000000001</v>
      </c>
      <c r="F43">
        <v>-77.433499999999995</v>
      </c>
      <c r="G43">
        <v>-56.289700000000003</v>
      </c>
      <c r="H43">
        <v>-65.644300000000001</v>
      </c>
      <c r="I43">
        <v>-65.616699999999994</v>
      </c>
      <c r="J43">
        <v>-2.7520599999999999E-2</v>
      </c>
      <c r="K43">
        <v>-325.88099999999997</v>
      </c>
      <c r="L43">
        <v>-270.91000000000003</v>
      </c>
      <c r="M43">
        <v>54.9709</v>
      </c>
      <c r="N43">
        <v>-158.06800000000001</v>
      </c>
      <c r="O43">
        <v>-43.002899999999997</v>
      </c>
      <c r="P43">
        <v>157.75800000000001</v>
      </c>
      <c r="Q43">
        <v>-0.309859</v>
      </c>
      <c r="R43">
        <v>-135.11600000000001</v>
      </c>
      <c r="S43">
        <v>-92.450699999999998</v>
      </c>
      <c r="T43">
        <v>-65.644300000000001</v>
      </c>
      <c r="U43">
        <v>-65.617000000000004</v>
      </c>
      <c r="V43">
        <v>-49.339799999999997</v>
      </c>
      <c r="W43">
        <v>207.09800000000001</v>
      </c>
      <c r="X43">
        <v>1</v>
      </c>
      <c r="Y43" t="s">
        <v>43</v>
      </c>
      <c r="Z43" t="s">
        <v>241</v>
      </c>
      <c r="AA43">
        <v>8.8496600000000001</v>
      </c>
      <c r="AB43">
        <v>23</v>
      </c>
      <c r="AC43">
        <v>5</v>
      </c>
      <c r="AD43">
        <v>1</v>
      </c>
      <c r="AE43" t="s">
        <v>439</v>
      </c>
    </row>
    <row r="44" spans="1:31" x14ac:dyDescent="0.3">
      <c r="A44" s="1">
        <v>42</v>
      </c>
      <c r="B44">
        <v>4.2851800000000004</v>
      </c>
      <c r="C44">
        <v>-469.173</v>
      </c>
      <c r="D44">
        <v>-473.45800000000003</v>
      </c>
      <c r="E44">
        <v>-131.928</v>
      </c>
      <c r="F44">
        <v>-81.821799999999996</v>
      </c>
      <c r="G44">
        <v>-50.1066</v>
      </c>
      <c r="H44">
        <v>-65.644300000000001</v>
      </c>
      <c r="I44">
        <v>-65.6143</v>
      </c>
      <c r="J44">
        <v>-2.9966400000000001E-2</v>
      </c>
      <c r="K44">
        <v>-326.02199999999999</v>
      </c>
      <c r="L44">
        <v>-271.60000000000002</v>
      </c>
      <c r="M44">
        <v>54.421700000000001</v>
      </c>
      <c r="N44">
        <v>-157.62</v>
      </c>
      <c r="O44">
        <v>-41.604799999999997</v>
      </c>
      <c r="P44">
        <v>157.64599999999999</v>
      </c>
      <c r="Q44">
        <v>2.6381100000000001E-2</v>
      </c>
      <c r="R44">
        <v>-133.607</v>
      </c>
      <c r="S44">
        <v>-92.005399999999995</v>
      </c>
      <c r="T44">
        <v>-65.644300000000001</v>
      </c>
      <c r="U44">
        <v>-65.614599999999996</v>
      </c>
      <c r="V44">
        <v>-45.505800000000001</v>
      </c>
      <c r="W44">
        <v>203.15199999999999</v>
      </c>
      <c r="X44">
        <v>2</v>
      </c>
      <c r="Y44" t="s">
        <v>722</v>
      </c>
      <c r="Z44" t="s">
        <v>768</v>
      </c>
      <c r="AA44">
        <v>8.8496600000000001</v>
      </c>
      <c r="AB44">
        <v>23</v>
      </c>
      <c r="AC44">
        <v>5</v>
      </c>
      <c r="AD44">
        <v>1</v>
      </c>
      <c r="AE44" t="s">
        <v>439</v>
      </c>
    </row>
    <row r="45" spans="1:31" x14ac:dyDescent="0.3">
      <c r="A45" s="1">
        <v>43</v>
      </c>
      <c r="B45">
        <v>15.9857</v>
      </c>
      <c r="C45">
        <v>-458.12799999999999</v>
      </c>
      <c r="D45">
        <v>-474.11399999999998</v>
      </c>
      <c r="E45">
        <v>-131.06200000000001</v>
      </c>
      <c r="F45">
        <v>-94.144400000000005</v>
      </c>
      <c r="G45">
        <v>-36.917900000000003</v>
      </c>
      <c r="H45">
        <v>-65.644300000000001</v>
      </c>
      <c r="I45">
        <v>-65.688599999999994</v>
      </c>
      <c r="J45">
        <v>4.4311700000000002E-2</v>
      </c>
      <c r="K45">
        <v>-314.28100000000001</v>
      </c>
      <c r="L45">
        <v>-261.42099999999999</v>
      </c>
      <c r="M45">
        <v>52.859200000000001</v>
      </c>
      <c r="N45">
        <v>-169.845</v>
      </c>
      <c r="O45">
        <v>-28.239899999999999</v>
      </c>
      <c r="P45">
        <v>171.005</v>
      </c>
      <c r="Q45">
        <v>1.16056</v>
      </c>
      <c r="R45">
        <v>-133.601</v>
      </c>
      <c r="S45">
        <v>-104.15600000000001</v>
      </c>
      <c r="T45">
        <v>-65.644300000000001</v>
      </c>
      <c r="U45">
        <v>-65.688800000000001</v>
      </c>
      <c r="V45">
        <v>-19.648900000000001</v>
      </c>
      <c r="W45">
        <v>190.654</v>
      </c>
      <c r="X45">
        <v>3</v>
      </c>
      <c r="Y45" t="s">
        <v>723</v>
      </c>
      <c r="Z45" t="s">
        <v>769</v>
      </c>
      <c r="AA45">
        <v>8.8496600000000001</v>
      </c>
      <c r="AB45">
        <v>23</v>
      </c>
      <c r="AC45">
        <v>5</v>
      </c>
      <c r="AD45">
        <v>1</v>
      </c>
      <c r="AE45" t="s">
        <v>439</v>
      </c>
    </row>
    <row r="46" spans="1:31" x14ac:dyDescent="0.3">
      <c r="A46" s="1">
        <v>44</v>
      </c>
      <c r="B46">
        <v>4.9556899999999997</v>
      </c>
      <c r="C46">
        <v>-476.38900000000001</v>
      </c>
      <c r="D46">
        <v>-481.34500000000003</v>
      </c>
      <c r="E46">
        <v>-127.514</v>
      </c>
      <c r="F46">
        <v>-81.1815</v>
      </c>
      <c r="G46">
        <v>-46.3324</v>
      </c>
      <c r="H46">
        <v>-80.906199999999998</v>
      </c>
      <c r="I46">
        <v>-80.913499999999999</v>
      </c>
      <c r="J46">
        <v>7.2718000000000001E-3</v>
      </c>
      <c r="K46">
        <v>-319.25</v>
      </c>
      <c r="L46">
        <v>-267.96899999999999</v>
      </c>
      <c r="M46">
        <v>51.280799999999999</v>
      </c>
      <c r="N46">
        <v>-174.095</v>
      </c>
      <c r="O46">
        <v>-34.8887</v>
      </c>
      <c r="P46">
        <v>178.375</v>
      </c>
      <c r="Q46">
        <v>4.2801400000000003</v>
      </c>
      <c r="R46">
        <v>-132.358</v>
      </c>
      <c r="S46">
        <v>-93.116500000000002</v>
      </c>
      <c r="T46">
        <v>-80.906199999999998</v>
      </c>
      <c r="U46">
        <v>-80.978800000000007</v>
      </c>
      <c r="V46">
        <v>-32.271099999999997</v>
      </c>
      <c r="W46">
        <v>210.64699999999999</v>
      </c>
      <c r="X46">
        <v>4</v>
      </c>
      <c r="Y46" t="s">
        <v>724</v>
      </c>
      <c r="Z46" t="s">
        <v>770</v>
      </c>
      <c r="AA46">
        <v>8.8496600000000001</v>
      </c>
      <c r="AB46">
        <v>23</v>
      </c>
      <c r="AC46">
        <v>5</v>
      </c>
      <c r="AD46">
        <v>1</v>
      </c>
      <c r="AE46" t="s">
        <v>439</v>
      </c>
    </row>
    <row r="47" spans="1:31" x14ac:dyDescent="0.3">
      <c r="A47" s="1">
        <v>45</v>
      </c>
      <c r="B47">
        <v>3.7109299999999998</v>
      </c>
      <c r="C47">
        <v>-466.709</v>
      </c>
      <c r="D47">
        <v>-470.42</v>
      </c>
      <c r="E47">
        <v>-130.58500000000001</v>
      </c>
      <c r="F47">
        <v>-78.688699999999997</v>
      </c>
      <c r="G47">
        <v>-51.895899999999997</v>
      </c>
      <c r="H47">
        <v>-65.644300000000001</v>
      </c>
      <c r="I47">
        <v>-65.616699999999994</v>
      </c>
      <c r="J47">
        <v>-2.7546500000000002E-2</v>
      </c>
      <c r="K47">
        <v>-326.11399999999998</v>
      </c>
      <c r="L47">
        <v>-270.48</v>
      </c>
      <c r="M47">
        <v>55.634399999999999</v>
      </c>
      <c r="N47">
        <v>-158.00299999999999</v>
      </c>
      <c r="O47">
        <v>-42.124200000000002</v>
      </c>
      <c r="P47">
        <v>154.80699999999999</v>
      </c>
      <c r="Q47">
        <v>-3.1958299999999999</v>
      </c>
      <c r="R47">
        <v>-131.28700000000001</v>
      </c>
      <c r="S47">
        <v>-92.385800000000003</v>
      </c>
      <c r="T47">
        <v>-65.644300000000001</v>
      </c>
      <c r="U47">
        <v>-65.617000000000004</v>
      </c>
      <c r="V47">
        <v>-49.339799999999997</v>
      </c>
      <c r="W47">
        <v>204.14699999999999</v>
      </c>
      <c r="X47">
        <v>5</v>
      </c>
      <c r="Y47" t="s">
        <v>725</v>
      </c>
      <c r="Z47" t="s">
        <v>771</v>
      </c>
      <c r="AA47">
        <v>8.8496600000000001</v>
      </c>
      <c r="AB47">
        <v>23</v>
      </c>
      <c r="AC47">
        <v>5</v>
      </c>
      <c r="AD47">
        <v>1</v>
      </c>
      <c r="AE47" t="s">
        <v>439</v>
      </c>
    </row>
    <row r="48" spans="1:31" x14ac:dyDescent="0.3">
      <c r="A48" s="1">
        <v>46</v>
      </c>
      <c r="B48">
        <v>-0.53016399999999997</v>
      </c>
      <c r="C48">
        <v>-464</v>
      </c>
      <c r="D48">
        <v>-463.47</v>
      </c>
      <c r="E48">
        <v>-128.65899999999999</v>
      </c>
      <c r="F48">
        <v>-75.675399999999996</v>
      </c>
      <c r="G48">
        <v>-52.983499999999999</v>
      </c>
      <c r="H48">
        <v>-65.644300000000001</v>
      </c>
      <c r="I48">
        <v>-65.6387</v>
      </c>
      <c r="J48">
        <v>-5.5852100000000002E-3</v>
      </c>
      <c r="K48">
        <v>-322.15600000000001</v>
      </c>
      <c r="L48">
        <v>-269.697</v>
      </c>
      <c r="M48">
        <v>52.4589</v>
      </c>
      <c r="N48">
        <v>-151.499</v>
      </c>
      <c r="O48">
        <v>-45.148400000000002</v>
      </c>
      <c r="P48">
        <v>150.84800000000001</v>
      </c>
      <c r="Q48">
        <v>-0.65058000000000005</v>
      </c>
      <c r="R48">
        <v>-130.352</v>
      </c>
      <c r="S48">
        <v>-85.8596</v>
      </c>
      <c r="T48">
        <v>-65.644300000000001</v>
      </c>
      <c r="U48">
        <v>-65.638900000000007</v>
      </c>
      <c r="V48">
        <v>-52.250700000000002</v>
      </c>
      <c r="W48">
        <v>203.09899999999999</v>
      </c>
      <c r="X48">
        <v>6</v>
      </c>
      <c r="Y48" t="s">
        <v>44</v>
      </c>
      <c r="Z48" t="s">
        <v>242</v>
      </c>
      <c r="AA48">
        <v>8.8496600000000001</v>
      </c>
      <c r="AB48">
        <v>23</v>
      </c>
      <c r="AC48">
        <v>5</v>
      </c>
      <c r="AD48">
        <v>1</v>
      </c>
      <c r="AE48" t="s">
        <v>439</v>
      </c>
    </row>
    <row r="49" spans="1:31" x14ac:dyDescent="0.3">
      <c r="A49" s="1">
        <v>47</v>
      </c>
      <c r="B49">
        <v>7.14968</v>
      </c>
      <c r="C49">
        <v>-456.399</v>
      </c>
      <c r="D49">
        <v>-463.54899999999998</v>
      </c>
      <c r="E49">
        <v>-126.44499999999999</v>
      </c>
      <c r="F49">
        <v>-80.691199999999995</v>
      </c>
      <c r="G49">
        <v>-45.753900000000002</v>
      </c>
      <c r="H49">
        <v>-65.644300000000001</v>
      </c>
      <c r="I49">
        <v>-65.675799999999995</v>
      </c>
      <c r="J49">
        <v>3.1542100000000003E-2</v>
      </c>
      <c r="K49">
        <v>-317.18200000000002</v>
      </c>
      <c r="L49">
        <v>-264.31</v>
      </c>
      <c r="M49">
        <v>52.872</v>
      </c>
      <c r="N49">
        <v>-156.37899999999999</v>
      </c>
      <c r="O49">
        <v>-39.7699</v>
      </c>
      <c r="P49">
        <v>156.167</v>
      </c>
      <c r="Q49">
        <v>-0.21191699999999999</v>
      </c>
      <c r="R49">
        <v>-130.292</v>
      </c>
      <c r="S49">
        <v>-90.702799999999996</v>
      </c>
      <c r="T49">
        <v>-65.644300000000001</v>
      </c>
      <c r="U49">
        <v>-65.676100000000005</v>
      </c>
      <c r="V49">
        <v>-39.322299999999998</v>
      </c>
      <c r="W49">
        <v>195.489</v>
      </c>
      <c r="X49">
        <v>7</v>
      </c>
      <c r="Y49" t="s">
        <v>726</v>
      </c>
      <c r="Z49" t="s">
        <v>772</v>
      </c>
      <c r="AA49">
        <v>8.8496600000000001</v>
      </c>
      <c r="AB49">
        <v>23</v>
      </c>
      <c r="AC49">
        <v>5</v>
      </c>
      <c r="AD49">
        <v>1</v>
      </c>
      <c r="AE49" t="s">
        <v>439</v>
      </c>
    </row>
    <row r="50" spans="1:31" x14ac:dyDescent="0.3">
      <c r="A50" s="1">
        <v>48</v>
      </c>
      <c r="B50">
        <v>8.9097800000000005E-2</v>
      </c>
      <c r="C50">
        <v>-466.95800000000003</v>
      </c>
      <c r="D50">
        <v>-467.04700000000003</v>
      </c>
      <c r="E50">
        <v>-130.203</v>
      </c>
      <c r="F50">
        <v>-77.750799999999998</v>
      </c>
      <c r="G50">
        <v>-52.452199999999998</v>
      </c>
      <c r="H50">
        <v>-65.644300000000001</v>
      </c>
      <c r="I50">
        <v>-65.607100000000003</v>
      </c>
      <c r="J50">
        <v>-3.7150700000000002E-2</v>
      </c>
      <c r="K50">
        <v>-323.68900000000002</v>
      </c>
      <c r="L50">
        <v>-271.11</v>
      </c>
      <c r="M50">
        <v>52.578400000000002</v>
      </c>
      <c r="N50">
        <v>-155.381</v>
      </c>
      <c r="O50">
        <v>-40.613799999999998</v>
      </c>
      <c r="P50">
        <v>154.874</v>
      </c>
      <c r="Q50">
        <v>-0.50674799999999998</v>
      </c>
      <c r="R50">
        <v>-129.84299999999999</v>
      </c>
      <c r="S50">
        <v>-89.773200000000003</v>
      </c>
      <c r="T50">
        <v>-65.644300000000001</v>
      </c>
      <c r="U50">
        <v>-65.607399999999998</v>
      </c>
      <c r="V50">
        <v>-48.981999999999999</v>
      </c>
      <c r="W50">
        <v>203.85599999999999</v>
      </c>
      <c r="X50">
        <v>8</v>
      </c>
      <c r="Y50" t="s">
        <v>727</v>
      </c>
      <c r="Z50" t="s">
        <v>773</v>
      </c>
      <c r="AA50">
        <v>8.8496600000000001</v>
      </c>
      <c r="AB50">
        <v>23</v>
      </c>
      <c r="AC50">
        <v>5</v>
      </c>
      <c r="AD50">
        <v>1</v>
      </c>
      <c r="AE50" t="s">
        <v>439</v>
      </c>
    </row>
    <row r="51" spans="1:31" x14ac:dyDescent="0.3">
      <c r="A51" s="1">
        <v>49</v>
      </c>
      <c r="B51">
        <v>-5.20953</v>
      </c>
      <c r="C51">
        <v>-471.41500000000002</v>
      </c>
      <c r="D51">
        <v>-466.20499999999998</v>
      </c>
      <c r="E51">
        <v>-129.49299999999999</v>
      </c>
      <c r="F51">
        <v>-72.247900000000001</v>
      </c>
      <c r="G51">
        <v>-57.244799999999998</v>
      </c>
      <c r="H51">
        <v>-65.644300000000001</v>
      </c>
      <c r="I51">
        <v>-65.579599999999999</v>
      </c>
      <c r="J51">
        <v>-6.4635200000000004E-2</v>
      </c>
      <c r="K51">
        <v>-328.37799999999999</v>
      </c>
      <c r="L51">
        <v>-276.27800000000002</v>
      </c>
      <c r="M51">
        <v>52.099899999999998</v>
      </c>
      <c r="N51">
        <v>-152.441</v>
      </c>
      <c r="O51">
        <v>-41.764299999999999</v>
      </c>
      <c r="P51">
        <v>153.25</v>
      </c>
      <c r="Q51">
        <v>0.808809</v>
      </c>
      <c r="R51">
        <v>-129.37</v>
      </c>
      <c r="S51">
        <v>-86.860900000000001</v>
      </c>
      <c r="T51">
        <v>-65.644300000000001</v>
      </c>
      <c r="U51">
        <v>-65.579899999999995</v>
      </c>
      <c r="V51">
        <v>-62.2682</v>
      </c>
      <c r="W51">
        <v>215.518</v>
      </c>
      <c r="X51">
        <v>9</v>
      </c>
      <c r="Y51" t="s">
        <v>45</v>
      </c>
      <c r="Z51" t="s">
        <v>243</v>
      </c>
      <c r="AA51">
        <v>8.8496600000000001</v>
      </c>
      <c r="AB51">
        <v>23</v>
      </c>
      <c r="AC51">
        <v>5</v>
      </c>
      <c r="AD51">
        <v>1</v>
      </c>
      <c r="AE51" t="s">
        <v>439</v>
      </c>
    </row>
    <row r="52" spans="1:31" x14ac:dyDescent="0.3">
      <c r="A52" s="1">
        <v>50</v>
      </c>
      <c r="B52">
        <v>14.147</v>
      </c>
      <c r="C52">
        <v>-369.82499999999999</v>
      </c>
      <c r="D52">
        <v>-383.97199999999998</v>
      </c>
      <c r="E52">
        <v>-85.944800000000001</v>
      </c>
      <c r="F52">
        <v>-42.081000000000003</v>
      </c>
      <c r="G52">
        <v>-43.863799999999998</v>
      </c>
      <c r="H52">
        <v>-53.364400000000003</v>
      </c>
      <c r="I52">
        <v>-53.184100000000001</v>
      </c>
      <c r="J52">
        <v>-0.18026400000000001</v>
      </c>
      <c r="K52">
        <v>-288.70699999999999</v>
      </c>
      <c r="L52">
        <v>-230.51599999999999</v>
      </c>
      <c r="M52">
        <v>58.191099999999999</v>
      </c>
      <c r="N52">
        <v>-106.426</v>
      </c>
      <c r="O52">
        <v>-28.262499999999999</v>
      </c>
      <c r="P52">
        <v>108.628</v>
      </c>
      <c r="Q52">
        <v>2.2024300000000001</v>
      </c>
      <c r="R52">
        <v>-83.526300000000006</v>
      </c>
      <c r="S52">
        <v>-53.241500000000002</v>
      </c>
      <c r="T52">
        <v>-53.364400000000003</v>
      </c>
      <c r="U52">
        <v>-53.184199999999997</v>
      </c>
      <c r="V52">
        <v>-65.8994</v>
      </c>
      <c r="W52">
        <v>174.52799999999999</v>
      </c>
      <c r="X52">
        <v>0</v>
      </c>
      <c r="Y52" t="s">
        <v>479</v>
      </c>
      <c r="Z52" t="s">
        <v>602</v>
      </c>
      <c r="AA52">
        <v>8.8496600000000001</v>
      </c>
      <c r="AB52">
        <v>23</v>
      </c>
      <c r="AC52">
        <v>5</v>
      </c>
      <c r="AD52">
        <v>2</v>
      </c>
      <c r="AE52" t="s">
        <v>711</v>
      </c>
    </row>
    <row r="53" spans="1:31" x14ac:dyDescent="0.3">
      <c r="A53" s="1">
        <v>51</v>
      </c>
      <c r="B53">
        <v>16.852499999999999</v>
      </c>
      <c r="C53">
        <v>-389.108</v>
      </c>
      <c r="D53">
        <v>-405.96100000000001</v>
      </c>
      <c r="E53">
        <v>-81.351900000000001</v>
      </c>
      <c r="F53">
        <v>-37.180999999999997</v>
      </c>
      <c r="G53">
        <v>-44.170900000000003</v>
      </c>
      <c r="H53">
        <v>-83.868700000000004</v>
      </c>
      <c r="I53">
        <v>-83.821799999999996</v>
      </c>
      <c r="J53">
        <v>-4.6848000000000001E-2</v>
      </c>
      <c r="K53">
        <v>-284.95800000000003</v>
      </c>
      <c r="L53">
        <v>-223.88800000000001</v>
      </c>
      <c r="M53">
        <v>61.0702</v>
      </c>
      <c r="N53">
        <v>-131.01499999999999</v>
      </c>
      <c r="O53">
        <v>-41.289099999999998</v>
      </c>
      <c r="P53">
        <v>125.496</v>
      </c>
      <c r="Q53">
        <v>-5.5186799999999998</v>
      </c>
      <c r="R53">
        <v>-82.9191</v>
      </c>
      <c r="S53">
        <v>-47.193100000000001</v>
      </c>
      <c r="T53">
        <v>-83.866299999999995</v>
      </c>
      <c r="U53">
        <v>-83.821899999999999</v>
      </c>
      <c r="V53">
        <v>-63.2361</v>
      </c>
      <c r="W53">
        <v>188.732</v>
      </c>
      <c r="X53">
        <v>1</v>
      </c>
      <c r="Y53" t="s">
        <v>480</v>
      </c>
      <c r="Z53" t="s">
        <v>603</v>
      </c>
      <c r="AA53">
        <v>8.8496600000000001</v>
      </c>
      <c r="AB53">
        <v>23</v>
      </c>
      <c r="AC53">
        <v>5</v>
      </c>
      <c r="AD53">
        <v>2</v>
      </c>
      <c r="AE53" t="s">
        <v>711</v>
      </c>
    </row>
    <row r="54" spans="1:31" x14ac:dyDescent="0.3">
      <c r="A54" s="1">
        <v>52</v>
      </c>
      <c r="B54">
        <v>10.6454</v>
      </c>
      <c r="C54">
        <v>-370.54599999999999</v>
      </c>
      <c r="D54">
        <v>-381.19099999999997</v>
      </c>
      <c r="E54">
        <v>-80.442599999999999</v>
      </c>
      <c r="F54">
        <v>-31.255500000000001</v>
      </c>
      <c r="G54">
        <v>-49.187100000000001</v>
      </c>
      <c r="H54">
        <v>-53.364400000000003</v>
      </c>
      <c r="I54">
        <v>-53.241</v>
      </c>
      <c r="J54">
        <v>-0.12333</v>
      </c>
      <c r="K54">
        <v>-296.69499999999999</v>
      </c>
      <c r="L54">
        <v>-236.739</v>
      </c>
      <c r="M54">
        <v>59.955800000000004</v>
      </c>
      <c r="N54">
        <v>-98.805700000000002</v>
      </c>
      <c r="O54">
        <v>-37.9375</v>
      </c>
      <c r="P54">
        <v>97.525899999999993</v>
      </c>
      <c r="Q54">
        <v>-1.27973</v>
      </c>
      <c r="R54">
        <v>-82.099100000000007</v>
      </c>
      <c r="S54">
        <v>-45.564500000000002</v>
      </c>
      <c r="T54">
        <v>-53.364400000000003</v>
      </c>
      <c r="U54">
        <v>-53.241199999999999</v>
      </c>
      <c r="V54">
        <v>-88.782600000000002</v>
      </c>
      <c r="W54">
        <v>186.309</v>
      </c>
      <c r="X54">
        <v>2</v>
      </c>
      <c r="Y54" t="s">
        <v>481</v>
      </c>
      <c r="Z54" t="s">
        <v>604</v>
      </c>
      <c r="AA54">
        <v>8.8496600000000001</v>
      </c>
      <c r="AB54">
        <v>23</v>
      </c>
      <c r="AC54">
        <v>5</v>
      </c>
      <c r="AD54">
        <v>2</v>
      </c>
      <c r="AE54" t="s">
        <v>711</v>
      </c>
    </row>
    <row r="55" spans="1:31" x14ac:dyDescent="0.3">
      <c r="A55" s="1">
        <v>53</v>
      </c>
      <c r="B55">
        <v>29.155000000000001</v>
      </c>
      <c r="C55">
        <v>-377.82</v>
      </c>
      <c r="D55">
        <v>-406.97500000000002</v>
      </c>
      <c r="E55">
        <v>-80.9024</v>
      </c>
      <c r="F55">
        <v>-51.8339</v>
      </c>
      <c r="G55">
        <v>-29.0685</v>
      </c>
      <c r="H55">
        <v>-68.598699999999994</v>
      </c>
      <c r="I55">
        <v>-68.551100000000005</v>
      </c>
      <c r="J55">
        <v>-4.75796E-2</v>
      </c>
      <c r="K55">
        <v>-286.58999999999997</v>
      </c>
      <c r="L55">
        <v>-228.31800000000001</v>
      </c>
      <c r="M55">
        <v>58.271099999999997</v>
      </c>
      <c r="N55">
        <v>-131.68799999999999</v>
      </c>
      <c r="O55">
        <v>-23.594999999999999</v>
      </c>
      <c r="P55">
        <v>125.49299999999999</v>
      </c>
      <c r="Q55">
        <v>-6.1951700000000001</v>
      </c>
      <c r="R55">
        <v>-80.489000000000004</v>
      </c>
      <c r="S55">
        <v>-63.136800000000001</v>
      </c>
      <c r="T55">
        <v>-68.598699999999994</v>
      </c>
      <c r="U55">
        <v>-68.551000000000002</v>
      </c>
      <c r="V55">
        <v>-55.874499999999998</v>
      </c>
      <c r="W55">
        <v>181.36699999999999</v>
      </c>
      <c r="X55">
        <v>3</v>
      </c>
      <c r="Y55" t="s">
        <v>482</v>
      </c>
      <c r="Z55" t="s">
        <v>605</v>
      </c>
      <c r="AA55">
        <v>8.8496600000000001</v>
      </c>
      <c r="AB55">
        <v>23</v>
      </c>
      <c r="AC55">
        <v>5</v>
      </c>
      <c r="AD55">
        <v>2</v>
      </c>
      <c r="AE55" t="s">
        <v>711</v>
      </c>
    </row>
    <row r="56" spans="1:31" x14ac:dyDescent="0.3">
      <c r="A56" s="1">
        <v>54</v>
      </c>
      <c r="B56">
        <v>13.7621</v>
      </c>
      <c r="C56">
        <v>-385.178</v>
      </c>
      <c r="D56">
        <v>-398.94</v>
      </c>
      <c r="E56">
        <v>-78.701499999999996</v>
      </c>
      <c r="F56">
        <v>-34.6297</v>
      </c>
      <c r="G56">
        <v>-44.071800000000003</v>
      </c>
      <c r="H56">
        <v>-68.636099999999999</v>
      </c>
      <c r="I56">
        <v>-68.470399999999998</v>
      </c>
      <c r="J56">
        <v>-0.165715</v>
      </c>
      <c r="K56">
        <v>-295.83999999999997</v>
      </c>
      <c r="L56">
        <v>-237.84100000000001</v>
      </c>
      <c r="M56">
        <v>57.999600000000001</v>
      </c>
      <c r="N56">
        <v>-114.54600000000001</v>
      </c>
      <c r="O56">
        <v>-30.218</v>
      </c>
      <c r="P56">
        <v>118.086</v>
      </c>
      <c r="Q56">
        <v>3.5406499999999999</v>
      </c>
      <c r="R56">
        <v>-79.668300000000002</v>
      </c>
      <c r="S56">
        <v>-46.075200000000002</v>
      </c>
      <c r="T56">
        <v>-68.636099999999999</v>
      </c>
      <c r="U56">
        <v>-68.470600000000005</v>
      </c>
      <c r="V56">
        <v>-85.565299999999993</v>
      </c>
      <c r="W56">
        <v>203.65199999999999</v>
      </c>
      <c r="X56">
        <v>4</v>
      </c>
      <c r="Y56" t="s">
        <v>483</v>
      </c>
      <c r="Z56" t="s">
        <v>606</v>
      </c>
      <c r="AA56">
        <v>8.8496600000000001</v>
      </c>
      <c r="AB56">
        <v>23</v>
      </c>
      <c r="AC56">
        <v>5</v>
      </c>
      <c r="AD56">
        <v>2</v>
      </c>
      <c r="AE56" t="s">
        <v>711</v>
      </c>
    </row>
    <row r="57" spans="1:31" x14ac:dyDescent="0.3">
      <c r="A57" s="1">
        <v>55</v>
      </c>
      <c r="B57">
        <v>26.284400000000002</v>
      </c>
      <c r="C57">
        <v>-390.53399999999999</v>
      </c>
      <c r="D57">
        <v>-416.81799999999998</v>
      </c>
      <c r="E57">
        <v>-78.767899999999997</v>
      </c>
      <c r="F57">
        <v>-44.665700000000001</v>
      </c>
      <c r="G57">
        <v>-34.1023</v>
      </c>
      <c r="H57">
        <v>-97.733000000000004</v>
      </c>
      <c r="I57">
        <v>-97.810400000000001</v>
      </c>
      <c r="J57">
        <v>7.7456700000000003E-2</v>
      </c>
      <c r="K57">
        <v>-274.34199999999998</v>
      </c>
      <c r="L57">
        <v>-214.03299999999999</v>
      </c>
      <c r="M57">
        <v>60.309199999999997</v>
      </c>
      <c r="N57">
        <v>-152.48500000000001</v>
      </c>
      <c r="O57">
        <v>-30.323699999999999</v>
      </c>
      <c r="P57">
        <v>146.923</v>
      </c>
      <c r="Q57">
        <v>-5.5621799999999997</v>
      </c>
      <c r="R57">
        <v>-79.513400000000004</v>
      </c>
      <c r="S57">
        <v>-54.674599999999998</v>
      </c>
      <c r="T57">
        <v>-97.733000000000004</v>
      </c>
      <c r="U57">
        <v>-97.810199999999995</v>
      </c>
      <c r="V57">
        <v>-32.304699999999997</v>
      </c>
      <c r="W57">
        <v>179.227</v>
      </c>
      <c r="X57">
        <v>5</v>
      </c>
      <c r="Y57" t="s">
        <v>484</v>
      </c>
      <c r="Z57" t="s">
        <v>607</v>
      </c>
      <c r="AA57">
        <v>8.8496600000000001</v>
      </c>
      <c r="AB57">
        <v>23</v>
      </c>
      <c r="AC57">
        <v>5</v>
      </c>
      <c r="AD57">
        <v>2</v>
      </c>
      <c r="AE57" t="s">
        <v>711</v>
      </c>
    </row>
    <row r="58" spans="1:31" x14ac:dyDescent="0.3">
      <c r="A58" s="1">
        <v>56</v>
      </c>
      <c r="B58">
        <v>14.6798</v>
      </c>
      <c r="C58">
        <v>-367.54300000000001</v>
      </c>
      <c r="D58">
        <v>-382.22199999999998</v>
      </c>
      <c r="E58">
        <v>-78.203199999999995</v>
      </c>
      <c r="F58">
        <v>-34.610799999999998</v>
      </c>
      <c r="G58">
        <v>-43.592500000000001</v>
      </c>
      <c r="H58">
        <v>-53.364400000000003</v>
      </c>
      <c r="I58">
        <v>-53.244100000000003</v>
      </c>
      <c r="J58">
        <v>-0.120293</v>
      </c>
      <c r="K58">
        <v>-294.36799999999999</v>
      </c>
      <c r="L58">
        <v>-235.97499999999999</v>
      </c>
      <c r="M58">
        <v>58.392600000000002</v>
      </c>
      <c r="N58">
        <v>-99.829700000000003</v>
      </c>
      <c r="O58">
        <v>-35.343699999999998</v>
      </c>
      <c r="P58">
        <v>97.355999999999995</v>
      </c>
      <c r="Q58">
        <v>-2.4737</v>
      </c>
      <c r="R58">
        <v>-79.335300000000004</v>
      </c>
      <c r="S58">
        <v>-46.585500000000003</v>
      </c>
      <c r="T58">
        <v>-53.364400000000003</v>
      </c>
      <c r="U58">
        <v>-53.244199999999999</v>
      </c>
      <c r="V58">
        <v>-88.976100000000002</v>
      </c>
      <c r="W58">
        <v>186.33199999999999</v>
      </c>
      <c r="X58">
        <v>6</v>
      </c>
      <c r="Y58" t="s">
        <v>485</v>
      </c>
      <c r="Z58" t="s">
        <v>608</v>
      </c>
      <c r="AA58">
        <v>8.8496600000000001</v>
      </c>
      <c r="AB58">
        <v>23</v>
      </c>
      <c r="AC58">
        <v>5</v>
      </c>
      <c r="AD58">
        <v>2</v>
      </c>
      <c r="AE58" t="s">
        <v>711</v>
      </c>
    </row>
    <row r="59" spans="1:31" x14ac:dyDescent="0.3">
      <c r="A59" s="1">
        <v>57</v>
      </c>
      <c r="B59">
        <v>15.5098</v>
      </c>
      <c r="C59">
        <v>-392.95499999999998</v>
      </c>
      <c r="D59">
        <v>-408.46499999999997</v>
      </c>
      <c r="E59">
        <v>-78.075699999999998</v>
      </c>
      <c r="F59">
        <v>-35.085700000000003</v>
      </c>
      <c r="G59">
        <v>-42.99</v>
      </c>
      <c r="H59">
        <v>-83.868700000000004</v>
      </c>
      <c r="I59">
        <v>-83.759100000000004</v>
      </c>
      <c r="J59">
        <v>-0.109639</v>
      </c>
      <c r="K59">
        <v>-289.62</v>
      </c>
      <c r="L59">
        <v>-231.011</v>
      </c>
      <c r="M59">
        <v>58.609400000000001</v>
      </c>
      <c r="N59">
        <v>-129.565</v>
      </c>
      <c r="O59">
        <v>-37.893599999999999</v>
      </c>
      <c r="P59">
        <v>124.965</v>
      </c>
      <c r="Q59">
        <v>-4.6005799999999999</v>
      </c>
      <c r="R59">
        <v>-78.991900000000001</v>
      </c>
      <c r="S59">
        <v>-45.806100000000001</v>
      </c>
      <c r="T59">
        <v>-83.866299999999995</v>
      </c>
      <c r="U59">
        <v>-83.759100000000004</v>
      </c>
      <c r="V59">
        <v>-72.330600000000004</v>
      </c>
      <c r="W59">
        <v>197.29499999999999</v>
      </c>
      <c r="X59">
        <v>7</v>
      </c>
      <c r="Y59" t="s">
        <v>486</v>
      </c>
      <c r="Z59" t="s">
        <v>609</v>
      </c>
      <c r="AA59">
        <v>8.8496600000000001</v>
      </c>
      <c r="AB59">
        <v>23</v>
      </c>
      <c r="AC59">
        <v>5</v>
      </c>
      <c r="AD59">
        <v>2</v>
      </c>
      <c r="AE59" t="s">
        <v>711</v>
      </c>
    </row>
    <row r="60" spans="1:31" x14ac:dyDescent="0.3">
      <c r="A60" s="1">
        <v>58</v>
      </c>
      <c r="B60">
        <v>15.593299999999999</v>
      </c>
      <c r="C60">
        <v>-387.97500000000002</v>
      </c>
      <c r="D60">
        <v>-403.56799999999998</v>
      </c>
      <c r="E60">
        <v>-78.191500000000005</v>
      </c>
      <c r="F60">
        <v>-37.740900000000003</v>
      </c>
      <c r="G60">
        <v>-40.450600000000001</v>
      </c>
      <c r="H60">
        <v>-82.4161</v>
      </c>
      <c r="I60">
        <v>-82.400199999999998</v>
      </c>
      <c r="J60">
        <v>-1.5866499999999999E-2</v>
      </c>
      <c r="K60">
        <v>-283.42700000000002</v>
      </c>
      <c r="L60">
        <v>-227.36699999999999</v>
      </c>
      <c r="M60">
        <v>56.059800000000003</v>
      </c>
      <c r="N60">
        <v>-129.60300000000001</v>
      </c>
      <c r="O60">
        <v>-36.109299999999998</v>
      </c>
      <c r="P60">
        <v>125.194</v>
      </c>
      <c r="Q60">
        <v>-4.4086499999999997</v>
      </c>
      <c r="R60">
        <v>-78.887600000000006</v>
      </c>
      <c r="S60">
        <v>-47.262900000000002</v>
      </c>
      <c r="T60">
        <v>-82.4161</v>
      </c>
      <c r="U60">
        <v>-82.340100000000007</v>
      </c>
      <c r="V60">
        <v>-58.110100000000003</v>
      </c>
      <c r="W60">
        <v>183.304</v>
      </c>
      <c r="X60">
        <v>8</v>
      </c>
      <c r="Y60" t="s">
        <v>487</v>
      </c>
      <c r="Z60" t="s">
        <v>610</v>
      </c>
      <c r="AA60">
        <v>8.8496600000000001</v>
      </c>
      <c r="AB60">
        <v>23</v>
      </c>
      <c r="AC60">
        <v>5</v>
      </c>
      <c r="AD60">
        <v>2</v>
      </c>
      <c r="AE60" t="s">
        <v>711</v>
      </c>
    </row>
    <row r="61" spans="1:31" x14ac:dyDescent="0.3">
      <c r="A61" s="1">
        <v>59</v>
      </c>
      <c r="B61">
        <v>35.471600000000002</v>
      </c>
      <c r="C61">
        <v>-373.96199999999999</v>
      </c>
      <c r="D61">
        <v>-409.43299999999999</v>
      </c>
      <c r="E61">
        <v>-77.789100000000005</v>
      </c>
      <c r="F61">
        <v>-41.399299999999997</v>
      </c>
      <c r="G61">
        <v>-36.389800000000001</v>
      </c>
      <c r="H61">
        <v>-68.12</v>
      </c>
      <c r="I61">
        <v>-82.330200000000005</v>
      </c>
      <c r="J61">
        <v>14.2102</v>
      </c>
      <c r="K61">
        <v>-285.70400000000001</v>
      </c>
      <c r="L61">
        <v>-228.053</v>
      </c>
      <c r="M61">
        <v>57.651200000000003</v>
      </c>
      <c r="N61">
        <v>-134.96199999999999</v>
      </c>
      <c r="O61">
        <v>-27.128599999999999</v>
      </c>
      <c r="P61">
        <v>121.14700000000001</v>
      </c>
      <c r="Q61">
        <v>-13.815099999999999</v>
      </c>
      <c r="R61">
        <v>-78.598200000000006</v>
      </c>
      <c r="S61">
        <v>-52.631799999999998</v>
      </c>
      <c r="T61">
        <v>-69.677300000000002</v>
      </c>
      <c r="U61">
        <v>-82.330200000000005</v>
      </c>
      <c r="V61">
        <v>-54.633899999999997</v>
      </c>
      <c r="W61">
        <v>175.78100000000001</v>
      </c>
      <c r="X61">
        <v>9</v>
      </c>
      <c r="Y61" t="s">
        <v>488</v>
      </c>
      <c r="Z61" t="s">
        <v>611</v>
      </c>
      <c r="AA61">
        <v>8.8496600000000001</v>
      </c>
      <c r="AB61">
        <v>23</v>
      </c>
      <c r="AC61">
        <v>5</v>
      </c>
      <c r="AD61">
        <v>2</v>
      </c>
      <c r="AE61" t="s">
        <v>711</v>
      </c>
    </row>
    <row r="62" spans="1:31" x14ac:dyDescent="0.3">
      <c r="A62" s="1">
        <v>60</v>
      </c>
      <c r="B62">
        <v>843.56</v>
      </c>
      <c r="C62">
        <v>426.68599999999998</v>
      </c>
      <c r="D62">
        <v>-416.87400000000002</v>
      </c>
      <c r="E62">
        <v>739.25599999999997</v>
      </c>
      <c r="F62">
        <v>-65.063199999999995</v>
      </c>
      <c r="G62">
        <v>804.31899999999996</v>
      </c>
      <c r="H62">
        <v>-68.6614</v>
      </c>
      <c r="I62">
        <v>-68.665099999999995</v>
      </c>
      <c r="J62">
        <v>3.7267300000000001E-3</v>
      </c>
      <c r="K62">
        <v>-283.14600000000002</v>
      </c>
      <c r="L62">
        <v>-243.90899999999999</v>
      </c>
      <c r="M62">
        <v>39.236699999999999</v>
      </c>
      <c r="N62">
        <v>-144.31</v>
      </c>
      <c r="O62">
        <v>817.18600000000004</v>
      </c>
      <c r="P62">
        <v>146.61000000000001</v>
      </c>
      <c r="Q62">
        <v>2.2999800000000001</v>
      </c>
      <c r="R62">
        <v>739.23699999999997</v>
      </c>
      <c r="S62">
        <v>-75.644599999999997</v>
      </c>
      <c r="T62">
        <v>-68.6614</v>
      </c>
      <c r="U62">
        <v>-68.665499999999994</v>
      </c>
      <c r="V62">
        <v>-35.082099999999997</v>
      </c>
      <c r="W62">
        <v>181.69200000000001</v>
      </c>
      <c r="X62">
        <v>0</v>
      </c>
      <c r="Y62" t="s">
        <v>835</v>
      </c>
      <c r="Z62" t="s">
        <v>1094</v>
      </c>
      <c r="AA62">
        <v>10.007</v>
      </c>
      <c r="AB62">
        <v>25</v>
      </c>
      <c r="AC62">
        <v>5</v>
      </c>
      <c r="AD62">
        <v>1</v>
      </c>
      <c r="AE62" t="s">
        <v>1355</v>
      </c>
    </row>
    <row r="63" spans="1:31" x14ac:dyDescent="0.3">
      <c r="A63" s="1">
        <v>61</v>
      </c>
      <c r="B63">
        <v>848.21900000000005</v>
      </c>
      <c r="C63">
        <v>414.73599999999999</v>
      </c>
      <c r="D63">
        <v>-433.483</v>
      </c>
      <c r="E63">
        <v>739.57299999999998</v>
      </c>
      <c r="F63">
        <v>-69.871399999999994</v>
      </c>
      <c r="G63">
        <v>809.44500000000005</v>
      </c>
      <c r="H63">
        <v>-83.8</v>
      </c>
      <c r="I63">
        <v>-84.085899999999995</v>
      </c>
      <c r="J63">
        <v>0.28589399999999998</v>
      </c>
      <c r="K63">
        <v>-279.52600000000001</v>
      </c>
      <c r="L63">
        <v>-241.03800000000001</v>
      </c>
      <c r="M63">
        <v>38.488</v>
      </c>
      <c r="N63">
        <v>-163.976</v>
      </c>
      <c r="O63">
        <v>822.42</v>
      </c>
      <c r="P63">
        <v>166.65899999999999</v>
      </c>
      <c r="Q63">
        <v>2.6829299999999998</v>
      </c>
      <c r="R63">
        <v>739.56100000000004</v>
      </c>
      <c r="S63">
        <v>-79.889499999999998</v>
      </c>
      <c r="T63">
        <v>-83.8</v>
      </c>
      <c r="U63">
        <v>-84.086299999999994</v>
      </c>
      <c r="V63">
        <v>-21.4192</v>
      </c>
      <c r="W63">
        <v>188.078</v>
      </c>
      <c r="X63">
        <v>1</v>
      </c>
      <c r="Y63" t="s">
        <v>836</v>
      </c>
      <c r="Z63" t="s">
        <v>1095</v>
      </c>
      <c r="AA63">
        <v>10.007</v>
      </c>
      <c r="AB63">
        <v>25</v>
      </c>
      <c r="AC63">
        <v>5</v>
      </c>
      <c r="AD63">
        <v>1</v>
      </c>
      <c r="AE63" t="s">
        <v>1355</v>
      </c>
    </row>
    <row r="64" spans="1:31" x14ac:dyDescent="0.3">
      <c r="A64" s="1">
        <v>62</v>
      </c>
      <c r="B64">
        <v>848.03399999999999</v>
      </c>
      <c r="C64">
        <v>432.53300000000002</v>
      </c>
      <c r="D64">
        <v>-415.50099999999998</v>
      </c>
      <c r="E64">
        <v>740.16700000000003</v>
      </c>
      <c r="F64">
        <v>-69.252200000000002</v>
      </c>
      <c r="G64">
        <v>809.41899999999998</v>
      </c>
      <c r="H64">
        <v>-68.5488</v>
      </c>
      <c r="I64">
        <v>-68.702299999999994</v>
      </c>
      <c r="J64">
        <v>0.15348300000000001</v>
      </c>
      <c r="K64">
        <v>-277.54599999999999</v>
      </c>
      <c r="L64">
        <v>-239.08500000000001</v>
      </c>
      <c r="M64">
        <v>38.460700000000003</v>
      </c>
      <c r="N64">
        <v>-147.96100000000001</v>
      </c>
      <c r="O64">
        <v>822.17700000000002</v>
      </c>
      <c r="P64">
        <v>150.63499999999999</v>
      </c>
      <c r="Q64">
        <v>2.67448</v>
      </c>
      <c r="R64">
        <v>740.09</v>
      </c>
      <c r="S64">
        <v>-79.258200000000002</v>
      </c>
      <c r="T64">
        <v>-68.5488</v>
      </c>
      <c r="U64">
        <v>-68.702600000000004</v>
      </c>
      <c r="V64">
        <v>-22.153700000000001</v>
      </c>
      <c r="W64">
        <v>172.78899999999999</v>
      </c>
      <c r="X64">
        <v>2</v>
      </c>
      <c r="Y64" t="s">
        <v>837</v>
      </c>
      <c r="Z64" t="s">
        <v>1096</v>
      </c>
      <c r="AA64">
        <v>10.007</v>
      </c>
      <c r="AB64">
        <v>25</v>
      </c>
      <c r="AC64">
        <v>5</v>
      </c>
      <c r="AD64">
        <v>1</v>
      </c>
      <c r="AE64" t="s">
        <v>1355</v>
      </c>
    </row>
    <row r="65" spans="1:31" x14ac:dyDescent="0.3">
      <c r="A65" s="1">
        <v>63</v>
      </c>
      <c r="B65">
        <v>843.3</v>
      </c>
      <c r="C65">
        <v>411.255</v>
      </c>
      <c r="D65">
        <v>-432.04500000000002</v>
      </c>
      <c r="E65">
        <v>741.03399999999999</v>
      </c>
      <c r="F65">
        <v>-62.814399999999999</v>
      </c>
      <c r="G65">
        <v>803.84799999999996</v>
      </c>
      <c r="H65">
        <v>-83.8506</v>
      </c>
      <c r="I65">
        <v>-84.051199999999994</v>
      </c>
      <c r="J65">
        <v>0.200631</v>
      </c>
      <c r="K65">
        <v>-285.17899999999997</v>
      </c>
      <c r="L65">
        <v>-245.928</v>
      </c>
      <c r="M65">
        <v>39.251199999999997</v>
      </c>
      <c r="N65">
        <v>-157.416</v>
      </c>
      <c r="O65">
        <v>816.63900000000001</v>
      </c>
      <c r="P65">
        <v>159.47499999999999</v>
      </c>
      <c r="Q65">
        <v>2.0593300000000001</v>
      </c>
      <c r="R65">
        <v>741.01499999999999</v>
      </c>
      <c r="S65">
        <v>-73.364199999999997</v>
      </c>
      <c r="T65">
        <v>-83.8506</v>
      </c>
      <c r="U65">
        <v>-84.051599999999993</v>
      </c>
      <c r="V65">
        <v>-38.181600000000003</v>
      </c>
      <c r="W65">
        <v>197.65700000000001</v>
      </c>
      <c r="X65">
        <v>3</v>
      </c>
      <c r="Y65" t="s">
        <v>838</v>
      </c>
      <c r="Z65" t="s">
        <v>1097</v>
      </c>
      <c r="AA65">
        <v>10.007</v>
      </c>
      <c r="AB65">
        <v>25</v>
      </c>
      <c r="AC65">
        <v>5</v>
      </c>
      <c r="AD65">
        <v>1</v>
      </c>
      <c r="AE65" t="s">
        <v>1355</v>
      </c>
    </row>
    <row r="66" spans="1:31" x14ac:dyDescent="0.3">
      <c r="A66" s="1">
        <v>64</v>
      </c>
      <c r="B66">
        <v>846.96699999999998</v>
      </c>
      <c r="C66">
        <v>416.56900000000002</v>
      </c>
      <c r="D66">
        <v>-430.39800000000002</v>
      </c>
      <c r="E66">
        <v>741.34500000000003</v>
      </c>
      <c r="F66">
        <v>-66.7804</v>
      </c>
      <c r="G66">
        <v>808.125</v>
      </c>
      <c r="H66">
        <v>-83.738</v>
      </c>
      <c r="I66">
        <v>-84.088399999999993</v>
      </c>
      <c r="J66">
        <v>0.350387</v>
      </c>
      <c r="K66">
        <v>-279.529</v>
      </c>
      <c r="L66">
        <v>-241.03700000000001</v>
      </c>
      <c r="M66">
        <v>38.491500000000002</v>
      </c>
      <c r="N66">
        <v>-160.887</v>
      </c>
      <c r="O66">
        <v>821.10799999999995</v>
      </c>
      <c r="P66">
        <v>163.51599999999999</v>
      </c>
      <c r="Q66">
        <v>2.6295299999999999</v>
      </c>
      <c r="R66">
        <v>741.33</v>
      </c>
      <c r="S66">
        <v>-76.797899999999998</v>
      </c>
      <c r="T66">
        <v>-83.738</v>
      </c>
      <c r="U66">
        <v>-84.088700000000003</v>
      </c>
      <c r="V66">
        <v>-25.2531</v>
      </c>
      <c r="W66">
        <v>188.76900000000001</v>
      </c>
      <c r="X66">
        <v>4</v>
      </c>
      <c r="Y66" t="s">
        <v>839</v>
      </c>
      <c r="Z66" t="s">
        <v>1098</v>
      </c>
      <c r="AA66">
        <v>10.007</v>
      </c>
      <c r="AB66">
        <v>25</v>
      </c>
      <c r="AC66">
        <v>5</v>
      </c>
      <c r="AD66">
        <v>1</v>
      </c>
      <c r="AE66" t="s">
        <v>1355</v>
      </c>
    </row>
    <row r="67" spans="1:31" x14ac:dyDescent="0.3">
      <c r="A67" s="1">
        <v>65</v>
      </c>
      <c r="B67">
        <v>842.20299999999997</v>
      </c>
      <c r="C67">
        <v>430.166</v>
      </c>
      <c r="D67">
        <v>-412.03699999999998</v>
      </c>
      <c r="E67">
        <v>741.53700000000003</v>
      </c>
      <c r="F67">
        <v>-62.115600000000001</v>
      </c>
      <c r="G67">
        <v>803.65300000000002</v>
      </c>
      <c r="H67">
        <v>-68.624700000000004</v>
      </c>
      <c r="I67">
        <v>-68.652299999999997</v>
      </c>
      <c r="J67">
        <v>2.7544800000000001E-2</v>
      </c>
      <c r="K67">
        <v>-281.26900000000001</v>
      </c>
      <c r="L67">
        <v>-242.74600000000001</v>
      </c>
      <c r="M67">
        <v>38.5229</v>
      </c>
      <c r="N67">
        <v>-140.73599999999999</v>
      </c>
      <c r="O67">
        <v>815.97699999999998</v>
      </c>
      <c r="P67">
        <v>143.084</v>
      </c>
      <c r="Q67">
        <v>2.3472900000000001</v>
      </c>
      <c r="R67">
        <v>741.51800000000003</v>
      </c>
      <c r="S67">
        <v>-72.083799999999997</v>
      </c>
      <c r="T67">
        <v>-68.624700000000004</v>
      </c>
      <c r="U67">
        <v>-68.652600000000007</v>
      </c>
      <c r="V67">
        <v>-35.278100000000002</v>
      </c>
      <c r="W67">
        <v>178.36199999999999</v>
      </c>
      <c r="X67">
        <v>5</v>
      </c>
      <c r="Y67" t="s">
        <v>840</v>
      </c>
      <c r="Z67" t="s">
        <v>1099</v>
      </c>
      <c r="AA67">
        <v>10.007</v>
      </c>
      <c r="AB67">
        <v>25</v>
      </c>
      <c r="AC67">
        <v>5</v>
      </c>
      <c r="AD67">
        <v>1</v>
      </c>
      <c r="AE67" t="s">
        <v>1355</v>
      </c>
    </row>
    <row r="68" spans="1:31" x14ac:dyDescent="0.3">
      <c r="A68" s="1">
        <v>66</v>
      </c>
      <c r="B68">
        <v>844.81600000000003</v>
      </c>
      <c r="C68">
        <v>432.15499999999997</v>
      </c>
      <c r="D68">
        <v>-412.66</v>
      </c>
      <c r="E68">
        <v>743.41600000000005</v>
      </c>
      <c r="F68">
        <v>-62.032299999999999</v>
      </c>
      <c r="G68">
        <v>805.44799999999998</v>
      </c>
      <c r="H68">
        <v>-68.540999999999997</v>
      </c>
      <c r="I68">
        <v>-68.6524</v>
      </c>
      <c r="J68">
        <v>0.11137900000000001</v>
      </c>
      <c r="K68">
        <v>-281.976</v>
      </c>
      <c r="L68">
        <v>-242.71899999999999</v>
      </c>
      <c r="M68">
        <v>39.256300000000003</v>
      </c>
      <c r="N68">
        <v>-141.23400000000001</v>
      </c>
      <c r="O68">
        <v>815.60299999999995</v>
      </c>
      <c r="P68">
        <v>140.75299999999999</v>
      </c>
      <c r="Q68">
        <v>-0.481049</v>
      </c>
      <c r="R68">
        <v>743.39099999999996</v>
      </c>
      <c r="S68">
        <v>-72.581199999999995</v>
      </c>
      <c r="T68">
        <v>-68.540999999999997</v>
      </c>
      <c r="U68">
        <v>-68.652600000000007</v>
      </c>
      <c r="V68">
        <v>-35.278100000000002</v>
      </c>
      <c r="W68">
        <v>176.03100000000001</v>
      </c>
      <c r="X68">
        <v>6</v>
      </c>
      <c r="Y68" t="s">
        <v>841</v>
      </c>
      <c r="Z68" t="s">
        <v>1100</v>
      </c>
      <c r="AA68">
        <v>10.007</v>
      </c>
      <c r="AB68">
        <v>25</v>
      </c>
      <c r="AC68">
        <v>5</v>
      </c>
      <c r="AD68">
        <v>1</v>
      </c>
      <c r="AE68" t="s">
        <v>1355</v>
      </c>
    </row>
    <row r="69" spans="1:31" x14ac:dyDescent="0.3">
      <c r="A69" s="1">
        <v>67</v>
      </c>
      <c r="B69">
        <v>852.51099999999997</v>
      </c>
      <c r="C69">
        <v>435.61799999999999</v>
      </c>
      <c r="D69">
        <v>-416.89299999999997</v>
      </c>
      <c r="E69">
        <v>745.29700000000003</v>
      </c>
      <c r="F69">
        <v>-57.753999999999998</v>
      </c>
      <c r="G69">
        <v>803.05100000000004</v>
      </c>
      <c r="H69">
        <v>-71.443200000000004</v>
      </c>
      <c r="I69">
        <v>-82.440600000000003</v>
      </c>
      <c r="J69">
        <v>10.997400000000001</v>
      </c>
      <c r="K69">
        <v>-276.69900000000001</v>
      </c>
      <c r="L69">
        <v>-238.23500000000001</v>
      </c>
      <c r="M69">
        <v>38.463200000000001</v>
      </c>
      <c r="N69">
        <v>-150.19900000000001</v>
      </c>
      <c r="O69">
        <v>820.56700000000001</v>
      </c>
      <c r="P69">
        <v>146.79</v>
      </c>
      <c r="Q69">
        <v>-3.4089299999999998</v>
      </c>
      <c r="R69">
        <v>745.21900000000005</v>
      </c>
      <c r="S69">
        <v>-67.758700000000005</v>
      </c>
      <c r="T69">
        <v>-71.443200000000004</v>
      </c>
      <c r="U69">
        <v>-82.440600000000003</v>
      </c>
      <c r="V69">
        <v>-24.7471</v>
      </c>
      <c r="W69">
        <v>171.53800000000001</v>
      </c>
      <c r="X69">
        <v>7</v>
      </c>
      <c r="Y69" t="s">
        <v>842</v>
      </c>
      <c r="Z69" t="s">
        <v>1101</v>
      </c>
      <c r="AA69">
        <v>10.007</v>
      </c>
      <c r="AB69">
        <v>25</v>
      </c>
      <c r="AC69">
        <v>5</v>
      </c>
      <c r="AD69">
        <v>1</v>
      </c>
      <c r="AE69" t="s">
        <v>1355</v>
      </c>
    </row>
    <row r="70" spans="1:31" x14ac:dyDescent="0.3">
      <c r="A70" s="1">
        <v>68</v>
      </c>
      <c r="B70">
        <v>849.55799999999999</v>
      </c>
      <c r="C70">
        <v>421.97899999999998</v>
      </c>
      <c r="D70">
        <v>-427.57900000000001</v>
      </c>
      <c r="E70">
        <v>745.48</v>
      </c>
      <c r="F70">
        <v>-65.333399999999997</v>
      </c>
      <c r="G70">
        <v>810.81399999999996</v>
      </c>
      <c r="H70">
        <v>-83.904200000000003</v>
      </c>
      <c r="I70">
        <v>-84.115799999999993</v>
      </c>
      <c r="J70">
        <v>0.21160499999999999</v>
      </c>
      <c r="K70">
        <v>-278.12900000000002</v>
      </c>
      <c r="L70">
        <v>-239.59700000000001</v>
      </c>
      <c r="M70">
        <v>38.532200000000003</v>
      </c>
      <c r="N70">
        <v>-159.46799999999999</v>
      </c>
      <c r="O70">
        <v>821.41600000000005</v>
      </c>
      <c r="P70">
        <v>159.85300000000001</v>
      </c>
      <c r="Q70">
        <v>0.38541500000000001</v>
      </c>
      <c r="R70">
        <v>745.46699999999998</v>
      </c>
      <c r="S70">
        <v>-75.351500000000001</v>
      </c>
      <c r="T70">
        <v>-83.904200000000003</v>
      </c>
      <c r="U70">
        <v>-84.116200000000006</v>
      </c>
      <c r="V70">
        <v>-24.895399999999999</v>
      </c>
      <c r="W70">
        <v>184.74799999999999</v>
      </c>
      <c r="X70">
        <v>8</v>
      </c>
      <c r="Y70" t="s">
        <v>843</v>
      </c>
      <c r="Z70" t="s">
        <v>1102</v>
      </c>
      <c r="AA70">
        <v>10.007</v>
      </c>
      <c r="AB70">
        <v>25</v>
      </c>
      <c r="AC70">
        <v>5</v>
      </c>
      <c r="AD70">
        <v>1</v>
      </c>
      <c r="AE70" t="s">
        <v>1355</v>
      </c>
    </row>
    <row r="71" spans="1:31" x14ac:dyDescent="0.3">
      <c r="A71" s="1">
        <v>69</v>
      </c>
      <c r="B71">
        <v>846.66200000000003</v>
      </c>
      <c r="C71">
        <v>417.42700000000002</v>
      </c>
      <c r="D71">
        <v>-429.23500000000001</v>
      </c>
      <c r="E71">
        <v>746.178</v>
      </c>
      <c r="F71">
        <v>-60.154600000000002</v>
      </c>
      <c r="G71">
        <v>806.33299999999997</v>
      </c>
      <c r="H71">
        <v>-83.420500000000004</v>
      </c>
      <c r="I71">
        <v>-84.132999999999996</v>
      </c>
      <c r="J71">
        <v>0.71249799999999996</v>
      </c>
      <c r="K71">
        <v>-284.947</v>
      </c>
      <c r="L71">
        <v>-245.33099999999999</v>
      </c>
      <c r="M71">
        <v>39.616599999999998</v>
      </c>
      <c r="N71">
        <v>-155.821</v>
      </c>
      <c r="O71">
        <v>822.41700000000003</v>
      </c>
      <c r="P71">
        <v>159.703</v>
      </c>
      <c r="Q71">
        <v>3.8821300000000001</v>
      </c>
      <c r="R71">
        <v>746.13499999999999</v>
      </c>
      <c r="S71">
        <v>-71.792100000000005</v>
      </c>
      <c r="T71">
        <v>-83.420500000000004</v>
      </c>
      <c r="U71">
        <v>-84.028899999999993</v>
      </c>
      <c r="V71">
        <v>-38.181600000000003</v>
      </c>
      <c r="W71">
        <v>197.88499999999999</v>
      </c>
      <c r="X71">
        <v>9</v>
      </c>
      <c r="Y71" t="s">
        <v>844</v>
      </c>
      <c r="Z71" t="s">
        <v>1103</v>
      </c>
      <c r="AA71">
        <v>10.007</v>
      </c>
      <c r="AB71">
        <v>25</v>
      </c>
      <c r="AC71">
        <v>5</v>
      </c>
      <c r="AD71">
        <v>1</v>
      </c>
      <c r="AE71" t="s">
        <v>1355</v>
      </c>
    </row>
    <row r="72" spans="1:31" x14ac:dyDescent="0.3">
      <c r="A72" s="1">
        <v>70</v>
      </c>
      <c r="B72">
        <v>18.8673</v>
      </c>
      <c r="C72">
        <v>-390.899</v>
      </c>
      <c r="D72">
        <v>-409.767</v>
      </c>
      <c r="E72">
        <v>-60.142600000000002</v>
      </c>
      <c r="F72">
        <v>-21.447900000000001</v>
      </c>
      <c r="G72">
        <v>-38.694699999999997</v>
      </c>
      <c r="H72">
        <v>-90.2971</v>
      </c>
      <c r="I72">
        <v>-83.787499999999994</v>
      </c>
      <c r="J72">
        <v>-6.5095799999999997</v>
      </c>
      <c r="K72">
        <v>-304.53100000000001</v>
      </c>
      <c r="L72">
        <v>-240.46</v>
      </c>
      <c r="M72">
        <v>64.071600000000004</v>
      </c>
      <c r="N72">
        <v>-119.583</v>
      </c>
      <c r="O72">
        <v>-27.709499999999998</v>
      </c>
      <c r="P72">
        <v>122.23399999999999</v>
      </c>
      <c r="Q72">
        <v>2.6510799999999999</v>
      </c>
      <c r="R72">
        <v>-66.111199999999997</v>
      </c>
      <c r="S72">
        <v>-35.716000000000001</v>
      </c>
      <c r="T72">
        <v>-83.832599999999999</v>
      </c>
      <c r="U72">
        <v>-83.8673</v>
      </c>
      <c r="V72">
        <v>-112.899</v>
      </c>
      <c r="W72">
        <v>235.13399999999999</v>
      </c>
      <c r="X72">
        <v>0</v>
      </c>
      <c r="Y72" t="s">
        <v>489</v>
      </c>
      <c r="Z72" t="s">
        <v>612</v>
      </c>
      <c r="AA72">
        <v>10.007</v>
      </c>
      <c r="AB72">
        <v>23</v>
      </c>
      <c r="AC72">
        <v>4</v>
      </c>
      <c r="AD72">
        <v>2</v>
      </c>
      <c r="AE72" t="s">
        <v>712</v>
      </c>
    </row>
    <row r="73" spans="1:31" x14ac:dyDescent="0.3">
      <c r="A73" s="1">
        <v>71</v>
      </c>
      <c r="B73">
        <v>31.834700000000002</v>
      </c>
      <c r="C73">
        <v>-378.20499999999998</v>
      </c>
      <c r="D73">
        <v>-410.04</v>
      </c>
      <c r="E73">
        <v>-61.051200000000001</v>
      </c>
      <c r="F73">
        <v>-21.425999999999998</v>
      </c>
      <c r="G73">
        <v>-39.6252</v>
      </c>
      <c r="H73">
        <v>-86.758700000000005</v>
      </c>
      <c r="I73">
        <v>-97.782399999999996</v>
      </c>
      <c r="J73">
        <v>11.0237</v>
      </c>
      <c r="K73">
        <v>-290.83199999999999</v>
      </c>
      <c r="L73">
        <v>-230.39500000000001</v>
      </c>
      <c r="M73">
        <v>60.436199999999999</v>
      </c>
      <c r="N73">
        <v>-127.895</v>
      </c>
      <c r="O73">
        <v>-33.853299999999997</v>
      </c>
      <c r="P73">
        <v>117.72499999999999</v>
      </c>
      <c r="Q73">
        <v>-10.169700000000001</v>
      </c>
      <c r="R73">
        <v>-64.819800000000001</v>
      </c>
      <c r="S73">
        <v>-30.112300000000001</v>
      </c>
      <c r="T73">
        <v>-86.758700000000005</v>
      </c>
      <c r="U73">
        <v>-97.782600000000002</v>
      </c>
      <c r="V73">
        <v>-88.920199999999994</v>
      </c>
      <c r="W73">
        <v>206.64500000000001</v>
      </c>
      <c r="X73">
        <v>1</v>
      </c>
      <c r="Y73" t="s">
        <v>490</v>
      </c>
      <c r="Z73" t="s">
        <v>613</v>
      </c>
      <c r="AA73">
        <v>10.007</v>
      </c>
      <c r="AB73">
        <v>23</v>
      </c>
      <c r="AC73">
        <v>4</v>
      </c>
      <c r="AD73">
        <v>2</v>
      </c>
      <c r="AE73" t="s">
        <v>712</v>
      </c>
    </row>
    <row r="74" spans="1:31" x14ac:dyDescent="0.3">
      <c r="A74" s="1">
        <v>72</v>
      </c>
      <c r="B74">
        <v>38.444800000000001</v>
      </c>
      <c r="C74">
        <v>-378.91</v>
      </c>
      <c r="D74">
        <v>-417.35500000000002</v>
      </c>
      <c r="E74">
        <v>-63.366799999999998</v>
      </c>
      <c r="F74">
        <v>-32.670900000000003</v>
      </c>
      <c r="G74">
        <v>-30.695900000000002</v>
      </c>
      <c r="H74">
        <v>-97.896100000000004</v>
      </c>
      <c r="I74">
        <v>-97.907200000000003</v>
      </c>
      <c r="J74">
        <v>1.1120700000000001E-2</v>
      </c>
      <c r="K74">
        <v>-286.77699999999999</v>
      </c>
      <c r="L74">
        <v>-217.648</v>
      </c>
      <c r="M74">
        <v>69.129499999999993</v>
      </c>
      <c r="N74">
        <v>-139.73099999999999</v>
      </c>
      <c r="O74">
        <v>-30.369800000000001</v>
      </c>
      <c r="P74">
        <v>130.893</v>
      </c>
      <c r="Q74">
        <v>-8.8383400000000005</v>
      </c>
      <c r="R74">
        <v>-63.366799999999998</v>
      </c>
      <c r="S74">
        <v>-41.824300000000001</v>
      </c>
      <c r="T74">
        <v>-97.896100000000004</v>
      </c>
      <c r="U74">
        <v>-97.9071</v>
      </c>
      <c r="V74">
        <v>-72.515500000000003</v>
      </c>
      <c r="W74">
        <v>203.40899999999999</v>
      </c>
      <c r="X74">
        <v>2</v>
      </c>
      <c r="Y74" t="s">
        <v>491</v>
      </c>
      <c r="Z74" t="s">
        <v>614</v>
      </c>
      <c r="AA74">
        <v>10.007</v>
      </c>
      <c r="AB74">
        <v>23</v>
      </c>
      <c r="AC74">
        <v>4</v>
      </c>
      <c r="AD74">
        <v>2</v>
      </c>
      <c r="AE74" t="s">
        <v>712</v>
      </c>
    </row>
    <row r="75" spans="1:31" x14ac:dyDescent="0.3">
      <c r="A75" s="1">
        <v>73</v>
      </c>
      <c r="B75">
        <v>33.474800000000002</v>
      </c>
      <c r="C75">
        <v>-375.48500000000001</v>
      </c>
      <c r="D75">
        <v>-408.96</v>
      </c>
      <c r="E75">
        <v>-62.451099999999997</v>
      </c>
      <c r="F75">
        <v>-36.154699999999998</v>
      </c>
      <c r="G75">
        <v>-26.296299999999999</v>
      </c>
      <c r="H75">
        <v>-84.112200000000001</v>
      </c>
      <c r="I75">
        <v>-84.039900000000003</v>
      </c>
      <c r="J75">
        <v>-7.2330400000000003E-2</v>
      </c>
      <c r="K75">
        <v>-288.76499999999999</v>
      </c>
      <c r="L75">
        <v>-228.922</v>
      </c>
      <c r="M75">
        <v>59.843400000000003</v>
      </c>
      <c r="N75">
        <v>-129.239</v>
      </c>
      <c r="O75">
        <v>-15.198700000000001</v>
      </c>
      <c r="P75">
        <v>131.483</v>
      </c>
      <c r="Q75">
        <v>2.24397</v>
      </c>
      <c r="R75">
        <v>-62.569200000000002</v>
      </c>
      <c r="S75">
        <v>-45.198900000000002</v>
      </c>
      <c r="T75">
        <v>-84.112200000000001</v>
      </c>
      <c r="U75">
        <v>-84.039900000000003</v>
      </c>
      <c r="V75">
        <v>-76.164599999999993</v>
      </c>
      <c r="W75">
        <v>207.64699999999999</v>
      </c>
      <c r="X75">
        <v>3</v>
      </c>
      <c r="Y75" t="s">
        <v>492</v>
      </c>
      <c r="Z75" t="s">
        <v>615</v>
      </c>
      <c r="AA75">
        <v>10.007</v>
      </c>
      <c r="AB75">
        <v>23</v>
      </c>
      <c r="AC75">
        <v>4</v>
      </c>
      <c r="AD75">
        <v>2</v>
      </c>
      <c r="AE75" t="s">
        <v>712</v>
      </c>
    </row>
    <row r="76" spans="1:31" x14ac:dyDescent="0.3">
      <c r="A76" s="1">
        <v>74</v>
      </c>
      <c r="B76">
        <v>25.567399999999999</v>
      </c>
      <c r="C76">
        <v>-378.03500000000003</v>
      </c>
      <c r="D76">
        <v>-403.60199999999998</v>
      </c>
      <c r="E76">
        <v>-57.7333</v>
      </c>
      <c r="F76">
        <v>-25.037199999999999</v>
      </c>
      <c r="G76">
        <v>-32.695999999999998</v>
      </c>
      <c r="H76">
        <v>-83.879599999999996</v>
      </c>
      <c r="I76">
        <v>-83.918099999999995</v>
      </c>
      <c r="J76">
        <v>3.8450400000000003E-2</v>
      </c>
      <c r="K76">
        <v>-294.64699999999999</v>
      </c>
      <c r="L76">
        <v>-236.422</v>
      </c>
      <c r="M76">
        <v>58.225000000000001</v>
      </c>
      <c r="N76">
        <v>-118.767</v>
      </c>
      <c r="O76">
        <v>-28.578499999999998</v>
      </c>
      <c r="P76">
        <v>117.399</v>
      </c>
      <c r="Q76">
        <v>-1.3674900000000001</v>
      </c>
      <c r="R76">
        <v>-62.0139</v>
      </c>
      <c r="S76">
        <v>-34.825200000000002</v>
      </c>
      <c r="T76">
        <v>-83.963899999999995</v>
      </c>
      <c r="U76">
        <v>-83.941500000000005</v>
      </c>
      <c r="V76">
        <v>-101.959</v>
      </c>
      <c r="W76">
        <v>219.358</v>
      </c>
      <c r="X76">
        <v>4</v>
      </c>
      <c r="Y76" t="s">
        <v>493</v>
      </c>
      <c r="Z76" t="s">
        <v>616</v>
      </c>
      <c r="AA76">
        <v>10.007</v>
      </c>
      <c r="AB76">
        <v>23</v>
      </c>
      <c r="AC76">
        <v>4</v>
      </c>
      <c r="AD76">
        <v>2</v>
      </c>
      <c r="AE76" t="s">
        <v>712</v>
      </c>
    </row>
    <row r="77" spans="1:31" x14ac:dyDescent="0.3">
      <c r="A77" s="1">
        <v>75</v>
      </c>
      <c r="B77">
        <v>33.003799999999998</v>
      </c>
      <c r="C77">
        <v>-374.12099999999998</v>
      </c>
      <c r="D77">
        <v>-407.12400000000002</v>
      </c>
      <c r="E77">
        <v>-54.062899999999999</v>
      </c>
      <c r="F77">
        <v>-14.263400000000001</v>
      </c>
      <c r="G77">
        <v>-39.799500000000002</v>
      </c>
      <c r="H77">
        <v>-86.758700000000005</v>
      </c>
      <c r="I77">
        <v>-97.7453</v>
      </c>
      <c r="J77">
        <v>10.986499999999999</v>
      </c>
      <c r="K77">
        <v>-295.11599999999999</v>
      </c>
      <c r="L77">
        <v>-233.29900000000001</v>
      </c>
      <c r="M77">
        <v>61.816800000000001</v>
      </c>
      <c r="N77">
        <v>-122.124</v>
      </c>
      <c r="O77">
        <v>-31.9194</v>
      </c>
      <c r="P77">
        <v>114.21299999999999</v>
      </c>
      <c r="Q77">
        <v>-7.9101900000000001</v>
      </c>
      <c r="R77">
        <v>-59.374099999999999</v>
      </c>
      <c r="S77">
        <v>-24.3782</v>
      </c>
      <c r="T77">
        <v>-86.758700000000005</v>
      </c>
      <c r="U77">
        <v>-97.745500000000007</v>
      </c>
      <c r="V77">
        <v>-101.849</v>
      </c>
      <c r="W77">
        <v>216.06200000000001</v>
      </c>
      <c r="X77">
        <v>5</v>
      </c>
      <c r="Y77" t="s">
        <v>494</v>
      </c>
      <c r="Z77" t="s">
        <v>617</v>
      </c>
      <c r="AA77">
        <v>10.007</v>
      </c>
      <c r="AB77">
        <v>23</v>
      </c>
      <c r="AC77">
        <v>4</v>
      </c>
      <c r="AD77">
        <v>2</v>
      </c>
      <c r="AE77" t="s">
        <v>712</v>
      </c>
    </row>
    <row r="78" spans="1:31" x14ac:dyDescent="0.3">
      <c r="A78" s="1">
        <v>76</v>
      </c>
      <c r="B78">
        <v>29.270499999999998</v>
      </c>
      <c r="C78">
        <v>-369.51</v>
      </c>
      <c r="D78">
        <v>-398.78100000000001</v>
      </c>
      <c r="E78">
        <v>-59.107900000000001</v>
      </c>
      <c r="F78">
        <v>-23.060300000000002</v>
      </c>
      <c r="G78">
        <v>-36.047600000000003</v>
      </c>
      <c r="H78">
        <v>-83.9161</v>
      </c>
      <c r="I78">
        <v>-84.052000000000007</v>
      </c>
      <c r="J78">
        <v>0.135884</v>
      </c>
      <c r="K78">
        <v>-291.66800000000001</v>
      </c>
      <c r="L78">
        <v>-226.48599999999999</v>
      </c>
      <c r="M78">
        <v>65.182199999999995</v>
      </c>
      <c r="N78">
        <v>-118.60599999999999</v>
      </c>
      <c r="O78">
        <v>-24.9832</v>
      </c>
      <c r="P78">
        <v>117.937</v>
      </c>
      <c r="Q78">
        <v>-0.66868300000000003</v>
      </c>
      <c r="R78">
        <v>-59.004300000000001</v>
      </c>
      <c r="S78">
        <v>-34.609400000000001</v>
      </c>
      <c r="T78">
        <v>-83.9161</v>
      </c>
      <c r="U78">
        <v>-83.996499999999997</v>
      </c>
      <c r="V78">
        <v>-89.595500000000001</v>
      </c>
      <c r="W78">
        <v>207.53299999999999</v>
      </c>
      <c r="X78">
        <v>6</v>
      </c>
      <c r="Y78" t="s">
        <v>495</v>
      </c>
      <c r="Z78" t="s">
        <v>618</v>
      </c>
      <c r="AA78">
        <v>10.007</v>
      </c>
      <c r="AB78">
        <v>23</v>
      </c>
      <c r="AC78">
        <v>4</v>
      </c>
      <c r="AD78">
        <v>2</v>
      </c>
      <c r="AE78" t="s">
        <v>712</v>
      </c>
    </row>
    <row r="79" spans="1:31" x14ac:dyDescent="0.3">
      <c r="A79" s="1">
        <v>77</v>
      </c>
      <c r="B79">
        <v>26.651399999999999</v>
      </c>
      <c r="C79">
        <v>-396.64100000000002</v>
      </c>
      <c r="D79">
        <v>-423.29300000000001</v>
      </c>
      <c r="E79">
        <v>-55.427999999999997</v>
      </c>
      <c r="F79">
        <v>-19.783300000000001</v>
      </c>
      <c r="G79">
        <v>-35.6447</v>
      </c>
      <c r="H79">
        <v>-114.119</v>
      </c>
      <c r="I79">
        <v>-114.47</v>
      </c>
      <c r="J79">
        <v>0.35057500000000003</v>
      </c>
      <c r="K79">
        <v>-289.04000000000002</v>
      </c>
      <c r="L79">
        <v>-227.09399999999999</v>
      </c>
      <c r="M79">
        <v>61.945599999999999</v>
      </c>
      <c r="N79">
        <v>-145.453</v>
      </c>
      <c r="O79">
        <v>-31.396000000000001</v>
      </c>
      <c r="P79">
        <v>141.24600000000001</v>
      </c>
      <c r="Q79">
        <v>-4.2068000000000003</v>
      </c>
      <c r="R79">
        <v>-58.177999999999997</v>
      </c>
      <c r="S79">
        <v>-30.983000000000001</v>
      </c>
      <c r="T79">
        <v>-114.464</v>
      </c>
      <c r="U79">
        <v>-114.47</v>
      </c>
      <c r="V79">
        <v>-85.506699999999995</v>
      </c>
      <c r="W79">
        <v>226.75299999999999</v>
      </c>
      <c r="X79">
        <v>7</v>
      </c>
      <c r="Y79" t="s">
        <v>496</v>
      </c>
      <c r="Z79" t="s">
        <v>619</v>
      </c>
      <c r="AA79">
        <v>10.007</v>
      </c>
      <c r="AB79">
        <v>23</v>
      </c>
      <c r="AC79">
        <v>4</v>
      </c>
      <c r="AD79">
        <v>2</v>
      </c>
      <c r="AE79" t="s">
        <v>712</v>
      </c>
    </row>
    <row r="80" spans="1:31" x14ac:dyDescent="0.3">
      <c r="A80" s="1">
        <v>78</v>
      </c>
      <c r="B80">
        <v>26.7562</v>
      </c>
      <c r="C80">
        <v>-370.94299999999998</v>
      </c>
      <c r="D80">
        <v>-397.7</v>
      </c>
      <c r="E80">
        <v>-57.9816</v>
      </c>
      <c r="F80">
        <v>-19.564800000000002</v>
      </c>
      <c r="G80">
        <v>-38.416800000000002</v>
      </c>
      <c r="H80">
        <v>-83.839699999999993</v>
      </c>
      <c r="I80">
        <v>-83.832499999999996</v>
      </c>
      <c r="J80">
        <v>-7.1983200000000002E-3</v>
      </c>
      <c r="K80">
        <v>-294.30200000000002</v>
      </c>
      <c r="L80">
        <v>-229.12200000000001</v>
      </c>
      <c r="M80">
        <v>65.180199999999999</v>
      </c>
      <c r="N80">
        <v>-115.011</v>
      </c>
      <c r="O80">
        <v>-21.505299999999998</v>
      </c>
      <c r="P80">
        <v>119.547</v>
      </c>
      <c r="Q80">
        <v>4.5357900000000004</v>
      </c>
      <c r="R80">
        <v>-57.246400000000001</v>
      </c>
      <c r="S80">
        <v>-31.071200000000001</v>
      </c>
      <c r="T80">
        <v>-83.805999999999997</v>
      </c>
      <c r="U80">
        <v>-83.940200000000004</v>
      </c>
      <c r="V80">
        <v>-98.883499999999998</v>
      </c>
      <c r="W80">
        <v>218.43100000000001</v>
      </c>
      <c r="X80">
        <v>8</v>
      </c>
      <c r="Y80" t="s">
        <v>497</v>
      </c>
      <c r="Z80" t="s">
        <v>620</v>
      </c>
      <c r="AA80">
        <v>10.007</v>
      </c>
      <c r="AB80">
        <v>23</v>
      </c>
      <c r="AC80">
        <v>4</v>
      </c>
      <c r="AD80">
        <v>2</v>
      </c>
      <c r="AE80" t="s">
        <v>712</v>
      </c>
    </row>
    <row r="81" spans="1:31" x14ac:dyDescent="0.3">
      <c r="A81" s="1">
        <v>79</v>
      </c>
      <c r="B81">
        <v>36.897599999999997</v>
      </c>
      <c r="C81">
        <v>-365.28</v>
      </c>
      <c r="D81">
        <v>-402.17700000000002</v>
      </c>
      <c r="E81">
        <v>-54.644799999999996</v>
      </c>
      <c r="F81">
        <v>-25.282800000000002</v>
      </c>
      <c r="G81">
        <v>-29.361999999999998</v>
      </c>
      <c r="H81">
        <v>-97.884399999999999</v>
      </c>
      <c r="I81">
        <v>-97.959100000000007</v>
      </c>
      <c r="J81">
        <v>7.4657399999999999E-2</v>
      </c>
      <c r="K81">
        <v>-278.935</v>
      </c>
      <c r="L81">
        <v>-212.751</v>
      </c>
      <c r="M81">
        <v>66.185000000000002</v>
      </c>
      <c r="N81">
        <v>-133.685</v>
      </c>
      <c r="O81">
        <v>-32.381799999999998</v>
      </c>
      <c r="P81">
        <v>121.462</v>
      </c>
      <c r="Q81">
        <v>-12.223100000000001</v>
      </c>
      <c r="R81">
        <v>-55.947400000000002</v>
      </c>
      <c r="S81">
        <v>-35.7258</v>
      </c>
      <c r="T81">
        <v>-97.896100000000004</v>
      </c>
      <c r="U81">
        <v>-97.959000000000003</v>
      </c>
      <c r="V81">
        <v>-65.974299999999999</v>
      </c>
      <c r="W81">
        <v>187.43600000000001</v>
      </c>
      <c r="X81">
        <v>9</v>
      </c>
      <c r="Y81" t="s">
        <v>498</v>
      </c>
      <c r="Z81" t="s">
        <v>621</v>
      </c>
      <c r="AA81">
        <v>10.007</v>
      </c>
      <c r="AB81">
        <v>23</v>
      </c>
      <c r="AC81">
        <v>4</v>
      </c>
      <c r="AD81">
        <v>2</v>
      </c>
      <c r="AE81" t="s">
        <v>712</v>
      </c>
    </row>
    <row r="82" spans="1:31" x14ac:dyDescent="0.3">
      <c r="A82" s="1">
        <v>80</v>
      </c>
      <c r="B82">
        <v>2.8901599999999998</v>
      </c>
      <c r="C82">
        <v>-436.36</v>
      </c>
      <c r="D82">
        <v>-439.25</v>
      </c>
      <c r="E82">
        <v>-75.643900000000002</v>
      </c>
      <c r="F82">
        <v>-31.86</v>
      </c>
      <c r="G82">
        <v>-43.783900000000003</v>
      </c>
      <c r="H82">
        <v>-65.644300000000001</v>
      </c>
      <c r="I82">
        <v>-65.465199999999996</v>
      </c>
      <c r="J82">
        <v>-0.17910300000000001</v>
      </c>
      <c r="K82">
        <v>-341.92500000000001</v>
      </c>
      <c r="L82">
        <v>-295.072</v>
      </c>
      <c r="M82">
        <v>46.853200000000001</v>
      </c>
      <c r="N82">
        <v>-109.72199999999999</v>
      </c>
      <c r="O82">
        <v>-38.168500000000002</v>
      </c>
      <c r="P82">
        <v>112.22499999999999</v>
      </c>
      <c r="Q82">
        <v>2.5024899999999999</v>
      </c>
      <c r="R82">
        <v>-84.748900000000006</v>
      </c>
      <c r="S82">
        <v>-44.256700000000002</v>
      </c>
      <c r="T82">
        <v>-65.644300000000001</v>
      </c>
      <c r="U82">
        <v>-65.465400000000002</v>
      </c>
      <c r="V82">
        <v>-136.06299999999999</v>
      </c>
      <c r="W82">
        <v>248.28700000000001</v>
      </c>
      <c r="X82">
        <v>0</v>
      </c>
      <c r="Y82" t="s">
        <v>728</v>
      </c>
      <c r="Z82" t="s">
        <v>774</v>
      </c>
      <c r="AA82">
        <v>8.8496600000000001</v>
      </c>
      <c r="AB82">
        <v>23</v>
      </c>
      <c r="AC82">
        <v>5</v>
      </c>
      <c r="AD82">
        <v>3</v>
      </c>
      <c r="AE82" t="s">
        <v>813</v>
      </c>
    </row>
    <row r="83" spans="1:31" x14ac:dyDescent="0.3">
      <c r="A83" s="1">
        <v>81</v>
      </c>
      <c r="B83">
        <v>5.4550599999999996</v>
      </c>
      <c r="C83">
        <v>-425.82400000000001</v>
      </c>
      <c r="D83">
        <v>-431.279</v>
      </c>
      <c r="E83">
        <v>-61.521099999999997</v>
      </c>
      <c r="F83">
        <v>-17.4955</v>
      </c>
      <c r="G83">
        <v>-44.025500000000001</v>
      </c>
      <c r="H83">
        <v>-65.644300000000001</v>
      </c>
      <c r="I83">
        <v>-65.454800000000006</v>
      </c>
      <c r="J83">
        <v>-0.18945100000000001</v>
      </c>
      <c r="K83">
        <v>-348.32900000000001</v>
      </c>
      <c r="L83">
        <v>-298.65899999999999</v>
      </c>
      <c r="M83">
        <v>49.67</v>
      </c>
      <c r="N83">
        <v>-94.554199999999994</v>
      </c>
      <c r="O83">
        <v>-40.887700000000002</v>
      </c>
      <c r="P83">
        <v>94.042400000000001</v>
      </c>
      <c r="Q83">
        <v>-0.51181600000000005</v>
      </c>
      <c r="R83">
        <v>-69.285799999999995</v>
      </c>
      <c r="S83">
        <v>-29.0991</v>
      </c>
      <c r="T83">
        <v>-65.644300000000001</v>
      </c>
      <c r="U83">
        <v>-65.455100000000002</v>
      </c>
      <c r="V83">
        <v>-159.57</v>
      </c>
      <c r="W83">
        <v>253.613</v>
      </c>
      <c r="X83">
        <v>1</v>
      </c>
      <c r="Y83" t="s">
        <v>729</v>
      </c>
      <c r="Z83" t="s">
        <v>775</v>
      </c>
      <c r="AA83">
        <v>8.8496600000000001</v>
      </c>
      <c r="AB83">
        <v>23</v>
      </c>
      <c r="AC83">
        <v>5</v>
      </c>
      <c r="AD83">
        <v>3</v>
      </c>
      <c r="AE83" t="s">
        <v>813</v>
      </c>
    </row>
    <row r="84" spans="1:31" x14ac:dyDescent="0.3">
      <c r="A84" s="1">
        <v>82</v>
      </c>
      <c r="B84">
        <v>6.9628699999999997</v>
      </c>
      <c r="C84">
        <v>-418.60199999999998</v>
      </c>
      <c r="D84">
        <v>-425.565</v>
      </c>
      <c r="E84">
        <v>-54.732799999999997</v>
      </c>
      <c r="F84">
        <v>-11.068099999999999</v>
      </c>
      <c r="G84">
        <v>-43.664700000000003</v>
      </c>
      <c r="H84">
        <v>-80.971800000000002</v>
      </c>
      <c r="I84">
        <v>-80.8232</v>
      </c>
      <c r="J84">
        <v>-0.148676</v>
      </c>
      <c r="K84">
        <v>-333.67399999999998</v>
      </c>
      <c r="L84">
        <v>-282.89699999999999</v>
      </c>
      <c r="M84">
        <v>50.776200000000003</v>
      </c>
      <c r="N84">
        <v>-99.920100000000005</v>
      </c>
      <c r="O84">
        <v>-47.765099999999997</v>
      </c>
      <c r="P84">
        <v>94.942999999999998</v>
      </c>
      <c r="Q84">
        <v>-4.9770799999999999</v>
      </c>
      <c r="R84">
        <v>-61.7363</v>
      </c>
      <c r="S84">
        <v>-19.184699999999999</v>
      </c>
      <c r="T84">
        <v>-80.971800000000002</v>
      </c>
      <c r="U84">
        <v>-80.735399999999998</v>
      </c>
      <c r="V84">
        <v>-148.01300000000001</v>
      </c>
      <c r="W84">
        <v>242.95599999999999</v>
      </c>
      <c r="X84">
        <v>2</v>
      </c>
      <c r="Y84" t="s">
        <v>730</v>
      </c>
      <c r="Z84" t="s">
        <v>776</v>
      </c>
      <c r="AA84">
        <v>8.8496600000000001</v>
      </c>
      <c r="AB84">
        <v>23</v>
      </c>
      <c r="AC84">
        <v>5</v>
      </c>
      <c r="AD84">
        <v>3</v>
      </c>
      <c r="AE84" t="s">
        <v>813</v>
      </c>
    </row>
    <row r="85" spans="1:31" x14ac:dyDescent="0.3">
      <c r="A85" s="1">
        <v>83</v>
      </c>
      <c r="B85">
        <v>7.3214100000000002</v>
      </c>
      <c r="C85">
        <v>-433.80900000000003</v>
      </c>
      <c r="D85">
        <v>-441.13</v>
      </c>
      <c r="E85">
        <v>-57.174999999999997</v>
      </c>
      <c r="F85">
        <v>-12.952500000000001</v>
      </c>
      <c r="G85">
        <v>-44.222499999999997</v>
      </c>
      <c r="H85">
        <v>-96.274600000000007</v>
      </c>
      <c r="I85">
        <v>-96.209599999999995</v>
      </c>
      <c r="J85">
        <v>-6.5013699999999994E-2</v>
      </c>
      <c r="K85">
        <v>-331.96800000000002</v>
      </c>
      <c r="L85">
        <v>-280.35899999999998</v>
      </c>
      <c r="M85">
        <v>51.608899999999998</v>
      </c>
      <c r="N85">
        <v>-120.404</v>
      </c>
      <c r="O85">
        <v>-36.225900000000003</v>
      </c>
      <c r="P85">
        <v>120.004</v>
      </c>
      <c r="Q85">
        <v>-0.400003</v>
      </c>
      <c r="R85">
        <v>-59.955300000000001</v>
      </c>
      <c r="S85">
        <v>-24.194600000000001</v>
      </c>
      <c r="T85">
        <v>-96.274600000000007</v>
      </c>
      <c r="U85">
        <v>-96.209400000000002</v>
      </c>
      <c r="V85">
        <v>-133.29400000000001</v>
      </c>
      <c r="W85">
        <v>253.298</v>
      </c>
      <c r="X85">
        <v>3</v>
      </c>
      <c r="Y85" t="s">
        <v>731</v>
      </c>
      <c r="Z85" t="s">
        <v>777</v>
      </c>
      <c r="AA85">
        <v>8.8496600000000001</v>
      </c>
      <c r="AB85">
        <v>23</v>
      </c>
      <c r="AC85">
        <v>5</v>
      </c>
      <c r="AD85">
        <v>3</v>
      </c>
      <c r="AE85" t="s">
        <v>813</v>
      </c>
    </row>
    <row r="86" spans="1:31" x14ac:dyDescent="0.3">
      <c r="A86" s="1">
        <v>84</v>
      </c>
      <c r="B86">
        <v>5.1124700000000001</v>
      </c>
      <c r="C86">
        <v>-415.99299999999999</v>
      </c>
      <c r="D86">
        <v>-421.10500000000002</v>
      </c>
      <c r="E86">
        <v>-55.5306</v>
      </c>
      <c r="F86">
        <v>-9.1775400000000005</v>
      </c>
      <c r="G86">
        <v>-46.353099999999998</v>
      </c>
      <c r="H86">
        <v>-80.971800000000002</v>
      </c>
      <c r="I86">
        <v>-80.8262</v>
      </c>
      <c r="J86">
        <v>-0.14564199999999999</v>
      </c>
      <c r="K86">
        <v>-331.10199999999998</v>
      </c>
      <c r="L86">
        <v>-279.49</v>
      </c>
      <c r="M86">
        <v>51.611199999999997</v>
      </c>
      <c r="N86">
        <v>-97.294700000000006</v>
      </c>
      <c r="O86">
        <v>-46.274099999999997</v>
      </c>
      <c r="P86">
        <v>94.046599999999998</v>
      </c>
      <c r="Q86">
        <v>-3.2481</v>
      </c>
      <c r="R86">
        <v>-59.348799999999997</v>
      </c>
      <c r="S86">
        <v>-16.5563</v>
      </c>
      <c r="T86">
        <v>-80.971800000000002</v>
      </c>
      <c r="U86">
        <v>-80.738399999999999</v>
      </c>
      <c r="V86">
        <v>-148.20699999999999</v>
      </c>
      <c r="W86">
        <v>242.25299999999999</v>
      </c>
      <c r="X86">
        <v>4</v>
      </c>
      <c r="Y86" t="s">
        <v>732</v>
      </c>
      <c r="Z86" t="s">
        <v>778</v>
      </c>
      <c r="AA86">
        <v>8.8496600000000001</v>
      </c>
      <c r="AB86">
        <v>23</v>
      </c>
      <c r="AC86">
        <v>5</v>
      </c>
      <c r="AD86">
        <v>3</v>
      </c>
      <c r="AE86" t="s">
        <v>813</v>
      </c>
    </row>
    <row r="87" spans="1:31" x14ac:dyDescent="0.3">
      <c r="A87" s="1">
        <v>85</v>
      </c>
      <c r="B87">
        <v>13.523400000000001</v>
      </c>
      <c r="C87">
        <v>-414.12299999999999</v>
      </c>
      <c r="D87">
        <v>-427.64699999999999</v>
      </c>
      <c r="E87">
        <v>-54.319800000000001</v>
      </c>
      <c r="F87">
        <v>-17.533000000000001</v>
      </c>
      <c r="G87">
        <v>-36.786799999999999</v>
      </c>
      <c r="H87">
        <v>-80.906199999999998</v>
      </c>
      <c r="I87">
        <v>-80.776300000000006</v>
      </c>
      <c r="J87">
        <v>-0.129968</v>
      </c>
      <c r="K87">
        <v>-329.33699999999999</v>
      </c>
      <c r="L87">
        <v>-278.89699999999999</v>
      </c>
      <c r="M87">
        <v>50.440100000000001</v>
      </c>
      <c r="N87">
        <v>-110.664</v>
      </c>
      <c r="O87">
        <v>-30.108000000000001</v>
      </c>
      <c r="P87">
        <v>107.66500000000001</v>
      </c>
      <c r="Q87">
        <v>-2.9989300000000001</v>
      </c>
      <c r="R87">
        <v>-56.8673</v>
      </c>
      <c r="S87">
        <v>-29.822800000000001</v>
      </c>
      <c r="T87">
        <v>-80.906199999999998</v>
      </c>
      <c r="U87">
        <v>-80.8416</v>
      </c>
      <c r="V87">
        <v>-124.741</v>
      </c>
      <c r="W87">
        <v>232.40600000000001</v>
      </c>
      <c r="X87">
        <v>5</v>
      </c>
      <c r="Y87" t="s">
        <v>733</v>
      </c>
      <c r="Z87" t="s">
        <v>779</v>
      </c>
      <c r="AA87">
        <v>8.8496600000000001</v>
      </c>
      <c r="AB87">
        <v>23</v>
      </c>
      <c r="AC87">
        <v>5</v>
      </c>
      <c r="AD87">
        <v>3</v>
      </c>
      <c r="AE87" t="s">
        <v>813</v>
      </c>
    </row>
    <row r="88" spans="1:31" x14ac:dyDescent="0.3">
      <c r="A88" s="1">
        <v>86</v>
      </c>
      <c r="B88">
        <v>5.0800700000000001</v>
      </c>
      <c r="C88">
        <v>-410.77199999999999</v>
      </c>
      <c r="D88">
        <v>-415.85199999999998</v>
      </c>
      <c r="E88">
        <v>-50.430799999999998</v>
      </c>
      <c r="F88">
        <v>-7.56196</v>
      </c>
      <c r="G88">
        <v>-42.8688</v>
      </c>
      <c r="H88">
        <v>-65.644300000000001</v>
      </c>
      <c r="I88">
        <v>-65.482200000000006</v>
      </c>
      <c r="J88">
        <v>-0.162052</v>
      </c>
      <c r="K88">
        <v>-342.80799999999999</v>
      </c>
      <c r="L88">
        <v>-294.697</v>
      </c>
      <c r="M88">
        <v>48.110900000000001</v>
      </c>
      <c r="N88">
        <v>-85.773600000000002</v>
      </c>
      <c r="O88">
        <v>-39.96</v>
      </c>
      <c r="P88">
        <v>81.990600000000001</v>
      </c>
      <c r="Q88">
        <v>-3.78308</v>
      </c>
      <c r="R88">
        <v>-56.3063</v>
      </c>
      <c r="S88">
        <v>-20.2912</v>
      </c>
      <c r="T88">
        <v>-65.644300000000001</v>
      </c>
      <c r="U88">
        <v>-65.482500000000002</v>
      </c>
      <c r="V88">
        <v>-166.50899999999999</v>
      </c>
      <c r="W88">
        <v>248.499</v>
      </c>
      <c r="X88">
        <v>6</v>
      </c>
      <c r="Y88" t="s">
        <v>734</v>
      </c>
      <c r="Z88" t="s">
        <v>780</v>
      </c>
      <c r="AA88">
        <v>8.8496600000000001</v>
      </c>
      <c r="AB88">
        <v>23</v>
      </c>
      <c r="AC88">
        <v>5</v>
      </c>
      <c r="AD88">
        <v>3</v>
      </c>
      <c r="AE88" t="s">
        <v>813</v>
      </c>
    </row>
    <row r="89" spans="1:31" x14ac:dyDescent="0.3">
      <c r="A89" s="1">
        <v>87</v>
      </c>
      <c r="B89">
        <v>14.180899999999999</v>
      </c>
      <c r="C89">
        <v>-411.74799999999999</v>
      </c>
      <c r="D89">
        <v>-425.92899999999997</v>
      </c>
      <c r="E89">
        <v>-53.5916</v>
      </c>
      <c r="F89">
        <v>-17.106999999999999</v>
      </c>
      <c r="G89">
        <v>-36.484699999999997</v>
      </c>
      <c r="H89">
        <v>-80.906199999999998</v>
      </c>
      <c r="I89">
        <v>-80.778700000000001</v>
      </c>
      <c r="J89">
        <v>-0.12754699999999999</v>
      </c>
      <c r="K89">
        <v>-328.04399999999998</v>
      </c>
      <c r="L89">
        <v>-277.25099999999998</v>
      </c>
      <c r="M89">
        <v>50.793100000000003</v>
      </c>
      <c r="N89">
        <v>-108.447</v>
      </c>
      <c r="O89">
        <v>-32.272500000000001</v>
      </c>
      <c r="P89">
        <v>104.51600000000001</v>
      </c>
      <c r="Q89">
        <v>-3.9316499999999999</v>
      </c>
      <c r="R89">
        <v>-55.881900000000002</v>
      </c>
      <c r="S89">
        <v>-27.603300000000001</v>
      </c>
      <c r="T89">
        <v>-80.906199999999998</v>
      </c>
      <c r="U89">
        <v>-80.843999999999994</v>
      </c>
      <c r="V89">
        <v>-128.57499999999999</v>
      </c>
      <c r="W89">
        <v>233.09</v>
      </c>
      <c r="X89">
        <v>7</v>
      </c>
      <c r="Y89" t="s">
        <v>735</v>
      </c>
      <c r="Z89" t="s">
        <v>781</v>
      </c>
      <c r="AA89">
        <v>8.8496600000000001</v>
      </c>
      <c r="AB89">
        <v>23</v>
      </c>
      <c r="AC89">
        <v>5</v>
      </c>
      <c r="AD89">
        <v>3</v>
      </c>
      <c r="AE89" t="s">
        <v>813</v>
      </c>
    </row>
    <row r="90" spans="1:31" x14ac:dyDescent="0.3">
      <c r="A90" s="1">
        <v>88</v>
      </c>
      <c r="B90">
        <v>13.7834</v>
      </c>
      <c r="C90">
        <v>-411.63400000000001</v>
      </c>
      <c r="D90">
        <v>-425.41800000000001</v>
      </c>
      <c r="E90">
        <v>-54.772799999999997</v>
      </c>
      <c r="F90">
        <v>-14.6379</v>
      </c>
      <c r="G90">
        <v>-40.134900000000002</v>
      </c>
      <c r="H90">
        <v>-80.906199999999998</v>
      </c>
      <c r="I90">
        <v>-80.778700000000001</v>
      </c>
      <c r="J90">
        <v>-0.12754199999999999</v>
      </c>
      <c r="K90">
        <v>-330.00099999999998</v>
      </c>
      <c r="L90">
        <v>-275.95499999999998</v>
      </c>
      <c r="M90">
        <v>54.0458</v>
      </c>
      <c r="N90">
        <v>-110.49</v>
      </c>
      <c r="O90">
        <v>-32.198900000000002</v>
      </c>
      <c r="P90">
        <v>103.447</v>
      </c>
      <c r="Q90">
        <v>-7.0426099999999998</v>
      </c>
      <c r="R90">
        <v>-54.739800000000002</v>
      </c>
      <c r="S90">
        <v>-29.645800000000001</v>
      </c>
      <c r="T90">
        <v>-80.906199999999998</v>
      </c>
      <c r="U90">
        <v>-80.843999999999994</v>
      </c>
      <c r="V90">
        <v>-128.57499999999999</v>
      </c>
      <c r="W90">
        <v>232.02199999999999</v>
      </c>
      <c r="X90">
        <v>8</v>
      </c>
      <c r="Y90" t="s">
        <v>736</v>
      </c>
      <c r="Z90" t="s">
        <v>782</v>
      </c>
      <c r="AA90">
        <v>8.8496600000000001</v>
      </c>
      <c r="AB90">
        <v>23</v>
      </c>
      <c r="AC90">
        <v>5</v>
      </c>
      <c r="AD90">
        <v>3</v>
      </c>
      <c r="AE90" t="s">
        <v>813</v>
      </c>
    </row>
    <row r="91" spans="1:31" x14ac:dyDescent="0.3">
      <c r="A91" s="1">
        <v>89</v>
      </c>
      <c r="B91">
        <v>7.8314500000000002</v>
      </c>
      <c r="C91">
        <v>-436.35700000000003</v>
      </c>
      <c r="D91">
        <v>-444.18799999999999</v>
      </c>
      <c r="E91">
        <v>-51.898000000000003</v>
      </c>
      <c r="F91">
        <v>-7.7425100000000002</v>
      </c>
      <c r="G91">
        <v>-44.155500000000004</v>
      </c>
      <c r="H91">
        <v>-111.393</v>
      </c>
      <c r="I91">
        <v>-111.38</v>
      </c>
      <c r="J91">
        <v>-1.3566099999999999E-2</v>
      </c>
      <c r="K91">
        <v>-325.06599999999997</v>
      </c>
      <c r="L91">
        <v>-273.065</v>
      </c>
      <c r="M91">
        <v>52.000500000000002</v>
      </c>
      <c r="N91">
        <v>-133.09100000000001</v>
      </c>
      <c r="O91">
        <v>-41.704700000000003</v>
      </c>
      <c r="P91">
        <v>122.688</v>
      </c>
      <c r="Q91">
        <v>-10.4032</v>
      </c>
      <c r="R91">
        <v>-53.027299999999997</v>
      </c>
      <c r="S91">
        <v>-21.710899999999999</v>
      </c>
      <c r="T91">
        <v>-111.366</v>
      </c>
      <c r="U91">
        <v>-111.38</v>
      </c>
      <c r="V91">
        <v>-120.294</v>
      </c>
      <c r="W91">
        <v>242.982</v>
      </c>
      <c r="X91">
        <v>9</v>
      </c>
      <c r="Y91" t="s">
        <v>737</v>
      </c>
      <c r="Z91" t="s">
        <v>783</v>
      </c>
      <c r="AA91">
        <v>8.8496600000000001</v>
      </c>
      <c r="AB91">
        <v>23</v>
      </c>
      <c r="AC91">
        <v>5</v>
      </c>
      <c r="AD91">
        <v>3</v>
      </c>
      <c r="AE91" t="s">
        <v>813</v>
      </c>
    </row>
    <row r="92" spans="1:31" x14ac:dyDescent="0.3">
      <c r="A92" s="1">
        <v>90</v>
      </c>
      <c r="B92">
        <v>40141.699999999997</v>
      </c>
      <c r="C92">
        <v>39661.1</v>
      </c>
      <c r="D92">
        <v>-480.60199999999998</v>
      </c>
      <c r="E92">
        <v>40003.300000000003</v>
      </c>
      <c r="F92">
        <v>-81.010499999999993</v>
      </c>
      <c r="G92">
        <v>40084.400000000001</v>
      </c>
      <c r="H92">
        <v>-65.664900000000003</v>
      </c>
      <c r="I92">
        <v>-65.649299999999997</v>
      </c>
      <c r="J92">
        <v>-1.55976E-2</v>
      </c>
      <c r="K92">
        <v>-333.94200000000001</v>
      </c>
      <c r="L92">
        <v>-276.62599999999998</v>
      </c>
      <c r="M92">
        <v>57.315899999999999</v>
      </c>
      <c r="N92">
        <v>-156.16800000000001</v>
      </c>
      <c r="O92">
        <v>40081.599999999999</v>
      </c>
      <c r="P92">
        <v>158.85499999999999</v>
      </c>
      <c r="Q92">
        <v>2.6872799999999999</v>
      </c>
      <c r="R92">
        <v>39988.400000000001</v>
      </c>
      <c r="S92">
        <v>-90.518199999999993</v>
      </c>
      <c r="T92">
        <v>-65.664900000000003</v>
      </c>
      <c r="U92">
        <v>-65.649500000000003</v>
      </c>
      <c r="V92">
        <v>-69.311999999999998</v>
      </c>
      <c r="W92">
        <v>228.167</v>
      </c>
      <c r="X92">
        <v>0</v>
      </c>
      <c r="Y92" t="s">
        <v>845</v>
      </c>
      <c r="Z92" t="s">
        <v>1104</v>
      </c>
      <c r="AA92">
        <v>10.007</v>
      </c>
      <c r="AB92">
        <v>24</v>
      </c>
      <c r="AC92">
        <v>5</v>
      </c>
      <c r="AD92">
        <v>2</v>
      </c>
      <c r="AE92" t="s">
        <v>1356</v>
      </c>
    </row>
    <row r="93" spans="1:31" x14ac:dyDescent="0.3">
      <c r="A93" s="1">
        <v>91</v>
      </c>
      <c r="B93">
        <v>40122.6</v>
      </c>
      <c r="C93">
        <v>39632.1</v>
      </c>
      <c r="D93">
        <v>-490.483</v>
      </c>
      <c r="E93">
        <v>39995.699999999997</v>
      </c>
      <c r="F93">
        <v>-69.504999999999995</v>
      </c>
      <c r="G93">
        <v>40065.199999999997</v>
      </c>
      <c r="H93">
        <v>-94.728399999999993</v>
      </c>
      <c r="I93">
        <v>-94.800700000000006</v>
      </c>
      <c r="J93">
        <v>7.2304999999999994E-2</v>
      </c>
      <c r="K93">
        <v>-326.17700000000002</v>
      </c>
      <c r="L93">
        <v>-268.88499999999999</v>
      </c>
      <c r="M93">
        <v>57.291600000000003</v>
      </c>
      <c r="N93">
        <v>-173.81200000000001</v>
      </c>
      <c r="O93">
        <v>40068.400000000001</v>
      </c>
      <c r="P93">
        <v>167.39400000000001</v>
      </c>
      <c r="Q93">
        <v>-6.4174699999999998</v>
      </c>
      <c r="R93">
        <v>39995.699999999997</v>
      </c>
      <c r="S93">
        <v>-79.011300000000006</v>
      </c>
      <c r="T93">
        <v>-94.728399999999993</v>
      </c>
      <c r="U93">
        <v>-94.800200000000004</v>
      </c>
      <c r="V93">
        <v>-58.670699999999997</v>
      </c>
      <c r="W93">
        <v>226.065</v>
      </c>
      <c r="X93">
        <v>1</v>
      </c>
      <c r="Y93" t="s">
        <v>846</v>
      </c>
      <c r="Z93" t="s">
        <v>1105</v>
      </c>
      <c r="AA93">
        <v>10.007</v>
      </c>
      <c r="AB93">
        <v>24</v>
      </c>
      <c r="AC93">
        <v>5</v>
      </c>
      <c r="AD93">
        <v>2</v>
      </c>
      <c r="AE93" t="s">
        <v>1356</v>
      </c>
    </row>
    <row r="94" spans="1:31" x14ac:dyDescent="0.3">
      <c r="A94" s="1">
        <v>92</v>
      </c>
      <c r="B94">
        <v>40124.300000000003</v>
      </c>
      <c r="C94">
        <v>39654.6</v>
      </c>
      <c r="D94">
        <v>-469.67700000000002</v>
      </c>
      <c r="E94">
        <v>40003.9</v>
      </c>
      <c r="F94">
        <v>-66.129300000000001</v>
      </c>
      <c r="G94">
        <v>40070</v>
      </c>
      <c r="H94">
        <v>-81.083500000000001</v>
      </c>
      <c r="I94">
        <v>-81.028800000000004</v>
      </c>
      <c r="J94">
        <v>-5.4714699999999998E-2</v>
      </c>
      <c r="K94">
        <v>-322.51900000000001</v>
      </c>
      <c r="L94">
        <v>-268.161</v>
      </c>
      <c r="M94">
        <v>54.358400000000003</v>
      </c>
      <c r="N94">
        <v>-156.69399999999999</v>
      </c>
      <c r="O94">
        <v>40074.800000000003</v>
      </c>
      <c r="P94">
        <v>151.899</v>
      </c>
      <c r="Q94">
        <v>-4.7954299999999996</v>
      </c>
      <c r="R94">
        <v>40004</v>
      </c>
      <c r="S94">
        <v>-75.665000000000006</v>
      </c>
      <c r="T94">
        <v>-81.083500000000001</v>
      </c>
      <c r="U94">
        <v>-81.0291</v>
      </c>
      <c r="V94">
        <v>-64.173400000000001</v>
      </c>
      <c r="W94">
        <v>216.072</v>
      </c>
      <c r="X94">
        <v>2</v>
      </c>
      <c r="Y94" t="s">
        <v>847</v>
      </c>
      <c r="Z94" t="s">
        <v>1106</v>
      </c>
      <c r="AA94">
        <v>10.007</v>
      </c>
      <c r="AB94">
        <v>24</v>
      </c>
      <c r="AC94">
        <v>5</v>
      </c>
      <c r="AD94">
        <v>2</v>
      </c>
      <c r="AE94" t="s">
        <v>1356</v>
      </c>
    </row>
    <row r="95" spans="1:31" x14ac:dyDescent="0.3">
      <c r="A95" s="1">
        <v>93</v>
      </c>
      <c r="B95">
        <v>40133.9</v>
      </c>
      <c r="C95">
        <v>39664.699999999997</v>
      </c>
      <c r="D95">
        <v>-469.185</v>
      </c>
      <c r="E95">
        <v>40005.300000000003</v>
      </c>
      <c r="F95">
        <v>-71.656800000000004</v>
      </c>
      <c r="G95">
        <v>40076.9</v>
      </c>
      <c r="H95">
        <v>-65.664900000000003</v>
      </c>
      <c r="I95">
        <v>-65.673699999999997</v>
      </c>
      <c r="J95">
        <v>8.7661200000000005E-3</v>
      </c>
      <c r="K95">
        <v>-331.85399999999998</v>
      </c>
      <c r="L95">
        <v>-274.87599999999998</v>
      </c>
      <c r="M95">
        <v>56.978099999999998</v>
      </c>
      <c r="N95">
        <v>-146.84299999999999</v>
      </c>
      <c r="O95">
        <v>40087.5</v>
      </c>
      <c r="P95">
        <v>148.39500000000001</v>
      </c>
      <c r="Q95">
        <v>1.5522800000000001</v>
      </c>
      <c r="R95">
        <v>40004.800000000003</v>
      </c>
      <c r="S95">
        <v>-81.168899999999994</v>
      </c>
      <c r="T95">
        <v>-65.664900000000003</v>
      </c>
      <c r="U95">
        <v>-65.673900000000003</v>
      </c>
      <c r="V95">
        <v>-76.056899999999999</v>
      </c>
      <c r="W95">
        <v>224.452</v>
      </c>
      <c r="X95">
        <v>3</v>
      </c>
      <c r="Y95" t="s">
        <v>848</v>
      </c>
      <c r="Z95" t="s">
        <v>1107</v>
      </c>
      <c r="AA95">
        <v>10.007</v>
      </c>
      <c r="AB95">
        <v>24</v>
      </c>
      <c r="AC95">
        <v>5</v>
      </c>
      <c r="AD95">
        <v>2</v>
      </c>
      <c r="AE95" t="s">
        <v>1356</v>
      </c>
    </row>
    <row r="96" spans="1:31" x14ac:dyDescent="0.3">
      <c r="A96" s="1">
        <v>94</v>
      </c>
      <c r="B96">
        <v>40122.6</v>
      </c>
      <c r="C96">
        <v>39651.199999999997</v>
      </c>
      <c r="D96">
        <v>-471.44900000000001</v>
      </c>
      <c r="E96">
        <v>40004.699999999997</v>
      </c>
      <c r="F96">
        <v>-60.95</v>
      </c>
      <c r="G96">
        <v>40065.599999999999</v>
      </c>
      <c r="H96">
        <v>-79.418800000000005</v>
      </c>
      <c r="I96">
        <v>-79.463899999999995</v>
      </c>
      <c r="J96">
        <v>4.5077800000000001E-2</v>
      </c>
      <c r="K96">
        <v>-331.03500000000003</v>
      </c>
      <c r="L96">
        <v>-274.05900000000003</v>
      </c>
      <c r="M96">
        <v>56.975499999999997</v>
      </c>
      <c r="N96">
        <v>-149.92599999999999</v>
      </c>
      <c r="O96">
        <v>40069.1</v>
      </c>
      <c r="P96">
        <v>143.422</v>
      </c>
      <c r="Q96">
        <v>-6.5041599999999997</v>
      </c>
      <c r="R96">
        <v>40005.1</v>
      </c>
      <c r="S96">
        <v>-70.462400000000002</v>
      </c>
      <c r="T96">
        <v>-79.418800000000005</v>
      </c>
      <c r="U96">
        <v>-79.4636</v>
      </c>
      <c r="V96">
        <v>-78.650300000000001</v>
      </c>
      <c r="W96">
        <v>222.072</v>
      </c>
      <c r="X96">
        <v>4</v>
      </c>
      <c r="Y96" t="s">
        <v>849</v>
      </c>
      <c r="Z96" t="s">
        <v>1108</v>
      </c>
      <c r="AA96">
        <v>10.007</v>
      </c>
      <c r="AB96">
        <v>24</v>
      </c>
      <c r="AC96">
        <v>5</v>
      </c>
      <c r="AD96">
        <v>2</v>
      </c>
      <c r="AE96" t="s">
        <v>1356</v>
      </c>
    </row>
    <row r="97" spans="1:31" x14ac:dyDescent="0.3">
      <c r="A97" s="1">
        <v>95</v>
      </c>
      <c r="B97">
        <v>40120.800000000003</v>
      </c>
      <c r="C97">
        <v>39633.5</v>
      </c>
      <c r="D97">
        <v>-487.22899999999998</v>
      </c>
      <c r="E97">
        <v>40005.4</v>
      </c>
      <c r="F97">
        <v>-59.272399999999998</v>
      </c>
      <c r="G97">
        <v>40064.6</v>
      </c>
      <c r="H97">
        <v>-94.716899999999995</v>
      </c>
      <c r="I97">
        <v>-94.7136</v>
      </c>
      <c r="J97">
        <v>-3.24581E-3</v>
      </c>
      <c r="K97">
        <v>-333.24299999999999</v>
      </c>
      <c r="L97">
        <v>-277.08999999999997</v>
      </c>
      <c r="M97">
        <v>56.152799999999999</v>
      </c>
      <c r="N97">
        <v>-164.20699999999999</v>
      </c>
      <c r="O97">
        <v>40068.699999999997</v>
      </c>
      <c r="P97">
        <v>158.19999999999999</v>
      </c>
      <c r="Q97">
        <v>-6.0076799999999997</v>
      </c>
      <c r="R97">
        <v>40005.300000000003</v>
      </c>
      <c r="S97">
        <v>-69.493300000000005</v>
      </c>
      <c r="T97">
        <v>-94.747299999999996</v>
      </c>
      <c r="U97">
        <v>-94.714200000000005</v>
      </c>
      <c r="V97">
        <v>-71.241299999999995</v>
      </c>
      <c r="W97">
        <v>229.441</v>
      </c>
      <c r="X97">
        <v>5</v>
      </c>
      <c r="Y97" t="s">
        <v>850</v>
      </c>
      <c r="Z97" t="s">
        <v>1109</v>
      </c>
      <c r="AA97">
        <v>10.007</v>
      </c>
      <c r="AB97">
        <v>24</v>
      </c>
      <c r="AC97">
        <v>5</v>
      </c>
      <c r="AD97">
        <v>2</v>
      </c>
      <c r="AE97" t="s">
        <v>1356</v>
      </c>
    </row>
    <row r="98" spans="1:31" x14ac:dyDescent="0.3">
      <c r="A98" s="1">
        <v>96</v>
      </c>
      <c r="B98">
        <v>40125.300000000003</v>
      </c>
      <c r="C98">
        <v>39635.4</v>
      </c>
      <c r="D98">
        <v>-489.899</v>
      </c>
      <c r="E98">
        <v>40005.699999999997</v>
      </c>
      <c r="F98">
        <v>-62.230699999999999</v>
      </c>
      <c r="G98">
        <v>40068</v>
      </c>
      <c r="H98">
        <v>-94.728399999999993</v>
      </c>
      <c r="I98">
        <v>-94.766000000000005</v>
      </c>
      <c r="J98">
        <v>3.7596200000000003E-2</v>
      </c>
      <c r="K98">
        <v>-332.90300000000002</v>
      </c>
      <c r="L98">
        <v>-275.57499999999999</v>
      </c>
      <c r="M98">
        <v>57.3277</v>
      </c>
      <c r="N98">
        <v>-166.50200000000001</v>
      </c>
      <c r="O98">
        <v>40066.1</v>
      </c>
      <c r="P98">
        <v>155.27799999999999</v>
      </c>
      <c r="Q98">
        <v>-11.224399999999999</v>
      </c>
      <c r="R98">
        <v>40005.599999999999</v>
      </c>
      <c r="S98">
        <v>-71.736500000000007</v>
      </c>
      <c r="T98">
        <v>-94.728399999999993</v>
      </c>
      <c r="U98">
        <v>-94.765500000000003</v>
      </c>
      <c r="V98">
        <v>-75.433099999999996</v>
      </c>
      <c r="W98">
        <v>230.71100000000001</v>
      </c>
      <c r="X98">
        <v>6</v>
      </c>
      <c r="Y98" t="s">
        <v>851</v>
      </c>
      <c r="Z98" t="s">
        <v>1110</v>
      </c>
      <c r="AA98">
        <v>10.007</v>
      </c>
      <c r="AB98">
        <v>24</v>
      </c>
      <c r="AC98">
        <v>5</v>
      </c>
      <c r="AD98">
        <v>2</v>
      </c>
      <c r="AE98" t="s">
        <v>1356</v>
      </c>
    </row>
    <row r="99" spans="1:31" x14ac:dyDescent="0.3">
      <c r="A99" s="1">
        <v>97</v>
      </c>
      <c r="B99">
        <v>40123</v>
      </c>
      <c r="C99">
        <v>39644.1</v>
      </c>
      <c r="D99">
        <v>-478.88099999999997</v>
      </c>
      <c r="E99">
        <v>40005.699999999997</v>
      </c>
      <c r="F99">
        <v>-59.946800000000003</v>
      </c>
      <c r="G99">
        <v>40065.699999999997</v>
      </c>
      <c r="H99">
        <v>-94.728399999999993</v>
      </c>
      <c r="I99">
        <v>-94.825100000000006</v>
      </c>
      <c r="J99">
        <v>9.6668699999999996E-2</v>
      </c>
      <c r="K99">
        <v>-324.10899999999998</v>
      </c>
      <c r="L99">
        <v>-266.88200000000001</v>
      </c>
      <c r="M99">
        <v>57.227400000000003</v>
      </c>
      <c r="N99">
        <v>-164.28399999999999</v>
      </c>
      <c r="O99">
        <v>40067.9</v>
      </c>
      <c r="P99">
        <v>156.94300000000001</v>
      </c>
      <c r="Q99">
        <v>-7.3408899999999999</v>
      </c>
      <c r="R99">
        <v>40005.699999999997</v>
      </c>
      <c r="S99">
        <v>-69.459199999999996</v>
      </c>
      <c r="T99">
        <v>-94.728399999999993</v>
      </c>
      <c r="U99">
        <v>-94.824600000000004</v>
      </c>
      <c r="V99">
        <v>-65.415599999999998</v>
      </c>
      <c r="W99">
        <v>222.35900000000001</v>
      </c>
      <c r="X99">
        <v>7</v>
      </c>
      <c r="Y99" t="s">
        <v>852</v>
      </c>
      <c r="Z99" t="s">
        <v>1111</v>
      </c>
      <c r="AA99">
        <v>10.007</v>
      </c>
      <c r="AB99">
        <v>24</v>
      </c>
      <c r="AC99">
        <v>5</v>
      </c>
      <c r="AD99">
        <v>2</v>
      </c>
      <c r="AE99" t="s">
        <v>1356</v>
      </c>
    </row>
    <row r="100" spans="1:31" x14ac:dyDescent="0.3">
      <c r="A100" s="1">
        <v>98</v>
      </c>
      <c r="B100">
        <v>40129.800000000003</v>
      </c>
      <c r="C100">
        <v>39659</v>
      </c>
      <c r="D100">
        <v>-470.71899999999999</v>
      </c>
      <c r="E100">
        <v>40006.199999999997</v>
      </c>
      <c r="F100">
        <v>-66.251599999999996</v>
      </c>
      <c r="G100">
        <v>40072.5</v>
      </c>
      <c r="H100">
        <v>-65.664900000000003</v>
      </c>
      <c r="I100">
        <v>-65.614599999999996</v>
      </c>
      <c r="J100">
        <v>-5.0297500000000002E-2</v>
      </c>
      <c r="K100">
        <v>-338.85199999999998</v>
      </c>
      <c r="L100">
        <v>-281.52199999999999</v>
      </c>
      <c r="M100">
        <v>57.331000000000003</v>
      </c>
      <c r="N100">
        <v>-146.82300000000001</v>
      </c>
      <c r="O100">
        <v>40092.5</v>
      </c>
      <c r="P100">
        <v>151.90100000000001</v>
      </c>
      <c r="Q100">
        <v>5.0780900000000004</v>
      </c>
      <c r="R100">
        <v>40006.199999999997</v>
      </c>
      <c r="S100">
        <v>-81.208200000000005</v>
      </c>
      <c r="T100">
        <v>-65.664900000000003</v>
      </c>
      <c r="U100">
        <v>-65.614800000000002</v>
      </c>
      <c r="V100">
        <v>-86.074399999999997</v>
      </c>
      <c r="W100">
        <v>237.97499999999999</v>
      </c>
      <c r="X100">
        <v>8</v>
      </c>
      <c r="Y100" t="s">
        <v>853</v>
      </c>
      <c r="Z100" t="s">
        <v>1112</v>
      </c>
      <c r="AA100">
        <v>10.007</v>
      </c>
      <c r="AB100">
        <v>24</v>
      </c>
      <c r="AC100">
        <v>5</v>
      </c>
      <c r="AD100">
        <v>2</v>
      </c>
      <c r="AE100" t="s">
        <v>1356</v>
      </c>
    </row>
    <row r="101" spans="1:31" x14ac:dyDescent="0.3">
      <c r="A101" s="1">
        <v>99</v>
      </c>
      <c r="B101">
        <v>40117</v>
      </c>
      <c r="C101">
        <v>39651.599999999999</v>
      </c>
      <c r="D101">
        <v>-465.48099999999999</v>
      </c>
      <c r="E101">
        <v>40006.800000000003</v>
      </c>
      <c r="F101">
        <v>-55.2316</v>
      </c>
      <c r="G101">
        <v>40062.1</v>
      </c>
      <c r="H101">
        <v>-80.8245</v>
      </c>
      <c r="I101">
        <v>-80.878500000000003</v>
      </c>
      <c r="J101">
        <v>5.40572E-2</v>
      </c>
      <c r="K101">
        <v>-329.37099999999998</v>
      </c>
      <c r="L101">
        <v>-274.45400000000001</v>
      </c>
      <c r="M101">
        <v>54.916800000000002</v>
      </c>
      <c r="N101">
        <v>-147.89099999999999</v>
      </c>
      <c r="O101">
        <v>40078.300000000003</v>
      </c>
      <c r="P101">
        <v>152.73099999999999</v>
      </c>
      <c r="Q101">
        <v>4.8393699999999997</v>
      </c>
      <c r="R101">
        <v>40006.400000000001</v>
      </c>
      <c r="S101">
        <v>-66.9452</v>
      </c>
      <c r="T101">
        <v>-80.8245</v>
      </c>
      <c r="U101">
        <v>-80.946200000000005</v>
      </c>
      <c r="V101">
        <v>-76.178899999999999</v>
      </c>
      <c r="W101">
        <v>228.91</v>
      </c>
      <c r="X101">
        <v>9</v>
      </c>
      <c r="Y101" t="s">
        <v>854</v>
      </c>
      <c r="Z101" t="s">
        <v>1113</v>
      </c>
      <c r="AA101">
        <v>10.007</v>
      </c>
      <c r="AB101">
        <v>24</v>
      </c>
      <c r="AC101">
        <v>5</v>
      </c>
      <c r="AD101">
        <v>2</v>
      </c>
      <c r="AE101" t="s">
        <v>1356</v>
      </c>
    </row>
    <row r="102" spans="1:31" x14ac:dyDescent="0.3">
      <c r="A102" s="1">
        <v>100</v>
      </c>
      <c r="B102">
        <v>-0.49771300000000002</v>
      </c>
      <c r="C102">
        <v>-474.85300000000001</v>
      </c>
      <c r="D102">
        <v>-474.35500000000002</v>
      </c>
      <c r="E102">
        <v>-136.52199999999999</v>
      </c>
      <c r="F102">
        <v>-89.5334</v>
      </c>
      <c r="G102">
        <v>-46.988599999999998</v>
      </c>
      <c r="H102">
        <v>-65.664900000000003</v>
      </c>
      <c r="I102">
        <v>-65.651399999999995</v>
      </c>
      <c r="J102">
        <v>-1.34737E-2</v>
      </c>
      <c r="K102">
        <v>-319.17</v>
      </c>
      <c r="L102">
        <v>-272.666</v>
      </c>
      <c r="M102">
        <v>46.504399999999997</v>
      </c>
      <c r="N102">
        <v>-165.33600000000001</v>
      </c>
      <c r="O102">
        <v>-38.252400000000002</v>
      </c>
      <c r="P102">
        <v>166.02199999999999</v>
      </c>
      <c r="Q102">
        <v>0.68598300000000001</v>
      </c>
      <c r="R102">
        <v>-138.61000000000001</v>
      </c>
      <c r="S102">
        <v>-99.684600000000003</v>
      </c>
      <c r="T102">
        <v>-65.664900000000003</v>
      </c>
      <c r="U102">
        <v>-65.651600000000002</v>
      </c>
      <c r="V102">
        <v>-32.577399999999997</v>
      </c>
      <c r="W102">
        <v>198.6</v>
      </c>
      <c r="X102">
        <v>0</v>
      </c>
      <c r="Y102" t="s">
        <v>46</v>
      </c>
      <c r="Z102" t="s">
        <v>244</v>
      </c>
      <c r="AA102">
        <v>8.8496600000000001</v>
      </c>
      <c r="AB102">
        <v>24</v>
      </c>
      <c r="AC102">
        <v>5</v>
      </c>
      <c r="AD102">
        <v>1</v>
      </c>
      <c r="AE102" t="s">
        <v>440</v>
      </c>
    </row>
    <row r="103" spans="1:31" x14ac:dyDescent="0.3">
      <c r="A103" s="1">
        <v>101</v>
      </c>
      <c r="B103">
        <v>-0.28954099999999999</v>
      </c>
      <c r="C103">
        <v>-474.21499999999997</v>
      </c>
      <c r="D103">
        <v>-473.92599999999999</v>
      </c>
      <c r="E103">
        <v>-134.56200000000001</v>
      </c>
      <c r="F103">
        <v>-89.283699999999996</v>
      </c>
      <c r="G103">
        <v>-45.278500000000001</v>
      </c>
      <c r="H103">
        <v>-65.664900000000003</v>
      </c>
      <c r="I103">
        <v>-65.651399999999995</v>
      </c>
      <c r="J103">
        <v>-1.3471E-2</v>
      </c>
      <c r="K103">
        <v>-318.99099999999999</v>
      </c>
      <c r="L103">
        <v>-273.988</v>
      </c>
      <c r="M103">
        <v>45.002499999999998</v>
      </c>
      <c r="N103">
        <v>-165.08799999999999</v>
      </c>
      <c r="O103">
        <v>-36.185299999999998</v>
      </c>
      <c r="P103">
        <v>165.072</v>
      </c>
      <c r="Q103">
        <v>-1.6151100000000002E-2</v>
      </c>
      <c r="R103">
        <v>-135.59200000000001</v>
      </c>
      <c r="S103">
        <v>-99.436099999999996</v>
      </c>
      <c r="T103">
        <v>-65.664900000000003</v>
      </c>
      <c r="U103">
        <v>-65.651600000000002</v>
      </c>
      <c r="V103">
        <v>-32.577399999999997</v>
      </c>
      <c r="W103">
        <v>197.649</v>
      </c>
      <c r="X103">
        <v>1</v>
      </c>
      <c r="Y103" t="s">
        <v>47</v>
      </c>
      <c r="Z103" t="s">
        <v>245</v>
      </c>
      <c r="AA103">
        <v>8.8496600000000001</v>
      </c>
      <c r="AB103">
        <v>24</v>
      </c>
      <c r="AC103">
        <v>5</v>
      </c>
      <c r="AD103">
        <v>1</v>
      </c>
      <c r="AE103" t="s">
        <v>440</v>
      </c>
    </row>
    <row r="104" spans="1:31" x14ac:dyDescent="0.3">
      <c r="A104" s="1">
        <v>102</v>
      </c>
      <c r="B104">
        <v>0.42247200000000001</v>
      </c>
      <c r="C104">
        <v>-474.05599999999998</v>
      </c>
      <c r="D104">
        <v>-474.47899999999998</v>
      </c>
      <c r="E104">
        <v>-130.25299999999999</v>
      </c>
      <c r="F104">
        <v>-84.643000000000001</v>
      </c>
      <c r="G104">
        <v>-45.609900000000003</v>
      </c>
      <c r="H104">
        <v>-65.664900000000003</v>
      </c>
      <c r="I104">
        <v>-65.6143</v>
      </c>
      <c r="J104">
        <v>-5.06186E-2</v>
      </c>
      <c r="K104">
        <v>-324.22199999999998</v>
      </c>
      <c r="L104">
        <v>-278.13900000000001</v>
      </c>
      <c r="M104">
        <v>46.082999999999998</v>
      </c>
      <c r="N104">
        <v>-160.40899999999999</v>
      </c>
      <c r="O104">
        <v>-36.5959</v>
      </c>
      <c r="P104">
        <v>160.304</v>
      </c>
      <c r="Q104">
        <v>-0.10465000000000001</v>
      </c>
      <c r="R104">
        <v>-131.23500000000001</v>
      </c>
      <c r="S104">
        <v>-94.7941</v>
      </c>
      <c r="T104">
        <v>-65.664900000000003</v>
      </c>
      <c r="U104">
        <v>-65.614500000000007</v>
      </c>
      <c r="V104">
        <v>-45.505800000000001</v>
      </c>
      <c r="W104">
        <v>205.81</v>
      </c>
      <c r="X104">
        <v>2</v>
      </c>
      <c r="Y104" t="s">
        <v>738</v>
      </c>
      <c r="Z104" t="s">
        <v>784</v>
      </c>
      <c r="AA104">
        <v>8.8496600000000001</v>
      </c>
      <c r="AB104">
        <v>24</v>
      </c>
      <c r="AC104">
        <v>5</v>
      </c>
      <c r="AD104">
        <v>1</v>
      </c>
      <c r="AE104" t="s">
        <v>440</v>
      </c>
    </row>
    <row r="105" spans="1:31" x14ac:dyDescent="0.3">
      <c r="A105" s="1">
        <v>103</v>
      </c>
      <c r="B105">
        <v>-0.212452</v>
      </c>
      <c r="C105">
        <v>-481.50799999999998</v>
      </c>
      <c r="D105">
        <v>-481.29599999999999</v>
      </c>
      <c r="E105">
        <v>-126.208</v>
      </c>
      <c r="F105">
        <v>-82.882300000000001</v>
      </c>
      <c r="G105">
        <v>-43.325699999999998</v>
      </c>
      <c r="H105">
        <v>-80.926900000000003</v>
      </c>
      <c r="I105">
        <v>-80.913499999999999</v>
      </c>
      <c r="J105">
        <v>-1.3380299999999999E-2</v>
      </c>
      <c r="K105">
        <v>-317.5</v>
      </c>
      <c r="L105">
        <v>-274.37400000000002</v>
      </c>
      <c r="M105">
        <v>43.126600000000003</v>
      </c>
      <c r="N105">
        <v>-174.023</v>
      </c>
      <c r="O105">
        <v>-32.186100000000003</v>
      </c>
      <c r="P105">
        <v>178.04900000000001</v>
      </c>
      <c r="Q105">
        <v>4.0254599999999998</v>
      </c>
      <c r="R105">
        <v>-129.30799999999999</v>
      </c>
      <c r="S105">
        <v>-93.197999999999993</v>
      </c>
      <c r="T105">
        <v>-80.926900000000003</v>
      </c>
      <c r="U105">
        <v>-80.825500000000005</v>
      </c>
      <c r="V105">
        <v>-32.271099999999997</v>
      </c>
      <c r="W105">
        <v>210.32</v>
      </c>
      <c r="X105">
        <v>3</v>
      </c>
      <c r="Y105" t="s">
        <v>48</v>
      </c>
      <c r="Z105" t="s">
        <v>246</v>
      </c>
      <c r="AA105">
        <v>8.8496600000000001</v>
      </c>
      <c r="AB105">
        <v>24</v>
      </c>
      <c r="AC105">
        <v>5</v>
      </c>
      <c r="AD105">
        <v>1</v>
      </c>
      <c r="AE105" t="s">
        <v>440</v>
      </c>
    </row>
    <row r="106" spans="1:31" x14ac:dyDescent="0.3">
      <c r="A106" s="1">
        <v>104</v>
      </c>
      <c r="B106">
        <v>0.63146800000000003</v>
      </c>
      <c r="C106">
        <v>-471.56900000000002</v>
      </c>
      <c r="D106">
        <v>-472.20100000000002</v>
      </c>
      <c r="E106">
        <v>-128.87299999999999</v>
      </c>
      <c r="F106">
        <v>-82.439499999999995</v>
      </c>
      <c r="G106">
        <v>-46.433700000000002</v>
      </c>
      <c r="H106">
        <v>-65.664900000000003</v>
      </c>
      <c r="I106">
        <v>-65.616699999999994</v>
      </c>
      <c r="J106">
        <v>-4.8198600000000001E-2</v>
      </c>
      <c r="K106">
        <v>-324.14499999999998</v>
      </c>
      <c r="L106">
        <v>-277.03100000000001</v>
      </c>
      <c r="M106">
        <v>47.113399999999999</v>
      </c>
      <c r="N106">
        <v>-158.20699999999999</v>
      </c>
      <c r="O106">
        <v>-37.444000000000003</v>
      </c>
      <c r="P106">
        <v>157.13399999999999</v>
      </c>
      <c r="Q106">
        <v>-1.0724</v>
      </c>
      <c r="R106">
        <v>-128.91300000000001</v>
      </c>
      <c r="S106">
        <v>-92.589699999999993</v>
      </c>
      <c r="T106">
        <v>-65.664900000000003</v>
      </c>
      <c r="U106">
        <v>-65.616900000000001</v>
      </c>
      <c r="V106">
        <v>-49.339799999999997</v>
      </c>
      <c r="W106">
        <v>206.47399999999999</v>
      </c>
      <c r="X106">
        <v>4</v>
      </c>
      <c r="Y106" t="s">
        <v>739</v>
      </c>
      <c r="Z106" t="s">
        <v>785</v>
      </c>
      <c r="AA106">
        <v>8.8496600000000001</v>
      </c>
      <c r="AB106">
        <v>24</v>
      </c>
      <c r="AC106">
        <v>5</v>
      </c>
      <c r="AD106">
        <v>1</v>
      </c>
      <c r="AE106" t="s">
        <v>440</v>
      </c>
    </row>
    <row r="107" spans="1:31" x14ac:dyDescent="0.3">
      <c r="A107" s="1">
        <v>105</v>
      </c>
      <c r="B107">
        <v>-7.1130100000000001</v>
      </c>
      <c r="C107">
        <v>-475.7</v>
      </c>
      <c r="D107">
        <v>-468.58699999999999</v>
      </c>
      <c r="E107">
        <v>-132.494</v>
      </c>
      <c r="F107">
        <v>-79.287300000000002</v>
      </c>
      <c r="G107">
        <v>-53.207099999999997</v>
      </c>
      <c r="H107">
        <v>-65.664900000000003</v>
      </c>
      <c r="I107">
        <v>-65.616699999999994</v>
      </c>
      <c r="J107">
        <v>-4.8172800000000002E-2</v>
      </c>
      <c r="K107">
        <v>-323.68299999999999</v>
      </c>
      <c r="L107">
        <v>-277.541</v>
      </c>
      <c r="M107">
        <v>46.142299999999999</v>
      </c>
      <c r="N107">
        <v>-158.227</v>
      </c>
      <c r="O107">
        <v>-35.782800000000002</v>
      </c>
      <c r="P107">
        <v>158.59200000000001</v>
      </c>
      <c r="Q107">
        <v>0.36545499999999997</v>
      </c>
      <c r="R107">
        <v>-128.71</v>
      </c>
      <c r="S107">
        <v>-92.609700000000004</v>
      </c>
      <c r="T107">
        <v>-65.664900000000003</v>
      </c>
      <c r="U107">
        <v>-65.616900000000001</v>
      </c>
      <c r="V107">
        <v>-49.339799999999997</v>
      </c>
      <c r="W107">
        <v>207.93199999999999</v>
      </c>
      <c r="X107">
        <v>5</v>
      </c>
      <c r="Y107" t="s">
        <v>49</v>
      </c>
      <c r="Z107" t="s">
        <v>247</v>
      </c>
      <c r="AA107">
        <v>8.8496600000000001</v>
      </c>
      <c r="AB107">
        <v>24</v>
      </c>
      <c r="AC107">
        <v>5</v>
      </c>
      <c r="AD107">
        <v>1</v>
      </c>
      <c r="AE107" t="s">
        <v>440</v>
      </c>
    </row>
    <row r="108" spans="1:31" x14ac:dyDescent="0.3">
      <c r="A108" s="1">
        <v>106</v>
      </c>
      <c r="B108">
        <v>6.6625699999999997</v>
      </c>
      <c r="C108">
        <v>-474.75200000000001</v>
      </c>
      <c r="D108">
        <v>-481.41500000000002</v>
      </c>
      <c r="E108">
        <v>-128.43600000000001</v>
      </c>
      <c r="F108">
        <v>-88.224599999999995</v>
      </c>
      <c r="G108">
        <v>-40.211599999999997</v>
      </c>
      <c r="H108">
        <v>-80.899199999999993</v>
      </c>
      <c r="I108">
        <v>-80.948700000000002</v>
      </c>
      <c r="J108">
        <v>4.9516400000000002E-2</v>
      </c>
      <c r="K108">
        <v>-312.24200000000002</v>
      </c>
      <c r="L108">
        <v>-265.41699999999997</v>
      </c>
      <c r="M108">
        <v>46.8247</v>
      </c>
      <c r="N108">
        <v>-179.35300000000001</v>
      </c>
      <c r="O108">
        <v>-28.735600000000002</v>
      </c>
      <c r="P108">
        <v>180.602</v>
      </c>
      <c r="Q108">
        <v>1.2493399999999999</v>
      </c>
      <c r="R108">
        <v>-128.43799999999999</v>
      </c>
      <c r="S108">
        <v>-98.403599999999997</v>
      </c>
      <c r="T108">
        <v>-80.899199999999993</v>
      </c>
      <c r="U108">
        <v>-80.948999999999998</v>
      </c>
      <c r="V108">
        <v>-19.342600000000001</v>
      </c>
      <c r="W108">
        <v>199.94499999999999</v>
      </c>
      <c r="X108">
        <v>6</v>
      </c>
      <c r="Y108" t="s">
        <v>740</v>
      </c>
      <c r="Z108" t="s">
        <v>786</v>
      </c>
      <c r="AA108">
        <v>8.8496600000000001</v>
      </c>
      <c r="AB108">
        <v>24</v>
      </c>
      <c r="AC108">
        <v>5</v>
      </c>
      <c r="AD108">
        <v>1</v>
      </c>
      <c r="AE108" t="s">
        <v>440</v>
      </c>
    </row>
    <row r="109" spans="1:31" x14ac:dyDescent="0.3">
      <c r="A109" s="1">
        <v>107</v>
      </c>
      <c r="B109">
        <v>1.663</v>
      </c>
      <c r="C109">
        <v>-470.09300000000002</v>
      </c>
      <c r="D109">
        <v>-471.75599999999997</v>
      </c>
      <c r="E109">
        <v>-125.783</v>
      </c>
      <c r="F109">
        <v>-82.242000000000004</v>
      </c>
      <c r="G109">
        <v>-43.541499999999999</v>
      </c>
      <c r="H109">
        <v>-65.664900000000003</v>
      </c>
      <c r="I109">
        <v>-65.616699999999994</v>
      </c>
      <c r="J109">
        <v>-4.81701E-2</v>
      </c>
      <c r="K109">
        <v>-323.89699999999999</v>
      </c>
      <c r="L109">
        <v>-278.64400000000001</v>
      </c>
      <c r="M109">
        <v>45.252600000000001</v>
      </c>
      <c r="N109">
        <v>-158.011</v>
      </c>
      <c r="O109">
        <v>-35.111899999999999</v>
      </c>
      <c r="P109">
        <v>158.15</v>
      </c>
      <c r="Q109">
        <v>0.138352</v>
      </c>
      <c r="R109">
        <v>-127.59699999999999</v>
      </c>
      <c r="S109">
        <v>-92.394499999999994</v>
      </c>
      <c r="T109">
        <v>-65.664900000000003</v>
      </c>
      <c r="U109">
        <v>-65.616900000000001</v>
      </c>
      <c r="V109">
        <v>-49.339799999999997</v>
      </c>
      <c r="W109">
        <v>207.49</v>
      </c>
      <c r="X109">
        <v>7</v>
      </c>
      <c r="Y109" t="s">
        <v>741</v>
      </c>
      <c r="Z109" t="s">
        <v>787</v>
      </c>
      <c r="AA109">
        <v>8.8496600000000001</v>
      </c>
      <c r="AB109">
        <v>24</v>
      </c>
      <c r="AC109">
        <v>5</v>
      </c>
      <c r="AD109">
        <v>1</v>
      </c>
      <c r="AE109" t="s">
        <v>440</v>
      </c>
    </row>
    <row r="110" spans="1:31" x14ac:dyDescent="0.3">
      <c r="A110" s="1">
        <v>108</v>
      </c>
      <c r="B110">
        <v>2.0704799999999999</v>
      </c>
      <c r="C110">
        <v>-461.46199999999999</v>
      </c>
      <c r="D110">
        <v>-463.53199999999998</v>
      </c>
      <c r="E110">
        <v>-125.06100000000001</v>
      </c>
      <c r="F110">
        <v>-80.703800000000001</v>
      </c>
      <c r="G110">
        <v>-44.357300000000002</v>
      </c>
      <c r="H110">
        <v>-65.664900000000003</v>
      </c>
      <c r="I110">
        <v>-65.675799999999995</v>
      </c>
      <c r="J110">
        <v>1.089E-2</v>
      </c>
      <c r="K110">
        <v>-317.15300000000002</v>
      </c>
      <c r="L110">
        <v>-270.73599999999999</v>
      </c>
      <c r="M110">
        <v>46.416899999999998</v>
      </c>
      <c r="N110">
        <v>-156.53700000000001</v>
      </c>
      <c r="O110">
        <v>-37.012099999999997</v>
      </c>
      <c r="P110">
        <v>155.816</v>
      </c>
      <c r="Q110">
        <v>-0.72146399999999999</v>
      </c>
      <c r="R110">
        <v>-127.163</v>
      </c>
      <c r="S110">
        <v>-90.8613</v>
      </c>
      <c r="T110">
        <v>-65.664900000000003</v>
      </c>
      <c r="U110">
        <v>-65.676000000000002</v>
      </c>
      <c r="V110">
        <v>-39.322299999999998</v>
      </c>
      <c r="W110">
        <v>195.13800000000001</v>
      </c>
      <c r="X110">
        <v>8</v>
      </c>
      <c r="Y110" t="s">
        <v>742</v>
      </c>
      <c r="Z110" t="s">
        <v>788</v>
      </c>
      <c r="AA110">
        <v>8.8496600000000001</v>
      </c>
      <c r="AB110">
        <v>24</v>
      </c>
      <c r="AC110">
        <v>5</v>
      </c>
      <c r="AD110">
        <v>1</v>
      </c>
      <c r="AE110" t="s">
        <v>440</v>
      </c>
    </row>
    <row r="111" spans="1:31" x14ac:dyDescent="0.3">
      <c r="A111" s="1">
        <v>109</v>
      </c>
      <c r="B111">
        <v>-4.5363800000000003</v>
      </c>
      <c r="C111">
        <v>-467.99299999999999</v>
      </c>
      <c r="D111">
        <v>-463.45600000000002</v>
      </c>
      <c r="E111">
        <v>-125.848</v>
      </c>
      <c r="F111">
        <v>-75.6995</v>
      </c>
      <c r="G111">
        <v>-50.148000000000003</v>
      </c>
      <c r="H111">
        <v>-65.664900000000003</v>
      </c>
      <c r="I111">
        <v>-65.6387</v>
      </c>
      <c r="J111">
        <v>-2.6237300000000002E-2</v>
      </c>
      <c r="K111">
        <v>-322.11799999999999</v>
      </c>
      <c r="L111">
        <v>-276.48</v>
      </c>
      <c r="M111">
        <v>45.637900000000002</v>
      </c>
      <c r="N111">
        <v>-151.49100000000001</v>
      </c>
      <c r="O111">
        <v>-41.084299999999999</v>
      </c>
      <c r="P111">
        <v>151.369</v>
      </c>
      <c r="Q111">
        <v>-0.12177499999999999</v>
      </c>
      <c r="R111">
        <v>-126.788</v>
      </c>
      <c r="S111">
        <v>-85.851600000000005</v>
      </c>
      <c r="T111">
        <v>-65.664900000000003</v>
      </c>
      <c r="U111">
        <v>-65.638900000000007</v>
      </c>
      <c r="V111">
        <v>-52.250700000000002</v>
      </c>
      <c r="W111">
        <v>203.619</v>
      </c>
      <c r="X111">
        <v>9</v>
      </c>
      <c r="Y111" t="s">
        <v>50</v>
      </c>
      <c r="Z111" t="s">
        <v>248</v>
      </c>
      <c r="AA111">
        <v>8.8496600000000001</v>
      </c>
      <c r="AB111">
        <v>24</v>
      </c>
      <c r="AC111">
        <v>5</v>
      </c>
      <c r="AD111">
        <v>1</v>
      </c>
      <c r="AE111" t="s">
        <v>440</v>
      </c>
    </row>
    <row r="112" spans="1:31" x14ac:dyDescent="0.3">
      <c r="A112" s="1">
        <v>110</v>
      </c>
      <c r="B112">
        <v>4230.71</v>
      </c>
      <c r="C112">
        <v>3811.15</v>
      </c>
      <c r="D112">
        <v>-419.55900000000003</v>
      </c>
      <c r="E112">
        <v>4136.25</v>
      </c>
      <c r="F112">
        <v>-59.054499999999997</v>
      </c>
      <c r="G112">
        <v>4195.3100000000004</v>
      </c>
      <c r="H112">
        <v>-68.529600000000002</v>
      </c>
      <c r="I112">
        <v>-68.620099999999994</v>
      </c>
      <c r="J112">
        <v>9.0503100000000003E-2</v>
      </c>
      <c r="K112">
        <v>-291.88499999999999</v>
      </c>
      <c r="L112">
        <v>-256.57400000000001</v>
      </c>
      <c r="M112">
        <v>35.311</v>
      </c>
      <c r="N112">
        <v>-140.559</v>
      </c>
      <c r="O112">
        <v>4208.3900000000003</v>
      </c>
      <c r="P112">
        <v>144.21700000000001</v>
      </c>
      <c r="Q112">
        <v>3.6580900000000001</v>
      </c>
      <c r="R112">
        <v>4132.71</v>
      </c>
      <c r="S112">
        <v>-71.8733</v>
      </c>
      <c r="T112">
        <v>-68.529600000000002</v>
      </c>
      <c r="U112">
        <v>-68.685500000000005</v>
      </c>
      <c r="V112">
        <v>-55.250300000000003</v>
      </c>
      <c r="W112">
        <v>199.46700000000001</v>
      </c>
      <c r="X112">
        <v>0</v>
      </c>
      <c r="Y112" t="s">
        <v>855</v>
      </c>
      <c r="Z112" t="s">
        <v>1114</v>
      </c>
      <c r="AA112">
        <v>10.007</v>
      </c>
      <c r="AB112">
        <v>26</v>
      </c>
      <c r="AC112">
        <v>5</v>
      </c>
      <c r="AD112">
        <v>1</v>
      </c>
      <c r="AE112" t="s">
        <v>1357</v>
      </c>
    </row>
    <row r="113" spans="1:31" x14ac:dyDescent="0.3">
      <c r="A113" s="1">
        <v>111</v>
      </c>
      <c r="B113">
        <v>4229.9399999999996</v>
      </c>
      <c r="C113">
        <v>3804.53</v>
      </c>
      <c r="D113">
        <v>-425.40899999999999</v>
      </c>
      <c r="E113">
        <v>4128.99</v>
      </c>
      <c r="F113">
        <v>-64.704999999999998</v>
      </c>
      <c r="G113">
        <v>4193.7</v>
      </c>
      <c r="H113">
        <v>-68.529600000000002</v>
      </c>
      <c r="I113">
        <v>-68.617699999999999</v>
      </c>
      <c r="J113">
        <v>8.8080500000000006E-2</v>
      </c>
      <c r="K113">
        <v>-292.08600000000001</v>
      </c>
      <c r="L113">
        <v>-255.93199999999999</v>
      </c>
      <c r="M113">
        <v>36.154000000000003</v>
      </c>
      <c r="N113">
        <v>-143.30099999999999</v>
      </c>
      <c r="O113">
        <v>4210.1499999999996</v>
      </c>
      <c r="P113">
        <v>146.01900000000001</v>
      </c>
      <c r="Q113">
        <v>2.7183099999999998</v>
      </c>
      <c r="R113">
        <v>4132.74</v>
      </c>
      <c r="S113">
        <v>-74.617599999999996</v>
      </c>
      <c r="T113">
        <v>-68.6053</v>
      </c>
      <c r="U113">
        <v>-68.683000000000007</v>
      </c>
      <c r="V113">
        <v>-51.4163</v>
      </c>
      <c r="W113">
        <v>197.435</v>
      </c>
      <c r="X113">
        <v>1</v>
      </c>
      <c r="Y113" t="s">
        <v>856</v>
      </c>
      <c r="Z113" t="s">
        <v>1115</v>
      </c>
      <c r="AA113">
        <v>10.007</v>
      </c>
      <c r="AB113">
        <v>26</v>
      </c>
      <c r="AC113">
        <v>5</v>
      </c>
      <c r="AD113">
        <v>1</v>
      </c>
      <c r="AE113" t="s">
        <v>1357</v>
      </c>
    </row>
    <row r="114" spans="1:31" x14ac:dyDescent="0.3">
      <c r="A114" s="1">
        <v>112</v>
      </c>
      <c r="B114">
        <v>4230.1000000000004</v>
      </c>
      <c r="C114">
        <v>3797.63</v>
      </c>
      <c r="D114">
        <v>-432.46699999999998</v>
      </c>
      <c r="E114">
        <v>4132.2700000000004</v>
      </c>
      <c r="F114">
        <v>-63.316899999999997</v>
      </c>
      <c r="G114">
        <v>4195.59</v>
      </c>
      <c r="H114">
        <v>-83.839100000000002</v>
      </c>
      <c r="I114">
        <v>-83.983900000000006</v>
      </c>
      <c r="J114">
        <v>0.144756</v>
      </c>
      <c r="K114">
        <v>-285.166</v>
      </c>
      <c r="L114">
        <v>-250.79499999999999</v>
      </c>
      <c r="M114">
        <v>34.370399999999997</v>
      </c>
      <c r="N114">
        <v>-157.256</v>
      </c>
      <c r="O114">
        <v>4209.0200000000004</v>
      </c>
      <c r="P114">
        <v>160.078</v>
      </c>
      <c r="Q114">
        <v>2.8215499999999998</v>
      </c>
      <c r="R114">
        <v>4132.78</v>
      </c>
      <c r="S114">
        <v>-73.206500000000005</v>
      </c>
      <c r="T114">
        <v>-83.839100000000002</v>
      </c>
      <c r="U114">
        <v>-84.049499999999995</v>
      </c>
      <c r="V114">
        <v>-38.181600000000003</v>
      </c>
      <c r="W114">
        <v>198.25899999999999</v>
      </c>
      <c r="X114">
        <v>2</v>
      </c>
      <c r="Y114" t="s">
        <v>857</v>
      </c>
      <c r="Z114" t="s">
        <v>1116</v>
      </c>
      <c r="AA114">
        <v>10.007</v>
      </c>
      <c r="AB114">
        <v>26</v>
      </c>
      <c r="AC114">
        <v>5</v>
      </c>
      <c r="AD114">
        <v>1</v>
      </c>
      <c r="AE114" t="s">
        <v>1357</v>
      </c>
    </row>
    <row r="115" spans="1:31" x14ac:dyDescent="0.3">
      <c r="A115" s="1">
        <v>113</v>
      </c>
      <c r="B115">
        <v>4238.42</v>
      </c>
      <c r="C115">
        <v>3811.98</v>
      </c>
      <c r="D115">
        <v>-426.43900000000002</v>
      </c>
      <c r="E115">
        <v>4131.55</v>
      </c>
      <c r="F115">
        <v>-70.603999999999999</v>
      </c>
      <c r="G115">
        <v>4202.1499999999996</v>
      </c>
      <c r="H115">
        <v>-68.529600000000002</v>
      </c>
      <c r="I115">
        <v>-68.6524</v>
      </c>
      <c r="J115">
        <v>0.122792</v>
      </c>
      <c r="K115">
        <v>-287.18200000000002</v>
      </c>
      <c r="L115">
        <v>-251.036</v>
      </c>
      <c r="M115">
        <v>36.146299999999997</v>
      </c>
      <c r="N115">
        <v>-149.57499999999999</v>
      </c>
      <c r="O115">
        <v>4218.29</v>
      </c>
      <c r="P115">
        <v>153.38399999999999</v>
      </c>
      <c r="Q115">
        <v>3.8094800000000002</v>
      </c>
      <c r="R115">
        <v>4133.47</v>
      </c>
      <c r="S115">
        <v>-80.856800000000007</v>
      </c>
      <c r="T115">
        <v>-68.567400000000006</v>
      </c>
      <c r="U115">
        <v>-68.717699999999994</v>
      </c>
      <c r="V115">
        <v>-34.6539</v>
      </c>
      <c r="W115">
        <v>188.03800000000001</v>
      </c>
      <c r="X115">
        <v>3</v>
      </c>
      <c r="Y115" t="s">
        <v>858</v>
      </c>
      <c r="Z115" t="s">
        <v>1117</v>
      </c>
      <c r="AA115">
        <v>10.007</v>
      </c>
      <c r="AB115">
        <v>26</v>
      </c>
      <c r="AC115">
        <v>5</v>
      </c>
      <c r="AD115">
        <v>1</v>
      </c>
      <c r="AE115" t="s">
        <v>1357</v>
      </c>
    </row>
    <row r="116" spans="1:31" x14ac:dyDescent="0.3">
      <c r="A116" s="1">
        <v>114</v>
      </c>
      <c r="B116">
        <v>4224.4399999999996</v>
      </c>
      <c r="C116">
        <v>3808.8</v>
      </c>
      <c r="D116">
        <v>-415.63799999999998</v>
      </c>
      <c r="E116">
        <v>4130.97</v>
      </c>
      <c r="F116">
        <v>-58.957999999999998</v>
      </c>
      <c r="G116">
        <v>4189.93</v>
      </c>
      <c r="H116">
        <v>-68.529600000000002</v>
      </c>
      <c r="I116">
        <v>-68.563199999999995</v>
      </c>
      <c r="J116">
        <v>3.3659700000000001E-2</v>
      </c>
      <c r="K116">
        <v>-288.11700000000002</v>
      </c>
      <c r="L116">
        <v>-253.63800000000001</v>
      </c>
      <c r="M116">
        <v>34.478900000000003</v>
      </c>
      <c r="N116">
        <v>-137.47499999999999</v>
      </c>
      <c r="O116">
        <v>4200.63</v>
      </c>
      <c r="P116">
        <v>135.05799999999999</v>
      </c>
      <c r="Q116">
        <v>-2.4171299999999998</v>
      </c>
      <c r="R116">
        <v>4134.1000000000004</v>
      </c>
      <c r="S116">
        <v>-68.846299999999999</v>
      </c>
      <c r="T116">
        <v>-68.529600000000002</v>
      </c>
      <c r="U116">
        <v>-68.628600000000006</v>
      </c>
      <c r="V116">
        <v>-51.844499999999996</v>
      </c>
      <c r="W116">
        <v>186.90199999999999</v>
      </c>
      <c r="X116">
        <v>4</v>
      </c>
      <c r="Y116" t="s">
        <v>859</v>
      </c>
      <c r="Z116" t="s">
        <v>1118</v>
      </c>
      <c r="AA116">
        <v>10.007</v>
      </c>
      <c r="AB116">
        <v>26</v>
      </c>
      <c r="AC116">
        <v>5</v>
      </c>
      <c r="AD116">
        <v>1</v>
      </c>
      <c r="AE116" t="s">
        <v>1357</v>
      </c>
    </row>
    <row r="117" spans="1:31" x14ac:dyDescent="0.3">
      <c r="A117" s="1">
        <v>115</v>
      </c>
      <c r="B117">
        <v>4238.76</v>
      </c>
      <c r="C117">
        <v>3815.18</v>
      </c>
      <c r="D117">
        <v>-423.577</v>
      </c>
      <c r="E117">
        <v>4135.38</v>
      </c>
      <c r="F117">
        <v>-67.857200000000006</v>
      </c>
      <c r="G117">
        <v>4203.24</v>
      </c>
      <c r="H117">
        <v>-68.529600000000002</v>
      </c>
      <c r="I117">
        <v>-68.654799999999994</v>
      </c>
      <c r="J117">
        <v>0.12521499999999999</v>
      </c>
      <c r="K117">
        <v>-287.065</v>
      </c>
      <c r="L117">
        <v>-251.67099999999999</v>
      </c>
      <c r="M117">
        <v>35.394599999999997</v>
      </c>
      <c r="N117">
        <v>-146.833</v>
      </c>
      <c r="O117">
        <v>4218.45</v>
      </c>
      <c r="P117">
        <v>151.58099999999999</v>
      </c>
      <c r="Q117">
        <v>4.7483899999999997</v>
      </c>
      <c r="R117">
        <v>4135.3999999999996</v>
      </c>
      <c r="S117">
        <v>-78.1126</v>
      </c>
      <c r="T117">
        <v>-68.529600000000002</v>
      </c>
      <c r="U117">
        <v>-68.720200000000006</v>
      </c>
      <c r="V117">
        <v>-38.4878</v>
      </c>
      <c r="W117">
        <v>190.06899999999999</v>
      </c>
      <c r="X117">
        <v>5</v>
      </c>
      <c r="Y117" t="s">
        <v>860</v>
      </c>
      <c r="Z117" t="s">
        <v>1119</v>
      </c>
      <c r="AA117">
        <v>10.007</v>
      </c>
      <c r="AB117">
        <v>26</v>
      </c>
      <c r="AC117">
        <v>5</v>
      </c>
      <c r="AD117">
        <v>1</v>
      </c>
      <c r="AE117" t="s">
        <v>1357</v>
      </c>
    </row>
    <row r="118" spans="1:31" x14ac:dyDescent="0.3">
      <c r="A118" s="1">
        <v>116</v>
      </c>
      <c r="B118">
        <v>4228.58</v>
      </c>
      <c r="C118">
        <v>3809.77</v>
      </c>
      <c r="D118">
        <v>-418.80500000000001</v>
      </c>
      <c r="E118">
        <v>4133.6899999999996</v>
      </c>
      <c r="F118">
        <v>-59.652799999999999</v>
      </c>
      <c r="G118">
        <v>4193.34</v>
      </c>
      <c r="H118">
        <v>-68.529600000000002</v>
      </c>
      <c r="I118">
        <v>-68.610399999999998</v>
      </c>
      <c r="J118">
        <v>8.0870399999999995E-2</v>
      </c>
      <c r="K118">
        <v>-290.54199999999997</v>
      </c>
      <c r="L118">
        <v>-255.38800000000001</v>
      </c>
      <c r="M118">
        <v>35.153799999999997</v>
      </c>
      <c r="N118">
        <v>-138.244</v>
      </c>
      <c r="O118">
        <v>4207.5200000000004</v>
      </c>
      <c r="P118">
        <v>140.29499999999999</v>
      </c>
      <c r="Q118">
        <v>2.0516999999999999</v>
      </c>
      <c r="R118">
        <v>4135.8</v>
      </c>
      <c r="S118">
        <v>-69.567899999999995</v>
      </c>
      <c r="T118">
        <v>-68.567400000000006</v>
      </c>
      <c r="U118">
        <v>-68.675799999999995</v>
      </c>
      <c r="V118">
        <v>-54.892499999999998</v>
      </c>
      <c r="W118">
        <v>195.18799999999999</v>
      </c>
      <c r="X118">
        <v>6</v>
      </c>
      <c r="Y118" t="s">
        <v>861</v>
      </c>
      <c r="Z118" t="s">
        <v>1120</v>
      </c>
      <c r="AA118">
        <v>10.007</v>
      </c>
      <c r="AB118">
        <v>26</v>
      </c>
      <c r="AC118">
        <v>5</v>
      </c>
      <c r="AD118">
        <v>1</v>
      </c>
      <c r="AE118" t="s">
        <v>1357</v>
      </c>
    </row>
    <row r="119" spans="1:31" x14ac:dyDescent="0.3">
      <c r="A119" s="1">
        <v>117</v>
      </c>
      <c r="B119">
        <v>4232.84</v>
      </c>
      <c r="C119">
        <v>3828.08</v>
      </c>
      <c r="D119">
        <v>-404.76400000000001</v>
      </c>
      <c r="E119">
        <v>4133.8900000000003</v>
      </c>
      <c r="F119">
        <v>-62.8416</v>
      </c>
      <c r="G119">
        <v>4196.7299999999996</v>
      </c>
      <c r="H119">
        <v>-53.340400000000002</v>
      </c>
      <c r="I119">
        <v>-53.291600000000003</v>
      </c>
      <c r="J119">
        <v>-4.8768499999999999E-2</v>
      </c>
      <c r="K119">
        <v>-288.63099999999997</v>
      </c>
      <c r="L119">
        <v>-252.47300000000001</v>
      </c>
      <c r="M119">
        <v>36.158299999999997</v>
      </c>
      <c r="N119">
        <v>-126.154</v>
      </c>
      <c r="O119">
        <v>4206.92</v>
      </c>
      <c r="P119">
        <v>124.44799999999999</v>
      </c>
      <c r="Q119">
        <v>-1.70556</v>
      </c>
      <c r="R119">
        <v>4135.8100000000004</v>
      </c>
      <c r="S119">
        <v>-72.861699999999999</v>
      </c>
      <c r="T119">
        <v>-53.340400000000002</v>
      </c>
      <c r="U119">
        <v>-53.291899999999998</v>
      </c>
      <c r="V119">
        <v>-51.793100000000003</v>
      </c>
      <c r="W119">
        <v>176.24100000000001</v>
      </c>
      <c r="X119">
        <v>7</v>
      </c>
      <c r="Y119" t="s">
        <v>862</v>
      </c>
      <c r="Z119" t="s">
        <v>1121</v>
      </c>
      <c r="AA119">
        <v>10.007</v>
      </c>
      <c r="AB119">
        <v>26</v>
      </c>
      <c r="AC119">
        <v>5</v>
      </c>
      <c r="AD119">
        <v>1</v>
      </c>
      <c r="AE119" t="s">
        <v>1357</v>
      </c>
    </row>
    <row r="120" spans="1:31" x14ac:dyDescent="0.3">
      <c r="A120" s="1">
        <v>118</v>
      </c>
      <c r="B120">
        <v>4228.55</v>
      </c>
      <c r="C120">
        <v>3803.16</v>
      </c>
      <c r="D120">
        <v>-425.38799999999998</v>
      </c>
      <c r="E120">
        <v>4136.3500000000004</v>
      </c>
      <c r="F120">
        <v>-57.577500000000001</v>
      </c>
      <c r="G120">
        <v>4193.92</v>
      </c>
      <c r="H120">
        <v>-83.788600000000002</v>
      </c>
      <c r="I120">
        <v>-83.976699999999994</v>
      </c>
      <c r="J120">
        <v>0.188087</v>
      </c>
      <c r="K120">
        <v>-283.834</v>
      </c>
      <c r="L120">
        <v>-249.4</v>
      </c>
      <c r="M120">
        <v>34.433900000000001</v>
      </c>
      <c r="N120">
        <v>-151.88300000000001</v>
      </c>
      <c r="O120">
        <v>4201.09</v>
      </c>
      <c r="P120">
        <v>148.58000000000001</v>
      </c>
      <c r="Q120">
        <v>-3.3031700000000002</v>
      </c>
      <c r="R120">
        <v>4136.3</v>
      </c>
      <c r="S120">
        <v>-67.841200000000001</v>
      </c>
      <c r="T120">
        <v>-83.788600000000002</v>
      </c>
      <c r="U120">
        <v>-84.042299999999997</v>
      </c>
      <c r="V120">
        <v>-41.657800000000002</v>
      </c>
      <c r="W120">
        <v>190.238</v>
      </c>
      <c r="X120">
        <v>8</v>
      </c>
      <c r="Y120" t="s">
        <v>863</v>
      </c>
      <c r="Z120" t="s">
        <v>1122</v>
      </c>
      <c r="AA120">
        <v>10.007</v>
      </c>
      <c r="AB120">
        <v>26</v>
      </c>
      <c r="AC120">
        <v>5</v>
      </c>
      <c r="AD120">
        <v>1</v>
      </c>
      <c r="AE120" t="s">
        <v>1357</v>
      </c>
    </row>
    <row r="121" spans="1:31" x14ac:dyDescent="0.3">
      <c r="A121" s="1">
        <v>119</v>
      </c>
      <c r="B121">
        <v>4236.03</v>
      </c>
      <c r="C121">
        <v>3805.47</v>
      </c>
      <c r="D121">
        <v>-430.55500000000001</v>
      </c>
      <c r="E121">
        <v>4134.2700000000004</v>
      </c>
      <c r="F121">
        <v>-66.364599999999996</v>
      </c>
      <c r="G121">
        <v>4200.63</v>
      </c>
      <c r="H121">
        <v>-83.788600000000002</v>
      </c>
      <c r="I121">
        <v>-84.021000000000001</v>
      </c>
      <c r="J121">
        <v>0.23244200000000001</v>
      </c>
      <c r="K121">
        <v>-280.17</v>
      </c>
      <c r="L121">
        <v>-245.00800000000001</v>
      </c>
      <c r="M121">
        <v>35.161799999999999</v>
      </c>
      <c r="N121">
        <v>-160.68600000000001</v>
      </c>
      <c r="O121">
        <v>4219.01</v>
      </c>
      <c r="P121">
        <v>165.268</v>
      </c>
      <c r="Q121">
        <v>4.5824400000000001</v>
      </c>
      <c r="R121">
        <v>4137.6099999999997</v>
      </c>
      <c r="S121">
        <v>-76.599000000000004</v>
      </c>
      <c r="T121">
        <v>-83.8643</v>
      </c>
      <c r="U121">
        <v>-84.086600000000004</v>
      </c>
      <c r="V121">
        <v>-25.2531</v>
      </c>
      <c r="W121">
        <v>190.52099999999999</v>
      </c>
      <c r="X121">
        <v>9</v>
      </c>
      <c r="Y121" t="s">
        <v>864</v>
      </c>
      <c r="Z121" t="s">
        <v>1123</v>
      </c>
      <c r="AA121">
        <v>10.007</v>
      </c>
      <c r="AB121">
        <v>26</v>
      </c>
      <c r="AC121">
        <v>5</v>
      </c>
      <c r="AD121">
        <v>1</v>
      </c>
      <c r="AE121" t="s">
        <v>1357</v>
      </c>
    </row>
    <row r="122" spans="1:31" x14ac:dyDescent="0.3">
      <c r="A122" s="1">
        <v>120</v>
      </c>
      <c r="B122">
        <v>10.1313</v>
      </c>
      <c r="C122">
        <v>-441.95800000000003</v>
      </c>
      <c r="D122">
        <v>-452.089</v>
      </c>
      <c r="E122">
        <v>-92.328900000000004</v>
      </c>
      <c r="F122">
        <v>-50.116700000000002</v>
      </c>
      <c r="G122">
        <v>-42.2121</v>
      </c>
      <c r="H122">
        <v>-80.878600000000006</v>
      </c>
      <c r="I122">
        <v>-80.894000000000005</v>
      </c>
      <c r="J122">
        <v>1.54003E-2</v>
      </c>
      <c r="K122">
        <v>-321.07799999999997</v>
      </c>
      <c r="L122">
        <v>-268.75</v>
      </c>
      <c r="M122">
        <v>52.328000000000003</v>
      </c>
      <c r="N122">
        <v>-141.19</v>
      </c>
      <c r="O122">
        <v>-37.3459</v>
      </c>
      <c r="P122">
        <v>139.77699999999999</v>
      </c>
      <c r="Q122">
        <v>-1.4125099999999999</v>
      </c>
      <c r="R122">
        <v>-96.244399999999999</v>
      </c>
      <c r="S122">
        <v>-60.2956</v>
      </c>
      <c r="T122">
        <v>-80.878600000000006</v>
      </c>
      <c r="U122">
        <v>-80.894000000000005</v>
      </c>
      <c r="V122">
        <v>-79.479299999999995</v>
      </c>
      <c r="W122">
        <v>219.256</v>
      </c>
      <c r="X122">
        <v>0</v>
      </c>
      <c r="Y122" t="s">
        <v>743</v>
      </c>
      <c r="Z122" t="s">
        <v>789</v>
      </c>
      <c r="AA122">
        <v>8.8496600000000001</v>
      </c>
      <c r="AB122">
        <v>23</v>
      </c>
      <c r="AC122">
        <v>5</v>
      </c>
      <c r="AD122">
        <v>2</v>
      </c>
      <c r="AE122" t="s">
        <v>814</v>
      </c>
    </row>
    <row r="123" spans="1:31" x14ac:dyDescent="0.3">
      <c r="A123" s="1">
        <v>121</v>
      </c>
      <c r="B123">
        <v>6.1473800000000001</v>
      </c>
      <c r="C123">
        <v>-440.10199999999998</v>
      </c>
      <c r="D123">
        <v>-446.24900000000002</v>
      </c>
      <c r="E123">
        <v>-82.671800000000005</v>
      </c>
      <c r="F123">
        <v>-34.712899999999998</v>
      </c>
      <c r="G123">
        <v>-47.9589</v>
      </c>
      <c r="H123">
        <v>-79.300799999999995</v>
      </c>
      <c r="I123">
        <v>-79.331199999999995</v>
      </c>
      <c r="J123">
        <v>3.0454200000000001E-2</v>
      </c>
      <c r="K123">
        <v>-332.20499999999998</v>
      </c>
      <c r="L123">
        <v>-278.12900000000002</v>
      </c>
      <c r="M123">
        <v>54.075899999999997</v>
      </c>
      <c r="N123">
        <v>-128.071</v>
      </c>
      <c r="O123">
        <v>-42.375900000000001</v>
      </c>
      <c r="P123">
        <v>121.795</v>
      </c>
      <c r="Q123">
        <v>-6.2762599999999997</v>
      </c>
      <c r="R123">
        <v>-95.863900000000001</v>
      </c>
      <c r="S123">
        <v>-48.739199999999997</v>
      </c>
      <c r="T123">
        <v>-68.306700000000006</v>
      </c>
      <c r="U123">
        <v>-79.331699999999998</v>
      </c>
      <c r="V123">
        <v>-95.113900000000001</v>
      </c>
      <c r="W123">
        <v>216.90899999999999</v>
      </c>
      <c r="X123">
        <v>1</v>
      </c>
      <c r="Y123" t="s">
        <v>744</v>
      </c>
      <c r="Z123" t="s">
        <v>790</v>
      </c>
      <c r="AA123">
        <v>8.8496600000000001</v>
      </c>
      <c r="AB123">
        <v>23</v>
      </c>
      <c r="AC123">
        <v>5</v>
      </c>
      <c r="AD123">
        <v>2</v>
      </c>
      <c r="AE123" t="s">
        <v>814</v>
      </c>
    </row>
    <row r="124" spans="1:31" x14ac:dyDescent="0.3">
      <c r="A124" s="1">
        <v>122</v>
      </c>
      <c r="B124">
        <v>5.0214600000000003</v>
      </c>
      <c r="C124">
        <v>-450.73200000000003</v>
      </c>
      <c r="D124">
        <v>-455.75299999999999</v>
      </c>
      <c r="E124">
        <v>-95.129499999999993</v>
      </c>
      <c r="F124">
        <v>-49.6432</v>
      </c>
      <c r="G124">
        <v>-45.486199999999997</v>
      </c>
      <c r="H124">
        <v>-80.906199999999998</v>
      </c>
      <c r="I124">
        <v>-80.844200000000001</v>
      </c>
      <c r="J124">
        <v>-6.2057899999999999E-2</v>
      </c>
      <c r="K124">
        <v>-325.26600000000002</v>
      </c>
      <c r="L124">
        <v>-274.69600000000003</v>
      </c>
      <c r="M124">
        <v>50.569800000000001</v>
      </c>
      <c r="N124">
        <v>-143.43100000000001</v>
      </c>
      <c r="O124">
        <v>-30.791799999999999</v>
      </c>
      <c r="P124">
        <v>145.68199999999999</v>
      </c>
      <c r="Q124">
        <v>2.25142</v>
      </c>
      <c r="R124">
        <v>-95.567999999999998</v>
      </c>
      <c r="S124">
        <v>-62.521599999999999</v>
      </c>
      <c r="T124">
        <v>-80.906199999999998</v>
      </c>
      <c r="U124">
        <v>-80.909499999999994</v>
      </c>
      <c r="V124">
        <v>-80.774000000000001</v>
      </c>
      <c r="W124">
        <v>226.45599999999999</v>
      </c>
      <c r="X124">
        <v>2</v>
      </c>
      <c r="Y124" t="s">
        <v>745</v>
      </c>
      <c r="Z124" t="s">
        <v>791</v>
      </c>
      <c r="AA124">
        <v>8.8496600000000001</v>
      </c>
      <c r="AB124">
        <v>23</v>
      </c>
      <c r="AC124">
        <v>5</v>
      </c>
      <c r="AD124">
        <v>2</v>
      </c>
      <c r="AE124" t="s">
        <v>814</v>
      </c>
    </row>
    <row r="125" spans="1:31" x14ac:dyDescent="0.3">
      <c r="A125" s="1">
        <v>123</v>
      </c>
      <c r="B125">
        <v>4.2920299999999996</v>
      </c>
      <c r="C125">
        <v>-465.05799999999999</v>
      </c>
      <c r="D125">
        <v>-469.35</v>
      </c>
      <c r="E125">
        <v>-97.151799999999994</v>
      </c>
      <c r="F125">
        <v>-48.752899999999997</v>
      </c>
      <c r="G125">
        <v>-48.398899999999998</v>
      </c>
      <c r="H125">
        <v>-95.076800000000006</v>
      </c>
      <c r="I125">
        <v>-96.125</v>
      </c>
      <c r="J125">
        <v>1.0482499999999999</v>
      </c>
      <c r="K125">
        <v>-324.47199999999998</v>
      </c>
      <c r="L125">
        <v>-272.82900000000001</v>
      </c>
      <c r="M125">
        <v>51.642699999999998</v>
      </c>
      <c r="N125">
        <v>-155.08799999999999</v>
      </c>
      <c r="O125">
        <v>-32.7896</v>
      </c>
      <c r="P125">
        <v>158.30500000000001</v>
      </c>
      <c r="Q125">
        <v>3.21733</v>
      </c>
      <c r="R125">
        <v>-94.865499999999997</v>
      </c>
      <c r="S125">
        <v>-59.0505</v>
      </c>
      <c r="T125">
        <v>-96.229500000000002</v>
      </c>
      <c r="U125">
        <v>-96.037599999999998</v>
      </c>
      <c r="V125">
        <v>-76.262100000000004</v>
      </c>
      <c r="W125">
        <v>234.56700000000001</v>
      </c>
      <c r="X125">
        <v>3</v>
      </c>
      <c r="Y125" t="s">
        <v>746</v>
      </c>
      <c r="Z125" t="s">
        <v>792</v>
      </c>
      <c r="AA125">
        <v>8.8496600000000001</v>
      </c>
      <c r="AB125">
        <v>23</v>
      </c>
      <c r="AC125">
        <v>5</v>
      </c>
      <c r="AD125">
        <v>2</v>
      </c>
      <c r="AE125" t="s">
        <v>814</v>
      </c>
    </row>
    <row r="126" spans="1:31" x14ac:dyDescent="0.3">
      <c r="A126" s="1">
        <v>124</v>
      </c>
      <c r="B126">
        <v>4.7819500000000001</v>
      </c>
      <c r="C126">
        <v>-450.73399999999998</v>
      </c>
      <c r="D126">
        <v>-455.51600000000002</v>
      </c>
      <c r="E126">
        <v>-92.693600000000004</v>
      </c>
      <c r="F126">
        <v>-43.283000000000001</v>
      </c>
      <c r="G126">
        <v>-49.410600000000002</v>
      </c>
      <c r="H126">
        <v>-80.900000000000006</v>
      </c>
      <c r="I126">
        <v>-80.865499999999997</v>
      </c>
      <c r="J126">
        <v>-3.4452000000000003E-2</v>
      </c>
      <c r="K126">
        <v>-331.36799999999999</v>
      </c>
      <c r="L126">
        <v>-277.14100000000002</v>
      </c>
      <c r="M126">
        <v>54.226999999999997</v>
      </c>
      <c r="N126">
        <v>-135.24700000000001</v>
      </c>
      <c r="O126">
        <v>-40.492800000000003</v>
      </c>
      <c r="P126">
        <v>134.29900000000001</v>
      </c>
      <c r="Q126">
        <v>-0.94734600000000002</v>
      </c>
      <c r="R126">
        <v>-93.891999999999996</v>
      </c>
      <c r="S126">
        <v>-54.380499999999998</v>
      </c>
      <c r="T126">
        <v>-80.900000000000006</v>
      </c>
      <c r="U126">
        <v>-80.866</v>
      </c>
      <c r="V126">
        <v>-96.048199999999994</v>
      </c>
      <c r="W126">
        <v>230.34700000000001</v>
      </c>
      <c r="X126">
        <v>4</v>
      </c>
      <c r="Y126" t="s">
        <v>747</v>
      </c>
      <c r="Z126" t="s">
        <v>793</v>
      </c>
      <c r="AA126">
        <v>8.8496600000000001</v>
      </c>
      <c r="AB126">
        <v>23</v>
      </c>
      <c r="AC126">
        <v>5</v>
      </c>
      <c r="AD126">
        <v>2</v>
      </c>
      <c r="AE126" t="s">
        <v>814</v>
      </c>
    </row>
    <row r="127" spans="1:31" x14ac:dyDescent="0.3">
      <c r="A127" s="1">
        <v>125</v>
      </c>
      <c r="B127">
        <v>4.4370099999999999</v>
      </c>
      <c r="C127">
        <v>-446.78</v>
      </c>
      <c r="D127">
        <v>-451.21699999999998</v>
      </c>
      <c r="E127">
        <v>-91.175299999999993</v>
      </c>
      <c r="F127">
        <v>-43.918399999999998</v>
      </c>
      <c r="G127">
        <v>-47.256900000000002</v>
      </c>
      <c r="H127">
        <v>-65.644300000000001</v>
      </c>
      <c r="I127">
        <v>-65.468299999999999</v>
      </c>
      <c r="J127">
        <v>-0.175958</v>
      </c>
      <c r="K127">
        <v>-341.83</v>
      </c>
      <c r="L127">
        <v>-289.96100000000001</v>
      </c>
      <c r="M127">
        <v>51.869900000000001</v>
      </c>
      <c r="N127">
        <v>-118.027</v>
      </c>
      <c r="O127">
        <v>-38.730600000000003</v>
      </c>
      <c r="P127">
        <v>119.911</v>
      </c>
      <c r="Q127">
        <v>1.8835999999999999</v>
      </c>
      <c r="R127">
        <v>-92.997299999999996</v>
      </c>
      <c r="S127">
        <v>-52.558799999999998</v>
      </c>
      <c r="T127">
        <v>-65.644300000000001</v>
      </c>
      <c r="U127">
        <v>-65.468500000000006</v>
      </c>
      <c r="V127">
        <v>-116.032</v>
      </c>
      <c r="W127">
        <v>235.94300000000001</v>
      </c>
      <c r="X127">
        <v>5</v>
      </c>
      <c r="Y127" t="s">
        <v>748</v>
      </c>
      <c r="Z127" t="s">
        <v>794</v>
      </c>
      <c r="AA127">
        <v>8.8496600000000001</v>
      </c>
      <c r="AB127">
        <v>23</v>
      </c>
      <c r="AC127">
        <v>5</v>
      </c>
      <c r="AD127">
        <v>2</v>
      </c>
      <c r="AE127" t="s">
        <v>814</v>
      </c>
    </row>
    <row r="128" spans="1:31" x14ac:dyDescent="0.3">
      <c r="A128" s="1">
        <v>126</v>
      </c>
      <c r="B128">
        <v>3.3179699999999999</v>
      </c>
      <c r="C128">
        <v>-457.40800000000002</v>
      </c>
      <c r="D128">
        <v>-460.726</v>
      </c>
      <c r="E128">
        <v>-92.900999999999996</v>
      </c>
      <c r="F128">
        <v>-39.641300000000001</v>
      </c>
      <c r="G128">
        <v>-53.259599999999999</v>
      </c>
      <c r="H128">
        <v>-79.749200000000002</v>
      </c>
      <c r="I128">
        <v>-80.743200000000002</v>
      </c>
      <c r="J128">
        <v>0.99401200000000001</v>
      </c>
      <c r="K128">
        <v>-340.34100000000001</v>
      </c>
      <c r="L128">
        <v>-284.75700000000001</v>
      </c>
      <c r="M128">
        <v>55.583599999999997</v>
      </c>
      <c r="N128">
        <v>-135.09200000000001</v>
      </c>
      <c r="O128">
        <v>-34.584200000000003</v>
      </c>
      <c r="P128">
        <v>138.71799999999999</v>
      </c>
      <c r="Q128">
        <v>3.6262099999999999</v>
      </c>
      <c r="R128">
        <v>-92.376900000000006</v>
      </c>
      <c r="S128">
        <v>-54.311399999999999</v>
      </c>
      <c r="T128">
        <v>-80.925399999999996</v>
      </c>
      <c r="U128">
        <v>-80.780500000000004</v>
      </c>
      <c r="V128">
        <v>-102.797</v>
      </c>
      <c r="W128">
        <v>241.51499999999999</v>
      </c>
      <c r="X128">
        <v>6</v>
      </c>
      <c r="Y128" t="s">
        <v>749</v>
      </c>
      <c r="Z128" t="s">
        <v>795</v>
      </c>
      <c r="AA128">
        <v>8.8496600000000001</v>
      </c>
      <c r="AB128">
        <v>23</v>
      </c>
      <c r="AC128">
        <v>5</v>
      </c>
      <c r="AD128">
        <v>2</v>
      </c>
      <c r="AE128" t="s">
        <v>814</v>
      </c>
    </row>
    <row r="129" spans="1:31" x14ac:dyDescent="0.3">
      <c r="A129" s="1">
        <v>127</v>
      </c>
      <c r="B129">
        <v>5.4384100000000002</v>
      </c>
      <c r="C129">
        <v>-432.90899999999999</v>
      </c>
      <c r="D129">
        <v>-438.34699999999998</v>
      </c>
      <c r="E129">
        <v>-86.471000000000004</v>
      </c>
      <c r="F129">
        <v>-39.172199999999997</v>
      </c>
      <c r="G129">
        <v>-47.298699999999997</v>
      </c>
      <c r="H129">
        <v>-65.644300000000001</v>
      </c>
      <c r="I129">
        <v>-65.561400000000006</v>
      </c>
      <c r="J129">
        <v>-8.2903199999999996E-2</v>
      </c>
      <c r="K129">
        <v>-333.613</v>
      </c>
      <c r="L129">
        <v>-280.79300000000001</v>
      </c>
      <c r="M129">
        <v>52.82</v>
      </c>
      <c r="N129">
        <v>-118.604</v>
      </c>
      <c r="O129">
        <v>-42.0015</v>
      </c>
      <c r="P129">
        <v>114.998</v>
      </c>
      <c r="Q129">
        <v>-3.6060099999999999</v>
      </c>
      <c r="R129">
        <v>-91.355500000000006</v>
      </c>
      <c r="S129">
        <v>-53.0428</v>
      </c>
      <c r="T129">
        <v>-65.644300000000001</v>
      </c>
      <c r="U129">
        <v>-65.561599999999999</v>
      </c>
      <c r="V129">
        <v>-113.117</v>
      </c>
      <c r="W129">
        <v>228.11500000000001</v>
      </c>
      <c r="X129">
        <v>7</v>
      </c>
      <c r="Y129" t="s">
        <v>750</v>
      </c>
      <c r="Z129" t="s">
        <v>796</v>
      </c>
      <c r="AA129">
        <v>8.8496600000000001</v>
      </c>
      <c r="AB129">
        <v>23</v>
      </c>
      <c r="AC129">
        <v>5</v>
      </c>
      <c r="AD129">
        <v>2</v>
      </c>
      <c r="AE129" t="s">
        <v>814</v>
      </c>
    </row>
    <row r="130" spans="1:31" x14ac:dyDescent="0.3">
      <c r="A130" s="1">
        <v>128</v>
      </c>
      <c r="B130">
        <v>4.0104899999999999</v>
      </c>
      <c r="C130">
        <v>-451.416</v>
      </c>
      <c r="D130">
        <v>-455.42700000000002</v>
      </c>
      <c r="E130">
        <v>-88.818600000000004</v>
      </c>
      <c r="F130">
        <v>-40.0976</v>
      </c>
      <c r="G130">
        <v>-48.720999999999997</v>
      </c>
      <c r="H130">
        <v>-80.956699999999998</v>
      </c>
      <c r="I130">
        <v>-80.788499999999999</v>
      </c>
      <c r="J130">
        <v>-0.168211</v>
      </c>
      <c r="K130">
        <v>-334.54</v>
      </c>
      <c r="L130">
        <v>-281.64100000000002</v>
      </c>
      <c r="M130">
        <v>52.899700000000003</v>
      </c>
      <c r="N130">
        <v>-131.209</v>
      </c>
      <c r="O130">
        <v>-37.7395</v>
      </c>
      <c r="P130">
        <v>133.76599999999999</v>
      </c>
      <c r="Q130">
        <v>2.5568499999999998</v>
      </c>
      <c r="R130">
        <v>-90.523099999999999</v>
      </c>
      <c r="S130">
        <v>-50.420400000000001</v>
      </c>
      <c r="T130">
        <v>-80.982299999999995</v>
      </c>
      <c r="U130">
        <v>-80.788600000000002</v>
      </c>
      <c r="V130">
        <v>-106.066</v>
      </c>
      <c r="W130">
        <v>239.83099999999999</v>
      </c>
      <c r="X130">
        <v>8</v>
      </c>
      <c r="Y130" t="s">
        <v>751</v>
      </c>
      <c r="Z130" t="s">
        <v>797</v>
      </c>
      <c r="AA130">
        <v>8.8496600000000001</v>
      </c>
      <c r="AB130">
        <v>23</v>
      </c>
      <c r="AC130">
        <v>5</v>
      </c>
      <c r="AD130">
        <v>2</v>
      </c>
      <c r="AE130" t="s">
        <v>814</v>
      </c>
    </row>
    <row r="131" spans="1:31" x14ac:dyDescent="0.3">
      <c r="A131" s="1">
        <v>129</v>
      </c>
      <c r="B131">
        <v>4.7487599999999999</v>
      </c>
      <c r="C131">
        <v>-450.49700000000001</v>
      </c>
      <c r="D131">
        <v>-455.24599999999998</v>
      </c>
      <c r="E131">
        <v>-90.563400000000001</v>
      </c>
      <c r="F131">
        <v>-44.691400000000002</v>
      </c>
      <c r="G131">
        <v>-45.872</v>
      </c>
      <c r="H131">
        <v>-80.874399999999994</v>
      </c>
      <c r="I131">
        <v>-80.825599999999994</v>
      </c>
      <c r="J131">
        <v>-4.8737999999999997E-2</v>
      </c>
      <c r="K131">
        <v>-329.72899999999998</v>
      </c>
      <c r="L131">
        <v>-279.05900000000003</v>
      </c>
      <c r="M131">
        <v>50.669499999999999</v>
      </c>
      <c r="N131">
        <v>-139.036</v>
      </c>
      <c r="O131">
        <v>-32.669400000000003</v>
      </c>
      <c r="P131">
        <v>138.488</v>
      </c>
      <c r="Q131">
        <v>-0.54825100000000004</v>
      </c>
      <c r="R131">
        <v>-90.283199999999994</v>
      </c>
      <c r="S131">
        <v>-58.210700000000003</v>
      </c>
      <c r="T131">
        <v>-80.874399999999994</v>
      </c>
      <c r="U131">
        <v>-80.825699999999998</v>
      </c>
      <c r="V131">
        <v>-93.137200000000007</v>
      </c>
      <c r="W131">
        <v>231.625</v>
      </c>
      <c r="X131">
        <v>9</v>
      </c>
      <c r="Y131" t="s">
        <v>752</v>
      </c>
      <c r="Z131" t="s">
        <v>798</v>
      </c>
      <c r="AA131">
        <v>8.8496600000000001</v>
      </c>
      <c r="AB131">
        <v>23</v>
      </c>
      <c r="AC131">
        <v>5</v>
      </c>
      <c r="AD131">
        <v>2</v>
      </c>
      <c r="AE131" t="s">
        <v>814</v>
      </c>
    </row>
    <row r="132" spans="1:31" x14ac:dyDescent="0.3">
      <c r="A132" s="1">
        <v>130</v>
      </c>
      <c r="B132">
        <v>-16.450800000000001</v>
      </c>
      <c r="C132">
        <v>-497.762</v>
      </c>
      <c r="D132">
        <v>-481.31099999999998</v>
      </c>
      <c r="E132">
        <v>-148.04499999999999</v>
      </c>
      <c r="F132">
        <v>-81.005600000000001</v>
      </c>
      <c r="G132">
        <v>-67.039900000000003</v>
      </c>
      <c r="H132">
        <v>-80.856899999999996</v>
      </c>
      <c r="I132">
        <v>-80.980599999999995</v>
      </c>
      <c r="J132">
        <v>0.12366000000000001</v>
      </c>
      <c r="K132">
        <v>-319.32499999999999</v>
      </c>
      <c r="L132">
        <v>-268.86</v>
      </c>
      <c r="M132">
        <v>50.465400000000002</v>
      </c>
      <c r="N132">
        <v>-173.821</v>
      </c>
      <c r="O132">
        <v>-53.345700000000001</v>
      </c>
      <c r="P132">
        <v>175.886</v>
      </c>
      <c r="Q132">
        <v>2.0649999999999999</v>
      </c>
      <c r="R132">
        <v>-148.374</v>
      </c>
      <c r="S132">
        <v>-92.839500000000001</v>
      </c>
      <c r="T132">
        <v>-80.856899999999996</v>
      </c>
      <c r="U132">
        <v>-80.980999999999995</v>
      </c>
      <c r="V132">
        <v>-32.271099999999997</v>
      </c>
      <c r="W132">
        <v>208.15700000000001</v>
      </c>
      <c r="X132">
        <v>0</v>
      </c>
      <c r="Y132" t="s">
        <v>51</v>
      </c>
      <c r="Z132" t="s">
        <v>249</v>
      </c>
      <c r="AA132">
        <v>8.2763100000000005</v>
      </c>
      <c r="AB132">
        <v>26</v>
      </c>
      <c r="AC132">
        <v>5</v>
      </c>
      <c r="AD132">
        <v>1</v>
      </c>
      <c r="AE132" t="s">
        <v>441</v>
      </c>
    </row>
    <row r="133" spans="1:31" x14ac:dyDescent="0.3">
      <c r="A133" s="1">
        <v>131</v>
      </c>
      <c r="B133">
        <v>-5.8408899999999999</v>
      </c>
      <c r="C133">
        <v>-493.577</v>
      </c>
      <c r="D133">
        <v>-487.73599999999999</v>
      </c>
      <c r="E133">
        <v>-143.029</v>
      </c>
      <c r="F133">
        <v>-78.990499999999997</v>
      </c>
      <c r="G133">
        <v>-64.038600000000002</v>
      </c>
      <c r="H133">
        <v>-88.617500000000007</v>
      </c>
      <c r="I133">
        <v>-96.277900000000002</v>
      </c>
      <c r="J133">
        <v>7.6604200000000002</v>
      </c>
      <c r="K133">
        <v>-312.46800000000002</v>
      </c>
      <c r="L133">
        <v>-261.93099999999998</v>
      </c>
      <c r="M133">
        <v>50.537300000000002</v>
      </c>
      <c r="N133">
        <v>-187.68700000000001</v>
      </c>
      <c r="O133">
        <v>-38.438800000000001</v>
      </c>
      <c r="P133">
        <v>190.601</v>
      </c>
      <c r="Q133">
        <v>2.91371</v>
      </c>
      <c r="R133">
        <v>-145.499</v>
      </c>
      <c r="S133">
        <v>-91.408600000000007</v>
      </c>
      <c r="T133">
        <v>-83.540499999999994</v>
      </c>
      <c r="U133">
        <v>-96.278400000000005</v>
      </c>
      <c r="V133">
        <v>-19.0364</v>
      </c>
      <c r="W133">
        <v>209.637</v>
      </c>
      <c r="X133">
        <v>1</v>
      </c>
      <c r="Y133" t="s">
        <v>52</v>
      </c>
      <c r="Z133" t="s">
        <v>250</v>
      </c>
      <c r="AA133">
        <v>8.2763100000000005</v>
      </c>
      <c r="AB133">
        <v>26</v>
      </c>
      <c r="AC133">
        <v>5</v>
      </c>
      <c r="AD133">
        <v>1</v>
      </c>
      <c r="AE133" t="s">
        <v>441</v>
      </c>
    </row>
    <row r="134" spans="1:31" x14ac:dyDescent="0.3">
      <c r="A134" s="1">
        <v>132</v>
      </c>
      <c r="B134">
        <v>-17.916799999999999</v>
      </c>
      <c r="C134">
        <v>-472.911</v>
      </c>
      <c r="D134">
        <v>-454.99400000000003</v>
      </c>
      <c r="E134">
        <v>-142.40799999999999</v>
      </c>
      <c r="F134">
        <v>-74.126199999999997</v>
      </c>
      <c r="G134">
        <v>-68.281899999999993</v>
      </c>
      <c r="H134">
        <v>-65.686099999999996</v>
      </c>
      <c r="I134">
        <v>-65.619</v>
      </c>
      <c r="J134">
        <v>-6.7085099999999995E-2</v>
      </c>
      <c r="K134">
        <v>-315.24900000000002</v>
      </c>
      <c r="L134">
        <v>-264.81700000000001</v>
      </c>
      <c r="M134">
        <v>50.432200000000002</v>
      </c>
      <c r="N134">
        <v>-151.94200000000001</v>
      </c>
      <c r="O134">
        <v>-55.993299999999998</v>
      </c>
      <c r="P134">
        <v>152.434</v>
      </c>
      <c r="Q134">
        <v>0.49201</v>
      </c>
      <c r="R134">
        <v>-142.74100000000001</v>
      </c>
      <c r="S134">
        <v>-86.322900000000004</v>
      </c>
      <c r="T134">
        <v>-65.686099999999996</v>
      </c>
      <c r="U134">
        <v>-65.619200000000006</v>
      </c>
      <c r="V134">
        <v>-35.916600000000003</v>
      </c>
      <c r="W134">
        <v>188.351</v>
      </c>
      <c r="X134">
        <v>2</v>
      </c>
      <c r="Y134" t="s">
        <v>53</v>
      </c>
      <c r="Z134" t="s">
        <v>251</v>
      </c>
      <c r="AA134">
        <v>8.2763100000000005</v>
      </c>
      <c r="AB134">
        <v>26</v>
      </c>
      <c r="AC134">
        <v>5</v>
      </c>
      <c r="AD134">
        <v>1</v>
      </c>
      <c r="AE134" t="s">
        <v>441</v>
      </c>
    </row>
    <row r="135" spans="1:31" x14ac:dyDescent="0.3">
      <c r="A135" s="1">
        <v>133</v>
      </c>
      <c r="B135">
        <v>-4.2272100000000004</v>
      </c>
      <c r="C135">
        <v>-487.01600000000002</v>
      </c>
      <c r="D135">
        <v>-482.78899999999999</v>
      </c>
      <c r="E135">
        <v>-142.19900000000001</v>
      </c>
      <c r="F135">
        <v>-87.3262</v>
      </c>
      <c r="G135">
        <v>-54.8733</v>
      </c>
      <c r="H135">
        <v>-80.856899999999996</v>
      </c>
      <c r="I135">
        <v>-81.015299999999996</v>
      </c>
      <c r="J135">
        <v>0.15837100000000001</v>
      </c>
      <c r="K135">
        <v>-314.44799999999998</v>
      </c>
      <c r="L135">
        <v>-263.95999999999998</v>
      </c>
      <c r="M135">
        <v>50.487699999999997</v>
      </c>
      <c r="N135">
        <v>-180.71700000000001</v>
      </c>
      <c r="O135">
        <v>-40.022399999999998</v>
      </c>
      <c r="P135">
        <v>183.363</v>
      </c>
      <c r="Q135">
        <v>2.64506</v>
      </c>
      <c r="R135">
        <v>-142.52799999999999</v>
      </c>
      <c r="S135">
        <v>-99.701700000000002</v>
      </c>
      <c r="T135">
        <v>-80.856899999999996</v>
      </c>
      <c r="U135">
        <v>-81.015699999999995</v>
      </c>
      <c r="V135">
        <v>-15.508699999999999</v>
      </c>
      <c r="W135">
        <v>198.87100000000001</v>
      </c>
      <c r="X135">
        <v>3</v>
      </c>
      <c r="Y135" t="s">
        <v>54</v>
      </c>
      <c r="Z135" t="s">
        <v>252</v>
      </c>
      <c r="AA135">
        <v>8.2763100000000005</v>
      </c>
      <c r="AB135">
        <v>26</v>
      </c>
      <c r="AC135">
        <v>5</v>
      </c>
      <c r="AD135">
        <v>1</v>
      </c>
      <c r="AE135" t="s">
        <v>441</v>
      </c>
    </row>
    <row r="136" spans="1:31" x14ac:dyDescent="0.3">
      <c r="A136" s="1">
        <v>134</v>
      </c>
      <c r="B136">
        <v>-18.793900000000001</v>
      </c>
      <c r="C136">
        <v>-488.798</v>
      </c>
      <c r="D136">
        <v>-470.00400000000002</v>
      </c>
      <c r="E136">
        <v>-140.953</v>
      </c>
      <c r="F136">
        <v>-71.645899999999997</v>
      </c>
      <c r="G136">
        <v>-69.307000000000002</v>
      </c>
      <c r="H136">
        <v>-80.998199999999997</v>
      </c>
      <c r="I136">
        <v>-81.004900000000006</v>
      </c>
      <c r="J136">
        <v>6.7496300000000004E-3</v>
      </c>
      <c r="K136">
        <v>-317.35300000000001</v>
      </c>
      <c r="L136">
        <v>-266.84699999999998</v>
      </c>
      <c r="M136">
        <v>50.506399999999999</v>
      </c>
      <c r="N136">
        <v>-164.84800000000001</v>
      </c>
      <c r="O136">
        <v>-56.500799999999998</v>
      </c>
      <c r="P136">
        <v>165.78</v>
      </c>
      <c r="Q136">
        <v>0.93168099999999998</v>
      </c>
      <c r="R136">
        <v>-141.28200000000001</v>
      </c>
      <c r="S136">
        <v>-83.842699999999994</v>
      </c>
      <c r="T136">
        <v>-80.998199999999997</v>
      </c>
      <c r="U136">
        <v>-81.005399999999995</v>
      </c>
      <c r="V136">
        <v>-39.015999999999998</v>
      </c>
      <c r="W136">
        <v>204.79599999999999</v>
      </c>
      <c r="X136">
        <v>4</v>
      </c>
      <c r="Y136" t="s">
        <v>55</v>
      </c>
      <c r="Z136" t="s">
        <v>253</v>
      </c>
      <c r="AA136">
        <v>8.2763100000000005</v>
      </c>
      <c r="AB136">
        <v>26</v>
      </c>
      <c r="AC136">
        <v>5</v>
      </c>
      <c r="AD136">
        <v>1</v>
      </c>
      <c r="AE136" t="s">
        <v>441</v>
      </c>
    </row>
    <row r="137" spans="1:31" x14ac:dyDescent="0.3">
      <c r="A137" s="1">
        <v>135</v>
      </c>
      <c r="B137">
        <v>-10.1723</v>
      </c>
      <c r="C137">
        <v>-492.95800000000003</v>
      </c>
      <c r="D137">
        <v>-482.786</v>
      </c>
      <c r="E137">
        <v>-134.63399999999999</v>
      </c>
      <c r="F137">
        <v>-69.445599999999999</v>
      </c>
      <c r="G137">
        <v>-65.188599999999994</v>
      </c>
      <c r="H137">
        <v>-89.286199999999994</v>
      </c>
      <c r="I137">
        <v>-94.841499999999996</v>
      </c>
      <c r="J137">
        <v>5.5552799999999998</v>
      </c>
      <c r="K137">
        <v>-318.49799999999999</v>
      </c>
      <c r="L137">
        <v>-269.03699999999998</v>
      </c>
      <c r="M137">
        <v>49.461100000000002</v>
      </c>
      <c r="N137">
        <v>-176.12200000000001</v>
      </c>
      <c r="O137">
        <v>-51.516500000000001</v>
      </c>
      <c r="P137">
        <v>171.60599999999999</v>
      </c>
      <c r="Q137">
        <v>-4.5165600000000001</v>
      </c>
      <c r="R137">
        <v>-141.15199999999999</v>
      </c>
      <c r="S137">
        <v>-81.2804</v>
      </c>
      <c r="T137">
        <v>-81.969800000000006</v>
      </c>
      <c r="U137">
        <v>-94.841899999999995</v>
      </c>
      <c r="V137">
        <v>-34.8645</v>
      </c>
      <c r="W137">
        <v>206.47</v>
      </c>
      <c r="X137">
        <v>5</v>
      </c>
      <c r="Y137" t="s">
        <v>56</v>
      </c>
      <c r="Z137" t="s">
        <v>254</v>
      </c>
      <c r="AA137">
        <v>8.2763100000000005</v>
      </c>
      <c r="AB137">
        <v>26</v>
      </c>
      <c r="AC137">
        <v>5</v>
      </c>
      <c r="AD137">
        <v>1</v>
      </c>
      <c r="AE137" t="s">
        <v>441</v>
      </c>
    </row>
    <row r="138" spans="1:31" x14ac:dyDescent="0.3">
      <c r="A138" s="1">
        <v>136</v>
      </c>
      <c r="B138">
        <v>-17.346699999999998</v>
      </c>
      <c r="C138">
        <v>-468.274</v>
      </c>
      <c r="D138">
        <v>-450.92700000000002</v>
      </c>
      <c r="E138">
        <v>-139.68899999999999</v>
      </c>
      <c r="F138">
        <v>-71.893699999999995</v>
      </c>
      <c r="G138">
        <v>-67.795100000000005</v>
      </c>
      <c r="H138">
        <v>-65.686099999999996</v>
      </c>
      <c r="I138">
        <v>-65.622</v>
      </c>
      <c r="J138">
        <v>-6.4047599999999996E-2</v>
      </c>
      <c r="K138">
        <v>-313.411</v>
      </c>
      <c r="L138">
        <v>-262.899</v>
      </c>
      <c r="M138">
        <v>50.5124</v>
      </c>
      <c r="N138">
        <v>-149.80600000000001</v>
      </c>
      <c r="O138">
        <v>-54.9848</v>
      </c>
      <c r="P138">
        <v>151.154</v>
      </c>
      <c r="Q138">
        <v>1.3482099999999999</v>
      </c>
      <c r="R138">
        <v>-140.453</v>
      </c>
      <c r="S138">
        <v>-84.183700000000002</v>
      </c>
      <c r="T138">
        <v>-65.686099999999996</v>
      </c>
      <c r="U138">
        <v>-65.622299999999996</v>
      </c>
      <c r="V138">
        <v>-36.110100000000003</v>
      </c>
      <c r="W138">
        <v>187.26400000000001</v>
      </c>
      <c r="X138">
        <v>6</v>
      </c>
      <c r="Y138" t="s">
        <v>57</v>
      </c>
      <c r="Z138" t="s">
        <v>255</v>
      </c>
      <c r="AA138">
        <v>8.2763100000000005</v>
      </c>
      <c r="AB138">
        <v>26</v>
      </c>
      <c r="AC138">
        <v>5</v>
      </c>
      <c r="AD138">
        <v>1</v>
      </c>
      <c r="AE138" t="s">
        <v>441</v>
      </c>
    </row>
    <row r="139" spans="1:31" x14ac:dyDescent="0.3">
      <c r="A139" s="1">
        <v>137</v>
      </c>
      <c r="B139">
        <v>-12.523400000000001</v>
      </c>
      <c r="C139">
        <v>-476.923</v>
      </c>
      <c r="D139">
        <v>-464.399</v>
      </c>
      <c r="E139">
        <v>-140.21799999999999</v>
      </c>
      <c r="F139">
        <v>-76.642099999999999</v>
      </c>
      <c r="G139">
        <v>-63.575499999999998</v>
      </c>
      <c r="H139">
        <v>-65.686099999999996</v>
      </c>
      <c r="I139">
        <v>-65.559899999999999</v>
      </c>
      <c r="J139">
        <v>-0.12617400000000001</v>
      </c>
      <c r="K139">
        <v>-322.197</v>
      </c>
      <c r="L139">
        <v>-271.01900000000001</v>
      </c>
      <c r="M139">
        <v>51.1783</v>
      </c>
      <c r="N139">
        <v>-154.036</v>
      </c>
      <c r="O139">
        <v>-51.583199999999998</v>
      </c>
      <c r="P139">
        <v>154.482</v>
      </c>
      <c r="Q139">
        <v>0.44534899999999999</v>
      </c>
      <c r="R139">
        <v>-140.37899999999999</v>
      </c>
      <c r="S139">
        <v>-88.475999999999999</v>
      </c>
      <c r="T139">
        <v>-65.686099999999996</v>
      </c>
      <c r="U139">
        <v>-65.560199999999995</v>
      </c>
      <c r="V139">
        <v>-45.934100000000001</v>
      </c>
      <c r="W139">
        <v>200.416</v>
      </c>
      <c r="X139">
        <v>7</v>
      </c>
      <c r="Y139" t="s">
        <v>58</v>
      </c>
      <c r="Z139" t="s">
        <v>256</v>
      </c>
      <c r="AA139">
        <v>8.2763100000000005</v>
      </c>
      <c r="AB139">
        <v>26</v>
      </c>
      <c r="AC139">
        <v>5</v>
      </c>
      <c r="AD139">
        <v>1</v>
      </c>
      <c r="AE139" t="s">
        <v>441</v>
      </c>
    </row>
    <row r="140" spans="1:31" x14ac:dyDescent="0.3">
      <c r="A140" s="1">
        <v>138</v>
      </c>
      <c r="B140">
        <v>-19.065200000000001</v>
      </c>
      <c r="C140">
        <v>-484.93700000000001</v>
      </c>
      <c r="D140">
        <v>-465.87200000000001</v>
      </c>
      <c r="E140">
        <v>-139.15199999999999</v>
      </c>
      <c r="F140">
        <v>-69.412499999999994</v>
      </c>
      <c r="G140">
        <v>-69.739000000000004</v>
      </c>
      <c r="H140">
        <v>-80.856899999999996</v>
      </c>
      <c r="I140">
        <v>-81.007999999999996</v>
      </c>
      <c r="J140">
        <v>0.151061</v>
      </c>
      <c r="K140">
        <v>-315.45100000000002</v>
      </c>
      <c r="L140">
        <v>-264.92899999999997</v>
      </c>
      <c r="M140">
        <v>50.5227</v>
      </c>
      <c r="N140">
        <v>-162.71100000000001</v>
      </c>
      <c r="O140">
        <v>-55.955399999999997</v>
      </c>
      <c r="P140">
        <v>164.38200000000001</v>
      </c>
      <c r="Q140">
        <v>1.67066</v>
      </c>
      <c r="R140">
        <v>-139.47999999999999</v>
      </c>
      <c r="S140">
        <v>-81.702600000000004</v>
      </c>
      <c r="T140">
        <v>-80.856899999999996</v>
      </c>
      <c r="U140">
        <v>-81.008399999999995</v>
      </c>
      <c r="V140">
        <v>-39.209499999999998</v>
      </c>
      <c r="W140">
        <v>203.59100000000001</v>
      </c>
      <c r="X140">
        <v>8</v>
      </c>
      <c r="Y140" t="s">
        <v>59</v>
      </c>
      <c r="Z140" t="s">
        <v>257</v>
      </c>
      <c r="AA140">
        <v>8.2763100000000005</v>
      </c>
      <c r="AB140">
        <v>26</v>
      </c>
      <c r="AC140">
        <v>5</v>
      </c>
      <c r="AD140">
        <v>1</v>
      </c>
      <c r="AE140" t="s">
        <v>441</v>
      </c>
    </row>
    <row r="141" spans="1:31" x14ac:dyDescent="0.3">
      <c r="A141" s="1">
        <v>139</v>
      </c>
      <c r="B141">
        <v>-13.6532</v>
      </c>
      <c r="C141">
        <v>-493.18900000000002</v>
      </c>
      <c r="D141">
        <v>-479.536</v>
      </c>
      <c r="E141">
        <v>-139.28299999999999</v>
      </c>
      <c r="F141">
        <v>-74.345399999999998</v>
      </c>
      <c r="G141">
        <v>-64.938000000000002</v>
      </c>
      <c r="H141">
        <v>-80.856899999999996</v>
      </c>
      <c r="I141">
        <v>-80.945800000000006</v>
      </c>
      <c r="J141">
        <v>8.8934700000000005E-2</v>
      </c>
      <c r="K141">
        <v>-324.245</v>
      </c>
      <c r="L141">
        <v>-273.04899999999998</v>
      </c>
      <c r="M141">
        <v>51.195900000000002</v>
      </c>
      <c r="N141">
        <v>-167.126</v>
      </c>
      <c r="O141">
        <v>-52.5486</v>
      </c>
      <c r="P141">
        <v>167.749</v>
      </c>
      <c r="Q141">
        <v>0.622807</v>
      </c>
      <c r="R141">
        <v>-139.44</v>
      </c>
      <c r="S141">
        <v>-86.179400000000001</v>
      </c>
      <c r="T141">
        <v>-80.856899999999996</v>
      </c>
      <c r="U141">
        <v>-80.946299999999994</v>
      </c>
      <c r="V141">
        <v>-49.033499999999997</v>
      </c>
      <c r="W141">
        <v>216.78200000000001</v>
      </c>
      <c r="X141">
        <v>9</v>
      </c>
      <c r="Y141" t="s">
        <v>60</v>
      </c>
      <c r="Z141" t="s">
        <v>258</v>
      </c>
      <c r="AA141">
        <v>8.2763100000000005</v>
      </c>
      <c r="AB141">
        <v>26</v>
      </c>
      <c r="AC141">
        <v>5</v>
      </c>
      <c r="AD141">
        <v>1</v>
      </c>
      <c r="AE141" t="s">
        <v>441</v>
      </c>
    </row>
    <row r="142" spans="1:31" x14ac:dyDescent="0.3">
      <c r="A142" s="1">
        <v>140</v>
      </c>
      <c r="B142">
        <v>305.47800000000001</v>
      </c>
      <c r="C142">
        <v>-170.684</v>
      </c>
      <c r="D142">
        <v>-476.161</v>
      </c>
      <c r="E142">
        <v>202.22800000000001</v>
      </c>
      <c r="F142">
        <v>-33.791800000000002</v>
      </c>
      <c r="G142">
        <v>236.02</v>
      </c>
      <c r="H142">
        <v>-97.638099999999994</v>
      </c>
      <c r="I142">
        <v>-111.7</v>
      </c>
      <c r="J142">
        <v>14.061400000000001</v>
      </c>
      <c r="K142">
        <v>-330.67</v>
      </c>
      <c r="L142">
        <v>-275.274</v>
      </c>
      <c r="M142">
        <v>55.396099999999997</v>
      </c>
      <c r="N142">
        <v>-156.089</v>
      </c>
      <c r="O142">
        <v>263.04199999999997</v>
      </c>
      <c r="P142">
        <v>156.721</v>
      </c>
      <c r="Q142">
        <v>0.63173999999999997</v>
      </c>
      <c r="R142">
        <v>193.91800000000001</v>
      </c>
      <c r="S142">
        <v>-44.412999999999997</v>
      </c>
      <c r="T142">
        <v>-87.596500000000006</v>
      </c>
      <c r="U142">
        <v>-111.676</v>
      </c>
      <c r="V142">
        <v>-102.479</v>
      </c>
      <c r="W142">
        <v>259.20100000000002</v>
      </c>
      <c r="X142">
        <v>0</v>
      </c>
      <c r="Y142" t="s">
        <v>865</v>
      </c>
      <c r="Z142" t="s">
        <v>1124</v>
      </c>
      <c r="AA142">
        <v>8.2763100000000005</v>
      </c>
      <c r="AB142">
        <v>24</v>
      </c>
      <c r="AC142">
        <v>4</v>
      </c>
      <c r="AD142">
        <v>2</v>
      </c>
      <c r="AE142" t="s">
        <v>1358</v>
      </c>
    </row>
    <row r="143" spans="1:31" x14ac:dyDescent="0.3">
      <c r="A143" s="1">
        <v>141</v>
      </c>
      <c r="B143">
        <v>295.12099999999998</v>
      </c>
      <c r="C143">
        <v>-190.76599999999999</v>
      </c>
      <c r="D143">
        <v>-485.88799999999998</v>
      </c>
      <c r="E143">
        <v>201.16499999999999</v>
      </c>
      <c r="F143">
        <v>-34.9557</v>
      </c>
      <c r="G143">
        <v>236.12100000000001</v>
      </c>
      <c r="H143">
        <v>-120.872</v>
      </c>
      <c r="I143">
        <v>-127.006</v>
      </c>
      <c r="J143">
        <v>6.1339399999999999</v>
      </c>
      <c r="K143">
        <v>-323.92500000000001</v>
      </c>
      <c r="L143">
        <v>-271.05900000000003</v>
      </c>
      <c r="M143">
        <v>52.866900000000001</v>
      </c>
      <c r="N143">
        <v>-170.9</v>
      </c>
      <c r="O143">
        <v>252.56100000000001</v>
      </c>
      <c r="P143">
        <v>172.886</v>
      </c>
      <c r="Q143">
        <v>1.98641</v>
      </c>
      <c r="R143">
        <v>195.38</v>
      </c>
      <c r="S143">
        <v>-43.893599999999999</v>
      </c>
      <c r="T143">
        <v>-115.706</v>
      </c>
      <c r="U143">
        <v>-127.006</v>
      </c>
      <c r="V143">
        <v>-85.975999999999999</v>
      </c>
      <c r="W143">
        <v>258.86200000000002</v>
      </c>
      <c r="X143">
        <v>1</v>
      </c>
      <c r="Y143" t="s">
        <v>866</v>
      </c>
      <c r="Z143" t="s">
        <v>1125</v>
      </c>
      <c r="AA143">
        <v>8.2763100000000005</v>
      </c>
      <c r="AB143">
        <v>24</v>
      </c>
      <c r="AC143">
        <v>4</v>
      </c>
      <c r="AD143">
        <v>2</v>
      </c>
      <c r="AE143" t="s">
        <v>1358</v>
      </c>
    </row>
    <row r="144" spans="1:31" x14ac:dyDescent="0.3">
      <c r="A144" s="1">
        <v>142</v>
      </c>
      <c r="B144">
        <v>304.73500000000001</v>
      </c>
      <c r="C144">
        <v>-188.47</v>
      </c>
      <c r="D144">
        <v>-493.20499999999998</v>
      </c>
      <c r="E144">
        <v>202.108</v>
      </c>
      <c r="F144">
        <v>-33.752600000000001</v>
      </c>
      <c r="G144">
        <v>235.86</v>
      </c>
      <c r="H144">
        <v>-128.35900000000001</v>
      </c>
      <c r="I144">
        <v>-142.46100000000001</v>
      </c>
      <c r="J144">
        <v>14.101699999999999</v>
      </c>
      <c r="K144">
        <v>-316.99200000000002</v>
      </c>
      <c r="L144">
        <v>-262.21899999999999</v>
      </c>
      <c r="M144">
        <v>54.7729</v>
      </c>
      <c r="N144">
        <v>-185.28100000000001</v>
      </c>
      <c r="O144">
        <v>265.81099999999998</v>
      </c>
      <c r="P144">
        <v>187.684</v>
      </c>
      <c r="Q144">
        <v>2.4022899999999998</v>
      </c>
      <c r="R144">
        <v>196.40799999999999</v>
      </c>
      <c r="S144">
        <v>-42.820799999999998</v>
      </c>
      <c r="T144">
        <v>-118.28100000000001</v>
      </c>
      <c r="U144">
        <v>-142.46</v>
      </c>
      <c r="V144">
        <v>-72.741200000000006</v>
      </c>
      <c r="W144">
        <v>260.42500000000001</v>
      </c>
      <c r="X144">
        <v>2</v>
      </c>
      <c r="Y144" t="s">
        <v>867</v>
      </c>
      <c r="Z144" t="s">
        <v>1126</v>
      </c>
      <c r="AA144">
        <v>8.2763100000000005</v>
      </c>
      <c r="AB144">
        <v>24</v>
      </c>
      <c r="AC144">
        <v>4</v>
      </c>
      <c r="AD144">
        <v>2</v>
      </c>
      <c r="AE144" t="s">
        <v>1358</v>
      </c>
    </row>
    <row r="145" spans="1:31" x14ac:dyDescent="0.3">
      <c r="A145" s="1">
        <v>143</v>
      </c>
      <c r="B145">
        <v>281.78199999999998</v>
      </c>
      <c r="C145">
        <v>-170.02500000000001</v>
      </c>
      <c r="D145">
        <v>-451.80700000000002</v>
      </c>
      <c r="E145">
        <v>201.15</v>
      </c>
      <c r="F145">
        <v>-15.462999999999999</v>
      </c>
      <c r="G145">
        <v>216.613</v>
      </c>
      <c r="H145">
        <v>-98.271100000000004</v>
      </c>
      <c r="I145">
        <v>-109.97799999999999</v>
      </c>
      <c r="J145">
        <v>11.7065</v>
      </c>
      <c r="K145">
        <v>-326.36599999999999</v>
      </c>
      <c r="L145">
        <v>-272.90300000000002</v>
      </c>
      <c r="M145">
        <v>53.462800000000001</v>
      </c>
      <c r="N145">
        <v>-136.50200000000001</v>
      </c>
      <c r="O145">
        <v>226.75800000000001</v>
      </c>
      <c r="P145">
        <v>126.785</v>
      </c>
      <c r="Q145">
        <v>-9.7168299999999999</v>
      </c>
      <c r="R145">
        <v>197.22300000000001</v>
      </c>
      <c r="S145">
        <v>-26.5243</v>
      </c>
      <c r="T145">
        <v>-97.249899999999997</v>
      </c>
      <c r="U145">
        <v>-109.97799999999999</v>
      </c>
      <c r="V145">
        <v>-102.377</v>
      </c>
      <c r="W145">
        <v>229.16200000000001</v>
      </c>
      <c r="X145">
        <v>3</v>
      </c>
      <c r="Y145" t="s">
        <v>868</v>
      </c>
      <c r="Z145" t="s">
        <v>1127</v>
      </c>
      <c r="AA145">
        <v>8.2763100000000005</v>
      </c>
      <c r="AB145">
        <v>24</v>
      </c>
      <c r="AC145">
        <v>4</v>
      </c>
      <c r="AD145">
        <v>2</v>
      </c>
      <c r="AE145" t="s">
        <v>1358</v>
      </c>
    </row>
    <row r="146" spans="1:31" x14ac:dyDescent="0.3">
      <c r="A146" s="1">
        <v>144</v>
      </c>
      <c r="B146">
        <v>294.74700000000001</v>
      </c>
      <c r="C146">
        <v>-186.08099999999999</v>
      </c>
      <c r="D146">
        <v>-480.82799999999997</v>
      </c>
      <c r="E146">
        <v>205.53200000000001</v>
      </c>
      <c r="F146">
        <v>-33.680700000000002</v>
      </c>
      <c r="G146">
        <v>239.21299999999999</v>
      </c>
      <c r="H146">
        <v>-120.872</v>
      </c>
      <c r="I146">
        <v>-127.009</v>
      </c>
      <c r="J146">
        <v>6.1369800000000003</v>
      </c>
      <c r="K146">
        <v>-320.13799999999998</v>
      </c>
      <c r="L146">
        <v>-270.74099999999999</v>
      </c>
      <c r="M146">
        <v>49.396900000000002</v>
      </c>
      <c r="N146">
        <v>-169.58500000000001</v>
      </c>
      <c r="O146">
        <v>253.173</v>
      </c>
      <c r="P146">
        <v>171.09</v>
      </c>
      <c r="Q146">
        <v>1.5043</v>
      </c>
      <c r="R146">
        <v>197.78899999999999</v>
      </c>
      <c r="S146">
        <v>-42.576099999999997</v>
      </c>
      <c r="T146">
        <v>-115.706</v>
      </c>
      <c r="U146">
        <v>-127.009</v>
      </c>
      <c r="V146">
        <v>-86.169499999999999</v>
      </c>
      <c r="W146">
        <v>257.25900000000001</v>
      </c>
      <c r="X146">
        <v>4</v>
      </c>
      <c r="Y146" t="s">
        <v>869</v>
      </c>
      <c r="Z146" t="s">
        <v>1128</v>
      </c>
      <c r="AA146">
        <v>8.2763100000000005</v>
      </c>
      <c r="AB146">
        <v>24</v>
      </c>
      <c r="AC146">
        <v>4</v>
      </c>
      <c r="AD146">
        <v>2</v>
      </c>
      <c r="AE146" t="s">
        <v>1358</v>
      </c>
    </row>
    <row r="147" spans="1:31" x14ac:dyDescent="0.3">
      <c r="A147" s="1">
        <v>145</v>
      </c>
      <c r="B147">
        <v>282.23</v>
      </c>
      <c r="C147">
        <v>-172.887</v>
      </c>
      <c r="D147">
        <v>-455.11599999999999</v>
      </c>
      <c r="E147">
        <v>203.25899999999999</v>
      </c>
      <c r="F147">
        <v>-19.572399999999998</v>
      </c>
      <c r="G147">
        <v>222.83099999999999</v>
      </c>
      <c r="H147">
        <v>-104.18899999999999</v>
      </c>
      <c r="I147">
        <v>-111.489</v>
      </c>
      <c r="J147">
        <v>7.3002000000000002</v>
      </c>
      <c r="K147">
        <v>-324.05500000000001</v>
      </c>
      <c r="L147">
        <v>-271.95600000000002</v>
      </c>
      <c r="M147">
        <v>52.098599999999998</v>
      </c>
      <c r="N147">
        <v>-143.648</v>
      </c>
      <c r="O147">
        <v>239.964</v>
      </c>
      <c r="P147">
        <v>138.852</v>
      </c>
      <c r="Q147">
        <v>-4.79582</v>
      </c>
      <c r="R147">
        <v>199.893</v>
      </c>
      <c r="S147">
        <v>-32.158499999999997</v>
      </c>
      <c r="T147">
        <v>-98.781300000000002</v>
      </c>
      <c r="U147">
        <v>-111.49</v>
      </c>
      <c r="V147">
        <v>-106.938</v>
      </c>
      <c r="W147">
        <v>245.79</v>
      </c>
      <c r="X147">
        <v>5</v>
      </c>
      <c r="Y147" t="s">
        <v>870</v>
      </c>
      <c r="Z147" t="s">
        <v>1129</v>
      </c>
      <c r="AA147">
        <v>8.2763100000000005</v>
      </c>
      <c r="AB147">
        <v>24</v>
      </c>
      <c r="AC147">
        <v>4</v>
      </c>
      <c r="AD147">
        <v>2</v>
      </c>
      <c r="AE147" t="s">
        <v>1358</v>
      </c>
    </row>
    <row r="148" spans="1:31" x14ac:dyDescent="0.3">
      <c r="A148" s="1">
        <v>146</v>
      </c>
      <c r="B148">
        <v>277.52800000000002</v>
      </c>
      <c r="C148">
        <v>-178.10599999999999</v>
      </c>
      <c r="D148">
        <v>-455.63499999999999</v>
      </c>
      <c r="E148">
        <v>201.739</v>
      </c>
      <c r="F148">
        <v>-23.630800000000001</v>
      </c>
      <c r="G148">
        <v>225.37</v>
      </c>
      <c r="H148">
        <v>-108.199</v>
      </c>
      <c r="I148">
        <v>-111.607</v>
      </c>
      <c r="J148">
        <v>3.40781</v>
      </c>
      <c r="K148">
        <v>-320.39699999999999</v>
      </c>
      <c r="L148">
        <v>-271.64600000000002</v>
      </c>
      <c r="M148">
        <v>48.750900000000001</v>
      </c>
      <c r="N148">
        <v>-145.649</v>
      </c>
      <c r="O148">
        <v>229.81399999999999</v>
      </c>
      <c r="P148">
        <v>137.81800000000001</v>
      </c>
      <c r="Q148">
        <v>-7.8309600000000001</v>
      </c>
      <c r="R148">
        <v>200.15799999999999</v>
      </c>
      <c r="S148">
        <v>-33.974299999999999</v>
      </c>
      <c r="T148">
        <v>-108.161</v>
      </c>
      <c r="U148">
        <v>-111.675</v>
      </c>
      <c r="V148">
        <v>-103.297</v>
      </c>
      <c r="W148">
        <v>241.11500000000001</v>
      </c>
      <c r="X148">
        <v>6</v>
      </c>
      <c r="Y148" t="s">
        <v>871</v>
      </c>
      <c r="Z148" t="s">
        <v>1130</v>
      </c>
      <c r="AA148">
        <v>8.2763100000000005</v>
      </c>
      <c r="AB148">
        <v>24</v>
      </c>
      <c r="AC148">
        <v>4</v>
      </c>
      <c r="AD148">
        <v>2</v>
      </c>
      <c r="AE148" t="s">
        <v>1358</v>
      </c>
    </row>
    <row r="149" spans="1:31" x14ac:dyDescent="0.3">
      <c r="A149" s="1">
        <v>147</v>
      </c>
      <c r="B149">
        <v>276.55099999999999</v>
      </c>
      <c r="C149">
        <v>-179.17599999999999</v>
      </c>
      <c r="D149">
        <v>-455.72699999999998</v>
      </c>
      <c r="E149">
        <v>204.80500000000001</v>
      </c>
      <c r="F149">
        <v>-16.954599999999999</v>
      </c>
      <c r="G149">
        <v>221.76</v>
      </c>
      <c r="H149">
        <v>-111.476</v>
      </c>
      <c r="I149">
        <v>-111.589</v>
      </c>
      <c r="J149">
        <v>0.112849</v>
      </c>
      <c r="K149">
        <v>-327.18299999999999</v>
      </c>
      <c r="L149">
        <v>-272.505</v>
      </c>
      <c r="M149">
        <v>54.678199999999997</v>
      </c>
      <c r="N149">
        <v>-140.05099999999999</v>
      </c>
      <c r="O149">
        <v>230.95699999999999</v>
      </c>
      <c r="P149">
        <v>140.273</v>
      </c>
      <c r="Q149">
        <v>0.22203700000000001</v>
      </c>
      <c r="R149">
        <v>202.18</v>
      </c>
      <c r="S149">
        <v>-28.521999999999998</v>
      </c>
      <c r="T149">
        <v>-111.496</v>
      </c>
      <c r="U149">
        <v>-111.529</v>
      </c>
      <c r="V149">
        <v>-106.938</v>
      </c>
      <c r="W149">
        <v>247.21100000000001</v>
      </c>
      <c r="X149">
        <v>7</v>
      </c>
      <c r="Y149" t="s">
        <v>872</v>
      </c>
      <c r="Z149" t="s">
        <v>1131</v>
      </c>
      <c r="AA149">
        <v>8.2763100000000005</v>
      </c>
      <c r="AB149">
        <v>24</v>
      </c>
      <c r="AC149">
        <v>4</v>
      </c>
      <c r="AD149">
        <v>2</v>
      </c>
      <c r="AE149" t="s">
        <v>1358</v>
      </c>
    </row>
    <row r="150" spans="1:31" x14ac:dyDescent="0.3">
      <c r="A150" s="1">
        <v>148</v>
      </c>
      <c r="B150">
        <v>289.98099999999999</v>
      </c>
      <c r="C150">
        <v>-179.93100000000001</v>
      </c>
      <c r="D150">
        <v>-469.91199999999998</v>
      </c>
      <c r="E150">
        <v>206.76</v>
      </c>
      <c r="F150">
        <v>-30.0733</v>
      </c>
      <c r="G150">
        <v>236.834</v>
      </c>
      <c r="H150">
        <v>-123.697</v>
      </c>
      <c r="I150">
        <v>-125.377</v>
      </c>
      <c r="J150">
        <v>1.6800600000000001</v>
      </c>
      <c r="K150">
        <v>-314.46100000000001</v>
      </c>
      <c r="L150">
        <v>-262.99400000000003</v>
      </c>
      <c r="M150">
        <v>51.467100000000002</v>
      </c>
      <c r="N150">
        <v>-166.15700000000001</v>
      </c>
      <c r="O150">
        <v>237.798</v>
      </c>
      <c r="P150">
        <v>157.43799999999999</v>
      </c>
      <c r="Q150">
        <v>-8.7187199999999994</v>
      </c>
      <c r="R150">
        <v>202.494</v>
      </c>
      <c r="S150">
        <v>-40.714500000000001</v>
      </c>
      <c r="T150">
        <v>-122.134</v>
      </c>
      <c r="U150">
        <v>-125.44199999999999</v>
      </c>
      <c r="V150">
        <v>-72.737399999999994</v>
      </c>
      <c r="W150">
        <v>230.17599999999999</v>
      </c>
      <c r="X150">
        <v>8</v>
      </c>
      <c r="Y150" t="s">
        <v>873</v>
      </c>
      <c r="Z150" t="s">
        <v>1132</v>
      </c>
      <c r="AA150">
        <v>8.2763100000000005</v>
      </c>
      <c r="AB150">
        <v>24</v>
      </c>
      <c r="AC150">
        <v>4</v>
      </c>
      <c r="AD150">
        <v>2</v>
      </c>
      <c r="AE150" t="s">
        <v>1358</v>
      </c>
    </row>
    <row r="151" spans="1:31" x14ac:dyDescent="0.3">
      <c r="A151" s="1">
        <v>149</v>
      </c>
      <c r="B151">
        <v>270.42200000000003</v>
      </c>
      <c r="C151">
        <v>-172.62200000000001</v>
      </c>
      <c r="D151">
        <v>-443.04399999999998</v>
      </c>
      <c r="E151">
        <v>204.12200000000001</v>
      </c>
      <c r="F151">
        <v>-11.426299999999999</v>
      </c>
      <c r="G151">
        <v>215.548</v>
      </c>
      <c r="H151">
        <v>-94.641599999999997</v>
      </c>
      <c r="I151">
        <v>-94.583299999999994</v>
      </c>
      <c r="J151">
        <v>-5.8281800000000002E-2</v>
      </c>
      <c r="K151">
        <v>-337.03399999999999</v>
      </c>
      <c r="L151">
        <v>-282.10199999999998</v>
      </c>
      <c r="M151">
        <v>54.931899999999999</v>
      </c>
      <c r="N151">
        <v>-122.059</v>
      </c>
      <c r="O151">
        <v>219.405</v>
      </c>
      <c r="P151">
        <v>111.259</v>
      </c>
      <c r="Q151">
        <v>-10.8005</v>
      </c>
      <c r="R151">
        <v>202.78800000000001</v>
      </c>
      <c r="S151">
        <v>-27.415099999999999</v>
      </c>
      <c r="T151">
        <v>-94.641599999999997</v>
      </c>
      <c r="U151">
        <v>-94.644300000000001</v>
      </c>
      <c r="V151">
        <v>-132.166</v>
      </c>
      <c r="W151">
        <v>243.42500000000001</v>
      </c>
      <c r="X151">
        <v>9</v>
      </c>
      <c r="Y151" t="s">
        <v>874</v>
      </c>
      <c r="Z151" t="s">
        <v>1133</v>
      </c>
      <c r="AA151">
        <v>8.2763100000000005</v>
      </c>
      <c r="AB151">
        <v>24</v>
      </c>
      <c r="AC151">
        <v>4</v>
      </c>
      <c r="AD151">
        <v>2</v>
      </c>
      <c r="AE151" t="s">
        <v>1358</v>
      </c>
    </row>
    <row r="152" spans="1:31" x14ac:dyDescent="0.3">
      <c r="A152" s="1">
        <v>150</v>
      </c>
      <c r="B152">
        <v>4219.1099999999997</v>
      </c>
      <c r="C152">
        <v>3802.15</v>
      </c>
      <c r="D152">
        <v>-416.95400000000001</v>
      </c>
      <c r="E152">
        <v>4169.62</v>
      </c>
      <c r="F152">
        <v>-15.5901</v>
      </c>
      <c r="G152">
        <v>4185.21</v>
      </c>
      <c r="H152">
        <v>-113.145</v>
      </c>
      <c r="I152">
        <v>-113.01</v>
      </c>
      <c r="J152">
        <v>-0.13496900000000001</v>
      </c>
      <c r="K152">
        <v>-288.35300000000001</v>
      </c>
      <c r="L152">
        <v>-254.32</v>
      </c>
      <c r="M152">
        <v>34.033700000000003</v>
      </c>
      <c r="N152">
        <v>-138.81200000000001</v>
      </c>
      <c r="O152">
        <v>4191.8999999999996</v>
      </c>
      <c r="P152">
        <v>133.55699999999999</v>
      </c>
      <c r="Q152">
        <v>-5.25509</v>
      </c>
      <c r="R152">
        <v>4171.5200000000004</v>
      </c>
      <c r="S152">
        <v>-25.737100000000002</v>
      </c>
      <c r="T152">
        <v>-113.18300000000001</v>
      </c>
      <c r="U152">
        <v>-113.075</v>
      </c>
      <c r="V152">
        <v>-82.089699999999993</v>
      </c>
      <c r="W152">
        <v>215.64699999999999</v>
      </c>
      <c r="X152">
        <v>0</v>
      </c>
      <c r="Y152" t="s">
        <v>875</v>
      </c>
      <c r="Z152" t="s">
        <v>1134</v>
      </c>
      <c r="AA152">
        <v>10.007</v>
      </c>
      <c r="AB152">
        <v>26</v>
      </c>
      <c r="AC152">
        <v>5</v>
      </c>
      <c r="AD152">
        <v>3</v>
      </c>
      <c r="AE152" t="s">
        <v>1359</v>
      </c>
    </row>
    <row r="153" spans="1:31" x14ac:dyDescent="0.3">
      <c r="A153" s="1">
        <v>151</v>
      </c>
      <c r="B153">
        <v>4220.7</v>
      </c>
      <c r="C153">
        <v>3794.13</v>
      </c>
      <c r="D153">
        <v>-426.57299999999998</v>
      </c>
      <c r="E153">
        <v>4174.13</v>
      </c>
      <c r="F153">
        <v>-16.770600000000002</v>
      </c>
      <c r="G153">
        <v>4190.8999999999996</v>
      </c>
      <c r="H153">
        <v>-117.286</v>
      </c>
      <c r="I153">
        <v>-112.872</v>
      </c>
      <c r="J153">
        <v>-4.4139600000000003</v>
      </c>
      <c r="K153">
        <v>-296.93099999999998</v>
      </c>
      <c r="L153">
        <v>-262.71199999999999</v>
      </c>
      <c r="M153">
        <v>34.219200000000001</v>
      </c>
      <c r="N153">
        <v>-137.405</v>
      </c>
      <c r="O153">
        <v>4185.16</v>
      </c>
      <c r="P153">
        <v>134.654</v>
      </c>
      <c r="Q153">
        <v>-2.7504</v>
      </c>
      <c r="R153">
        <v>4172.88</v>
      </c>
      <c r="S153">
        <v>-24.411799999999999</v>
      </c>
      <c r="T153">
        <v>-122.371</v>
      </c>
      <c r="U153">
        <v>-112.99299999999999</v>
      </c>
      <c r="V153">
        <v>-98.423900000000003</v>
      </c>
      <c r="W153">
        <v>233.078</v>
      </c>
      <c r="X153">
        <v>1</v>
      </c>
      <c r="Y153" t="s">
        <v>876</v>
      </c>
      <c r="Z153" t="s">
        <v>1135</v>
      </c>
      <c r="AA153">
        <v>10.007</v>
      </c>
      <c r="AB153">
        <v>26</v>
      </c>
      <c r="AC153">
        <v>5</v>
      </c>
      <c r="AD153">
        <v>3</v>
      </c>
      <c r="AE153" t="s">
        <v>1359</v>
      </c>
    </row>
    <row r="154" spans="1:31" x14ac:dyDescent="0.3">
      <c r="A154" s="1">
        <v>152</v>
      </c>
      <c r="B154">
        <v>4229.4799999999996</v>
      </c>
      <c r="C154">
        <v>3825.8</v>
      </c>
      <c r="D154">
        <v>-403.673</v>
      </c>
      <c r="E154">
        <v>4176.3100000000004</v>
      </c>
      <c r="F154">
        <v>-20.424299999999999</v>
      </c>
      <c r="G154">
        <v>4196.74</v>
      </c>
      <c r="H154">
        <v>-83.409099999999995</v>
      </c>
      <c r="I154">
        <v>-83.886399999999995</v>
      </c>
      <c r="J154">
        <v>0.47728199999999998</v>
      </c>
      <c r="K154">
        <v>-299.363</v>
      </c>
      <c r="L154">
        <v>-267.10199999999998</v>
      </c>
      <c r="M154">
        <v>32.2607</v>
      </c>
      <c r="N154">
        <v>-112.45699999999999</v>
      </c>
      <c r="O154">
        <v>4193.46</v>
      </c>
      <c r="P154">
        <v>103.486</v>
      </c>
      <c r="Q154">
        <v>-8.9707399999999993</v>
      </c>
      <c r="R154">
        <v>4173.38</v>
      </c>
      <c r="S154">
        <v>-28.546800000000001</v>
      </c>
      <c r="T154">
        <v>-83.409099999999995</v>
      </c>
      <c r="U154">
        <v>-83.910200000000003</v>
      </c>
      <c r="V154">
        <v>-115.452</v>
      </c>
      <c r="W154">
        <v>218.93899999999999</v>
      </c>
      <c r="X154">
        <v>2</v>
      </c>
      <c r="Y154" t="s">
        <v>877</v>
      </c>
      <c r="Z154" t="s">
        <v>1136</v>
      </c>
      <c r="AA154">
        <v>10.007</v>
      </c>
      <c r="AB154">
        <v>26</v>
      </c>
      <c r="AC154">
        <v>5</v>
      </c>
      <c r="AD154">
        <v>3</v>
      </c>
      <c r="AE154" t="s">
        <v>1359</v>
      </c>
    </row>
    <row r="155" spans="1:31" x14ac:dyDescent="0.3">
      <c r="A155" s="1">
        <v>153</v>
      </c>
      <c r="B155">
        <v>4234.09</v>
      </c>
      <c r="C155">
        <v>3816.99</v>
      </c>
      <c r="D155">
        <v>-417.09100000000001</v>
      </c>
      <c r="E155">
        <v>4174.25</v>
      </c>
      <c r="F155">
        <v>-25.3553</v>
      </c>
      <c r="G155">
        <v>4199.6000000000004</v>
      </c>
      <c r="H155">
        <v>-113.099</v>
      </c>
      <c r="I155">
        <v>-113.297</v>
      </c>
      <c r="J155">
        <v>0.197379</v>
      </c>
      <c r="K155">
        <v>-278.43900000000002</v>
      </c>
      <c r="L155">
        <v>-244.15199999999999</v>
      </c>
      <c r="M155">
        <v>34.286299999999997</v>
      </c>
      <c r="N155">
        <v>-148.86699999999999</v>
      </c>
      <c r="O155">
        <v>4206.55</v>
      </c>
      <c r="P155">
        <v>145.399</v>
      </c>
      <c r="Q155">
        <v>-3.46834</v>
      </c>
      <c r="R155">
        <v>4174.25</v>
      </c>
      <c r="S155">
        <v>-35.504800000000003</v>
      </c>
      <c r="T155">
        <v>-113.099</v>
      </c>
      <c r="U155">
        <v>-113.36199999999999</v>
      </c>
      <c r="V155">
        <v>-58.909100000000002</v>
      </c>
      <c r="W155">
        <v>204.30799999999999</v>
      </c>
      <c r="X155">
        <v>3</v>
      </c>
      <c r="Y155" t="s">
        <v>878</v>
      </c>
      <c r="Z155" t="s">
        <v>1137</v>
      </c>
      <c r="AA155">
        <v>10.007</v>
      </c>
      <c r="AB155">
        <v>26</v>
      </c>
      <c r="AC155">
        <v>5</v>
      </c>
      <c r="AD155">
        <v>3</v>
      </c>
      <c r="AE155" t="s">
        <v>1359</v>
      </c>
    </row>
    <row r="156" spans="1:31" x14ac:dyDescent="0.3">
      <c r="A156" s="1">
        <v>154</v>
      </c>
      <c r="B156">
        <v>4233.99</v>
      </c>
      <c r="C156">
        <v>3838.33</v>
      </c>
      <c r="D156">
        <v>-395.66699999999997</v>
      </c>
      <c r="E156">
        <v>4170.28</v>
      </c>
      <c r="F156">
        <v>-29.5898</v>
      </c>
      <c r="G156">
        <v>4199.87</v>
      </c>
      <c r="H156">
        <v>-68.529600000000002</v>
      </c>
      <c r="I156">
        <v>-68.585400000000007</v>
      </c>
      <c r="J156">
        <v>5.5780299999999998E-2</v>
      </c>
      <c r="K156">
        <v>-297.49099999999999</v>
      </c>
      <c r="L156">
        <v>-263.42899999999997</v>
      </c>
      <c r="M156">
        <v>34.062600000000003</v>
      </c>
      <c r="N156">
        <v>-109.48</v>
      </c>
      <c r="O156">
        <v>4219.33</v>
      </c>
      <c r="P156">
        <v>113.15900000000001</v>
      </c>
      <c r="Q156">
        <v>3.6783000000000001</v>
      </c>
      <c r="R156">
        <v>4174.7700000000004</v>
      </c>
      <c r="S156">
        <v>-40.829500000000003</v>
      </c>
      <c r="T156">
        <v>-68.6053</v>
      </c>
      <c r="U156">
        <v>-68.650700000000001</v>
      </c>
      <c r="V156">
        <v>-95.52</v>
      </c>
      <c r="W156">
        <v>208.679</v>
      </c>
      <c r="X156">
        <v>4</v>
      </c>
      <c r="Y156" t="s">
        <v>879</v>
      </c>
      <c r="Z156" t="s">
        <v>1138</v>
      </c>
      <c r="AA156">
        <v>10.007</v>
      </c>
      <c r="AB156">
        <v>26</v>
      </c>
      <c r="AC156">
        <v>5</v>
      </c>
      <c r="AD156">
        <v>3</v>
      </c>
      <c r="AE156" t="s">
        <v>1359</v>
      </c>
    </row>
    <row r="157" spans="1:31" x14ac:dyDescent="0.3">
      <c r="A157" s="1">
        <v>155</v>
      </c>
      <c r="B157">
        <v>4214.7</v>
      </c>
      <c r="C157">
        <v>3806.36</v>
      </c>
      <c r="D157">
        <v>-408.33499999999998</v>
      </c>
      <c r="E157">
        <v>4176.92</v>
      </c>
      <c r="F157">
        <v>-15.897500000000001</v>
      </c>
      <c r="G157">
        <v>4192.8100000000004</v>
      </c>
      <c r="H157">
        <v>-112.74</v>
      </c>
      <c r="I157">
        <v>-99.282399999999996</v>
      </c>
      <c r="J157">
        <v>-13.4581</v>
      </c>
      <c r="K157">
        <v>-293.15600000000001</v>
      </c>
      <c r="L157">
        <v>-257.81299999999999</v>
      </c>
      <c r="M157">
        <v>35.342399999999998</v>
      </c>
      <c r="N157">
        <v>-126.91500000000001</v>
      </c>
      <c r="O157">
        <v>4191.8100000000004</v>
      </c>
      <c r="P157">
        <v>129.125</v>
      </c>
      <c r="Q157">
        <v>2.2100900000000001</v>
      </c>
      <c r="R157">
        <v>4174.8100000000004</v>
      </c>
      <c r="S157">
        <v>-27.5671</v>
      </c>
      <c r="T157">
        <v>-112.126</v>
      </c>
      <c r="U157">
        <v>-99.347399999999993</v>
      </c>
      <c r="V157">
        <v>-96.258700000000005</v>
      </c>
      <c r="W157">
        <v>225.38300000000001</v>
      </c>
      <c r="X157">
        <v>5</v>
      </c>
      <c r="Y157" t="s">
        <v>880</v>
      </c>
      <c r="Z157" t="s">
        <v>1139</v>
      </c>
      <c r="AA157">
        <v>10.007</v>
      </c>
      <c r="AB157">
        <v>26</v>
      </c>
      <c r="AC157">
        <v>5</v>
      </c>
      <c r="AD157">
        <v>3</v>
      </c>
      <c r="AE157" t="s">
        <v>1359</v>
      </c>
    </row>
    <row r="158" spans="1:31" x14ac:dyDescent="0.3">
      <c r="A158" s="1">
        <v>156</v>
      </c>
      <c r="B158">
        <v>4217.6400000000003</v>
      </c>
      <c r="C158">
        <v>3806.24</v>
      </c>
      <c r="D158">
        <v>-411.399</v>
      </c>
      <c r="E158">
        <v>4177.76</v>
      </c>
      <c r="F158">
        <v>-11.5802</v>
      </c>
      <c r="G158">
        <v>4189.34</v>
      </c>
      <c r="H158">
        <v>-105.54300000000001</v>
      </c>
      <c r="I158">
        <v>-99.171199999999999</v>
      </c>
      <c r="J158">
        <v>-6.3715099999999998</v>
      </c>
      <c r="K158">
        <v>-300.64800000000002</v>
      </c>
      <c r="L158">
        <v>-265.971</v>
      </c>
      <c r="M158">
        <v>34.677100000000003</v>
      </c>
      <c r="N158">
        <v>-119.762</v>
      </c>
      <c r="O158">
        <v>4183.82</v>
      </c>
      <c r="P158">
        <v>120.922</v>
      </c>
      <c r="Q158">
        <v>1.1605399999999999</v>
      </c>
      <c r="R158">
        <v>4174.87</v>
      </c>
      <c r="S158">
        <v>-20.576899999999998</v>
      </c>
      <c r="T158">
        <v>-111.96899999999999</v>
      </c>
      <c r="U158">
        <v>-99.184700000000007</v>
      </c>
      <c r="V158">
        <v>-119.33799999999999</v>
      </c>
      <c r="W158">
        <v>240.26</v>
      </c>
      <c r="X158">
        <v>6</v>
      </c>
      <c r="Y158" t="s">
        <v>881</v>
      </c>
      <c r="Z158" t="s">
        <v>1140</v>
      </c>
      <c r="AA158">
        <v>10.007</v>
      </c>
      <c r="AB158">
        <v>26</v>
      </c>
      <c r="AC158">
        <v>5</v>
      </c>
      <c r="AD158">
        <v>3</v>
      </c>
      <c r="AE158" t="s">
        <v>1359</v>
      </c>
    </row>
    <row r="159" spans="1:31" x14ac:dyDescent="0.3">
      <c r="A159" s="1">
        <v>157</v>
      </c>
      <c r="B159">
        <v>4234.3</v>
      </c>
      <c r="C159">
        <v>3826.61</v>
      </c>
      <c r="D159">
        <v>-407.69799999999998</v>
      </c>
      <c r="E159">
        <v>4175.07</v>
      </c>
      <c r="F159">
        <v>-12.5785</v>
      </c>
      <c r="G159">
        <v>4187.6499999999996</v>
      </c>
      <c r="H159">
        <v>-84.801400000000001</v>
      </c>
      <c r="I159">
        <v>-97.682900000000004</v>
      </c>
      <c r="J159">
        <v>12.881500000000001</v>
      </c>
      <c r="K159">
        <v>-297.43599999999998</v>
      </c>
      <c r="L159">
        <v>-263.66199999999998</v>
      </c>
      <c r="M159">
        <v>33.774000000000001</v>
      </c>
      <c r="N159">
        <v>-121.85899999999999</v>
      </c>
      <c r="O159">
        <v>4203.8599999999997</v>
      </c>
      <c r="P159">
        <v>113.59</v>
      </c>
      <c r="Q159">
        <v>-8.2683400000000002</v>
      </c>
      <c r="R159">
        <v>4175.07</v>
      </c>
      <c r="S159">
        <v>-24.2685</v>
      </c>
      <c r="T159">
        <v>-84.801400000000001</v>
      </c>
      <c r="U159">
        <v>-97.590100000000007</v>
      </c>
      <c r="V159">
        <v>-105.47499999999999</v>
      </c>
      <c r="W159">
        <v>219.065</v>
      </c>
      <c r="X159">
        <v>7</v>
      </c>
      <c r="Y159" t="s">
        <v>882</v>
      </c>
      <c r="Z159" t="s">
        <v>1141</v>
      </c>
      <c r="AA159">
        <v>10.007</v>
      </c>
      <c r="AB159">
        <v>26</v>
      </c>
      <c r="AC159">
        <v>5</v>
      </c>
      <c r="AD159">
        <v>3</v>
      </c>
      <c r="AE159" t="s">
        <v>1359</v>
      </c>
    </row>
    <row r="160" spans="1:31" x14ac:dyDescent="0.3">
      <c r="A160" s="1">
        <v>158</v>
      </c>
      <c r="B160">
        <v>4251.3</v>
      </c>
      <c r="C160">
        <v>3850.31</v>
      </c>
      <c r="D160">
        <v>-400.983</v>
      </c>
      <c r="E160">
        <v>4182.34</v>
      </c>
      <c r="F160">
        <v>-16.261399999999998</v>
      </c>
      <c r="G160">
        <v>4198.6099999999997</v>
      </c>
      <c r="H160">
        <v>-62.098300000000002</v>
      </c>
      <c r="I160">
        <v>-80.801400000000001</v>
      </c>
      <c r="J160">
        <v>18.703099999999999</v>
      </c>
      <c r="K160">
        <v>-303.92</v>
      </c>
      <c r="L160">
        <v>-269.93400000000003</v>
      </c>
      <c r="M160">
        <v>33.987000000000002</v>
      </c>
      <c r="N160">
        <v>-107.06100000000001</v>
      </c>
      <c r="O160">
        <v>4202.93</v>
      </c>
      <c r="P160">
        <v>84.866699999999994</v>
      </c>
      <c r="Q160">
        <v>-22.193999999999999</v>
      </c>
      <c r="R160">
        <v>4175.17</v>
      </c>
      <c r="S160">
        <v>-26.259599999999999</v>
      </c>
      <c r="T160">
        <v>-57.102200000000003</v>
      </c>
      <c r="U160">
        <v>-80.801199999999994</v>
      </c>
      <c r="V160">
        <v>-113.94199999999999</v>
      </c>
      <c r="W160">
        <v>198.80799999999999</v>
      </c>
      <c r="X160">
        <v>8</v>
      </c>
      <c r="Y160" t="s">
        <v>883</v>
      </c>
      <c r="Z160" t="s">
        <v>1142</v>
      </c>
      <c r="AA160">
        <v>10.007</v>
      </c>
      <c r="AB160">
        <v>26</v>
      </c>
      <c r="AC160">
        <v>5</v>
      </c>
      <c r="AD160">
        <v>3</v>
      </c>
      <c r="AE160" t="s">
        <v>1359</v>
      </c>
    </row>
    <row r="161" spans="1:31" x14ac:dyDescent="0.3">
      <c r="A161" s="1">
        <v>159</v>
      </c>
      <c r="B161">
        <v>4216.63</v>
      </c>
      <c r="C161">
        <v>3787.74</v>
      </c>
      <c r="D161">
        <v>-428.89100000000002</v>
      </c>
      <c r="E161">
        <v>4173.67</v>
      </c>
      <c r="F161">
        <v>-5.7641200000000001</v>
      </c>
      <c r="G161">
        <v>4179.4399999999996</v>
      </c>
      <c r="H161">
        <v>-123.35299999999999</v>
      </c>
      <c r="I161">
        <v>-126.655</v>
      </c>
      <c r="J161">
        <v>3.30227</v>
      </c>
      <c r="K161">
        <v>-296.47199999999998</v>
      </c>
      <c r="L161">
        <v>-262.58</v>
      </c>
      <c r="M161">
        <v>33.8919</v>
      </c>
      <c r="N161">
        <v>-143.92099999999999</v>
      </c>
      <c r="O161">
        <v>4186.16</v>
      </c>
      <c r="P161">
        <v>133.946</v>
      </c>
      <c r="Q161">
        <v>-9.9748699999999992</v>
      </c>
      <c r="R161">
        <v>4175.6000000000004</v>
      </c>
      <c r="S161">
        <v>-17.255700000000001</v>
      </c>
      <c r="T161">
        <v>-123.39</v>
      </c>
      <c r="U161">
        <v>-126.66500000000001</v>
      </c>
      <c r="V161">
        <v>-97.183400000000006</v>
      </c>
      <c r="W161">
        <v>231.12899999999999</v>
      </c>
      <c r="X161">
        <v>9</v>
      </c>
      <c r="Y161" t="s">
        <v>884</v>
      </c>
      <c r="Z161" t="s">
        <v>1143</v>
      </c>
      <c r="AA161">
        <v>10.007</v>
      </c>
      <c r="AB161">
        <v>26</v>
      </c>
      <c r="AC161">
        <v>5</v>
      </c>
      <c r="AD161">
        <v>3</v>
      </c>
      <c r="AE161" t="s">
        <v>1359</v>
      </c>
    </row>
    <row r="162" spans="1:31" x14ac:dyDescent="0.3">
      <c r="A162" s="1">
        <v>160</v>
      </c>
      <c r="B162">
        <v>-11.281599999999999</v>
      </c>
      <c r="C162">
        <v>-471.33600000000001</v>
      </c>
      <c r="D162">
        <v>-460.05399999999997</v>
      </c>
      <c r="E162">
        <v>-107.66800000000001</v>
      </c>
      <c r="F162">
        <v>-41.517699999999998</v>
      </c>
      <c r="G162">
        <v>-66.149900000000002</v>
      </c>
      <c r="H162">
        <v>-89.373099999999994</v>
      </c>
      <c r="I162">
        <v>-94.711699999999993</v>
      </c>
      <c r="J162">
        <v>5.3384999999999998</v>
      </c>
      <c r="K162">
        <v>-323.82499999999999</v>
      </c>
      <c r="L162">
        <v>-274.29500000000002</v>
      </c>
      <c r="M162">
        <v>49.529699999999998</v>
      </c>
      <c r="N162">
        <v>-145.84</v>
      </c>
      <c r="O162">
        <v>-57.258800000000001</v>
      </c>
      <c r="P162">
        <v>137.22200000000001</v>
      </c>
      <c r="Q162">
        <v>-8.6176100000000009</v>
      </c>
      <c r="R162">
        <v>-112.437</v>
      </c>
      <c r="S162">
        <v>-51.1282</v>
      </c>
      <c r="T162">
        <v>-82.043899999999994</v>
      </c>
      <c r="U162">
        <v>-94.711600000000004</v>
      </c>
      <c r="V162">
        <v>-78.610500000000002</v>
      </c>
      <c r="W162">
        <v>215.833</v>
      </c>
      <c r="X162">
        <v>0</v>
      </c>
      <c r="Y162" t="s">
        <v>61</v>
      </c>
      <c r="Z162" t="s">
        <v>259</v>
      </c>
      <c r="AA162">
        <v>8.2763100000000005</v>
      </c>
      <c r="AB162">
        <v>27</v>
      </c>
      <c r="AC162">
        <v>5</v>
      </c>
      <c r="AD162">
        <v>2</v>
      </c>
      <c r="AE162" t="s">
        <v>442</v>
      </c>
    </row>
    <row r="163" spans="1:31" x14ac:dyDescent="0.3">
      <c r="A163" s="1">
        <v>161</v>
      </c>
      <c r="B163">
        <v>-29.7376</v>
      </c>
      <c r="C163">
        <v>-517.24699999999996</v>
      </c>
      <c r="D163">
        <v>-487.51</v>
      </c>
      <c r="E163">
        <v>-111.449</v>
      </c>
      <c r="F163">
        <v>-41.048099999999998</v>
      </c>
      <c r="G163">
        <v>-70.400700000000001</v>
      </c>
      <c r="H163">
        <v>-117.73</v>
      </c>
      <c r="I163">
        <v>-123.71</v>
      </c>
      <c r="J163">
        <v>5.98027</v>
      </c>
      <c r="K163">
        <v>-322.75099999999998</v>
      </c>
      <c r="L163">
        <v>-288.06799999999998</v>
      </c>
      <c r="M163">
        <v>34.6828</v>
      </c>
      <c r="N163">
        <v>-174.36600000000001</v>
      </c>
      <c r="O163">
        <v>-71.126300000000001</v>
      </c>
      <c r="P163">
        <v>158.13399999999999</v>
      </c>
      <c r="Q163">
        <v>-16.231999999999999</v>
      </c>
      <c r="R163">
        <v>-111.53</v>
      </c>
      <c r="S163">
        <v>-50.655700000000003</v>
      </c>
      <c r="T163">
        <v>-117.73</v>
      </c>
      <c r="U163">
        <v>-123.71</v>
      </c>
      <c r="V163">
        <v>-57.748100000000001</v>
      </c>
      <c r="W163">
        <v>215.88200000000001</v>
      </c>
      <c r="X163">
        <v>1</v>
      </c>
      <c r="Y163" t="s">
        <v>62</v>
      </c>
      <c r="Z163" t="s">
        <v>260</v>
      </c>
      <c r="AA163">
        <v>8.2763100000000005</v>
      </c>
      <c r="AB163">
        <v>27</v>
      </c>
      <c r="AC163">
        <v>5</v>
      </c>
      <c r="AD163">
        <v>2</v>
      </c>
      <c r="AE163" t="s">
        <v>442</v>
      </c>
    </row>
    <row r="164" spans="1:31" x14ac:dyDescent="0.3">
      <c r="A164" s="1">
        <v>162</v>
      </c>
      <c r="B164">
        <v>-22.817399999999999</v>
      </c>
      <c r="C164">
        <v>-500.15300000000002</v>
      </c>
      <c r="D164">
        <v>-477.33499999999998</v>
      </c>
      <c r="E164">
        <v>-107.408</v>
      </c>
      <c r="F164">
        <v>-40.446300000000001</v>
      </c>
      <c r="G164">
        <v>-66.961799999999997</v>
      </c>
      <c r="H164">
        <v>-102.34</v>
      </c>
      <c r="I164">
        <v>-108.367</v>
      </c>
      <c r="J164">
        <v>6.0273000000000003</v>
      </c>
      <c r="K164">
        <v>-328.52199999999999</v>
      </c>
      <c r="L164">
        <v>-290.40499999999997</v>
      </c>
      <c r="M164">
        <v>38.117100000000001</v>
      </c>
      <c r="N164">
        <v>-157.78800000000001</v>
      </c>
      <c r="O164">
        <v>-63.2727</v>
      </c>
      <c r="P164">
        <v>150.29300000000001</v>
      </c>
      <c r="Q164">
        <v>-7.4951800000000004</v>
      </c>
      <c r="R164">
        <v>-111.242</v>
      </c>
      <c r="S164">
        <v>-49.444499999999998</v>
      </c>
      <c r="T164">
        <v>-102.32299999999999</v>
      </c>
      <c r="U164">
        <v>-108.34399999999999</v>
      </c>
      <c r="V164">
        <v>-70.982799999999997</v>
      </c>
      <c r="W164">
        <v>221.27600000000001</v>
      </c>
      <c r="X164">
        <v>2</v>
      </c>
      <c r="Y164" t="s">
        <v>63</v>
      </c>
      <c r="Z164" t="s">
        <v>261</v>
      </c>
      <c r="AA164">
        <v>8.2763100000000005</v>
      </c>
      <c r="AB164">
        <v>27</v>
      </c>
      <c r="AC164">
        <v>5</v>
      </c>
      <c r="AD164">
        <v>2</v>
      </c>
      <c r="AE164" t="s">
        <v>442</v>
      </c>
    </row>
    <row r="165" spans="1:31" x14ac:dyDescent="0.3">
      <c r="A165" s="1">
        <v>163</v>
      </c>
      <c r="B165">
        <v>-12.3207</v>
      </c>
      <c r="C165">
        <v>-487.733</v>
      </c>
      <c r="D165">
        <v>-475.41199999999998</v>
      </c>
      <c r="E165">
        <v>-111.111</v>
      </c>
      <c r="F165">
        <v>-45.073900000000002</v>
      </c>
      <c r="G165">
        <v>-66.036600000000007</v>
      </c>
      <c r="H165">
        <v>-99.332800000000006</v>
      </c>
      <c r="I165">
        <v>-110.16500000000001</v>
      </c>
      <c r="J165">
        <v>10.8323</v>
      </c>
      <c r="K165">
        <v>-320.173</v>
      </c>
      <c r="L165">
        <v>-277.28899999999999</v>
      </c>
      <c r="M165">
        <v>42.883600000000001</v>
      </c>
      <c r="N165">
        <v>-165.458</v>
      </c>
      <c r="O165">
        <v>-53.182099999999998</v>
      </c>
      <c r="P165">
        <v>157.357</v>
      </c>
      <c r="Q165">
        <v>-8.1005000000000003</v>
      </c>
      <c r="R165">
        <v>-111.206</v>
      </c>
      <c r="S165">
        <v>-55.292099999999998</v>
      </c>
      <c r="T165">
        <v>-99.332800000000006</v>
      </c>
      <c r="U165">
        <v>-110.166</v>
      </c>
      <c r="V165">
        <v>-65.733500000000006</v>
      </c>
      <c r="W165">
        <v>223.09100000000001</v>
      </c>
      <c r="X165">
        <v>3</v>
      </c>
      <c r="Y165" t="s">
        <v>64</v>
      </c>
      <c r="Z165" t="s">
        <v>262</v>
      </c>
      <c r="AA165">
        <v>8.2763100000000005</v>
      </c>
      <c r="AB165">
        <v>27</v>
      </c>
      <c r="AC165">
        <v>5</v>
      </c>
      <c r="AD165">
        <v>2</v>
      </c>
      <c r="AE165" t="s">
        <v>442</v>
      </c>
    </row>
    <row r="166" spans="1:31" x14ac:dyDescent="0.3">
      <c r="A166" s="1">
        <v>164</v>
      </c>
      <c r="B166">
        <v>-7.7987299999999999</v>
      </c>
      <c r="C166">
        <v>-468.44400000000002</v>
      </c>
      <c r="D166">
        <v>-460.64600000000002</v>
      </c>
      <c r="E166">
        <v>-109.71299999999999</v>
      </c>
      <c r="F166">
        <v>-41.831800000000001</v>
      </c>
      <c r="G166">
        <v>-67.880799999999994</v>
      </c>
      <c r="H166">
        <v>-76.462400000000002</v>
      </c>
      <c r="I166">
        <v>-94.529200000000003</v>
      </c>
      <c r="J166">
        <v>18.066800000000001</v>
      </c>
      <c r="K166">
        <v>-324.28500000000003</v>
      </c>
      <c r="L166">
        <v>-282.26900000000001</v>
      </c>
      <c r="M166">
        <v>42.0154</v>
      </c>
      <c r="N166">
        <v>-149.833</v>
      </c>
      <c r="O166">
        <v>-36.450600000000001</v>
      </c>
      <c r="P166">
        <v>144.84299999999999</v>
      </c>
      <c r="Q166">
        <v>-4.9906100000000002</v>
      </c>
      <c r="R166">
        <v>-110.15900000000001</v>
      </c>
      <c r="S166">
        <v>-55.322400000000002</v>
      </c>
      <c r="T166">
        <v>-71.134100000000004</v>
      </c>
      <c r="U166">
        <v>-94.5107</v>
      </c>
      <c r="V166">
        <v>-72.651600000000002</v>
      </c>
      <c r="W166">
        <v>217.494</v>
      </c>
      <c r="X166">
        <v>4</v>
      </c>
      <c r="Y166" t="s">
        <v>65</v>
      </c>
      <c r="Z166" t="s">
        <v>263</v>
      </c>
      <c r="AA166">
        <v>8.2763100000000005</v>
      </c>
      <c r="AB166">
        <v>27</v>
      </c>
      <c r="AC166">
        <v>5</v>
      </c>
      <c r="AD166">
        <v>2</v>
      </c>
      <c r="AE166" t="s">
        <v>442</v>
      </c>
    </row>
    <row r="167" spans="1:31" x14ac:dyDescent="0.3">
      <c r="A167" s="1">
        <v>165</v>
      </c>
      <c r="B167">
        <v>-18.172899999999998</v>
      </c>
      <c r="C167">
        <v>-482.37700000000001</v>
      </c>
      <c r="D167">
        <v>-464.20400000000001</v>
      </c>
      <c r="E167">
        <v>-107.628</v>
      </c>
      <c r="F167">
        <v>-35.8215</v>
      </c>
      <c r="G167">
        <v>-71.806100000000001</v>
      </c>
      <c r="H167">
        <v>-99.474100000000007</v>
      </c>
      <c r="I167">
        <v>-110.18899999999999</v>
      </c>
      <c r="J167">
        <v>10.715299999999999</v>
      </c>
      <c r="K167">
        <v>-318.19299999999998</v>
      </c>
      <c r="L167">
        <v>-275.27600000000001</v>
      </c>
      <c r="M167">
        <v>42.9178</v>
      </c>
      <c r="N167">
        <v>-156.249</v>
      </c>
      <c r="O167">
        <v>-60.085599999999999</v>
      </c>
      <c r="P167">
        <v>147.01599999999999</v>
      </c>
      <c r="Q167">
        <v>-9.2325700000000008</v>
      </c>
      <c r="R167">
        <v>-107.628</v>
      </c>
      <c r="S167">
        <v>-46.058700000000002</v>
      </c>
      <c r="T167">
        <v>-99.474100000000007</v>
      </c>
      <c r="U167">
        <v>-110.19</v>
      </c>
      <c r="V167">
        <v>-72.478499999999997</v>
      </c>
      <c r="W167">
        <v>219.495</v>
      </c>
      <c r="X167">
        <v>5</v>
      </c>
      <c r="Y167" t="s">
        <v>66</v>
      </c>
      <c r="Z167" t="s">
        <v>264</v>
      </c>
      <c r="AA167">
        <v>8.2763100000000005</v>
      </c>
      <c r="AB167">
        <v>27</v>
      </c>
      <c r="AC167">
        <v>5</v>
      </c>
      <c r="AD167">
        <v>2</v>
      </c>
      <c r="AE167" t="s">
        <v>442</v>
      </c>
    </row>
    <row r="168" spans="1:31" x14ac:dyDescent="0.3">
      <c r="A168" s="1">
        <v>166</v>
      </c>
      <c r="B168">
        <v>-24.2226</v>
      </c>
      <c r="C168">
        <v>-497.78800000000001</v>
      </c>
      <c r="D168">
        <v>-473.56599999999997</v>
      </c>
      <c r="E168">
        <v>-106.923</v>
      </c>
      <c r="F168">
        <v>-38.183700000000002</v>
      </c>
      <c r="G168">
        <v>-68.739400000000003</v>
      </c>
      <c r="H168">
        <v>-99.283900000000003</v>
      </c>
      <c r="I168">
        <v>-109.979</v>
      </c>
      <c r="J168">
        <v>10.695499999999999</v>
      </c>
      <c r="K168">
        <v>-325.40300000000002</v>
      </c>
      <c r="L168">
        <v>-291.58199999999999</v>
      </c>
      <c r="M168">
        <v>33.821300000000001</v>
      </c>
      <c r="N168">
        <v>-157.75200000000001</v>
      </c>
      <c r="O168">
        <v>-61.456099999999999</v>
      </c>
      <c r="P168">
        <v>145.30199999999999</v>
      </c>
      <c r="Q168">
        <v>-12.450200000000001</v>
      </c>
      <c r="R168">
        <v>-107.471</v>
      </c>
      <c r="S168">
        <v>-47.772599999999997</v>
      </c>
      <c r="T168">
        <v>-99.286799999999999</v>
      </c>
      <c r="U168">
        <v>-109.98</v>
      </c>
      <c r="V168">
        <v>-78.662000000000006</v>
      </c>
      <c r="W168">
        <v>223.964</v>
      </c>
      <c r="X168">
        <v>6</v>
      </c>
      <c r="Y168" t="s">
        <v>67</v>
      </c>
      <c r="Z168" t="s">
        <v>265</v>
      </c>
      <c r="AA168">
        <v>8.2763100000000005</v>
      </c>
      <c r="AB168">
        <v>27</v>
      </c>
      <c r="AC168">
        <v>5</v>
      </c>
      <c r="AD168">
        <v>2</v>
      </c>
      <c r="AE168" t="s">
        <v>442</v>
      </c>
    </row>
    <row r="169" spans="1:31" x14ac:dyDescent="0.3">
      <c r="A169" s="1">
        <v>167</v>
      </c>
      <c r="B169">
        <v>-4.8208799999999998</v>
      </c>
      <c r="C169">
        <v>-484.44400000000002</v>
      </c>
      <c r="D169">
        <v>-479.62299999999999</v>
      </c>
      <c r="E169">
        <v>-105.636</v>
      </c>
      <c r="F169">
        <v>-35.607799999999997</v>
      </c>
      <c r="G169">
        <v>-70.028700000000001</v>
      </c>
      <c r="H169">
        <v>-97.075999999999993</v>
      </c>
      <c r="I169">
        <v>-123.989</v>
      </c>
      <c r="J169">
        <v>26.912800000000001</v>
      </c>
      <c r="K169">
        <v>-320.02600000000001</v>
      </c>
      <c r="L169">
        <v>-281.73099999999999</v>
      </c>
      <c r="M169">
        <v>38.295000000000002</v>
      </c>
      <c r="N169">
        <v>-170.02799999999999</v>
      </c>
      <c r="O169">
        <v>-47.645800000000001</v>
      </c>
      <c r="P169">
        <v>155.333</v>
      </c>
      <c r="Q169">
        <v>-14.6945</v>
      </c>
      <c r="R169">
        <v>-105.90300000000001</v>
      </c>
      <c r="S169">
        <v>-46.038800000000002</v>
      </c>
      <c r="T169">
        <v>-97.075999999999993</v>
      </c>
      <c r="U169">
        <v>-123.989</v>
      </c>
      <c r="V169">
        <v>-64.492999999999995</v>
      </c>
      <c r="W169">
        <v>219.82599999999999</v>
      </c>
      <c r="X169">
        <v>7</v>
      </c>
      <c r="Y169" t="s">
        <v>68</v>
      </c>
      <c r="Z169" t="s">
        <v>266</v>
      </c>
      <c r="AA169">
        <v>8.2763100000000005</v>
      </c>
      <c r="AB169">
        <v>27</v>
      </c>
      <c r="AC169">
        <v>5</v>
      </c>
      <c r="AD169">
        <v>2</v>
      </c>
      <c r="AE169" t="s">
        <v>442</v>
      </c>
    </row>
    <row r="170" spans="1:31" x14ac:dyDescent="0.3">
      <c r="A170" s="1">
        <v>168</v>
      </c>
      <c r="B170">
        <v>-6.9092500000000001</v>
      </c>
      <c r="C170">
        <v>-480.64400000000001</v>
      </c>
      <c r="D170">
        <v>-473.73500000000001</v>
      </c>
      <c r="E170">
        <v>-104.68600000000001</v>
      </c>
      <c r="F170">
        <v>-37.749400000000001</v>
      </c>
      <c r="G170">
        <v>-66.936499999999995</v>
      </c>
      <c r="H170">
        <v>-91.488500000000002</v>
      </c>
      <c r="I170">
        <v>-109.858</v>
      </c>
      <c r="J170">
        <v>18.369399999999999</v>
      </c>
      <c r="K170">
        <v>-326.12799999999999</v>
      </c>
      <c r="L170">
        <v>-284.47000000000003</v>
      </c>
      <c r="M170">
        <v>41.657899999999998</v>
      </c>
      <c r="N170">
        <v>-158.07900000000001</v>
      </c>
      <c r="O170">
        <v>-38.205500000000001</v>
      </c>
      <c r="P170">
        <v>154.09299999999999</v>
      </c>
      <c r="Q170">
        <v>-3.9859399999999998</v>
      </c>
      <c r="R170">
        <v>-105.881</v>
      </c>
      <c r="S170">
        <v>-48.2211</v>
      </c>
      <c r="T170">
        <v>-86.417900000000003</v>
      </c>
      <c r="U170">
        <v>-109.858</v>
      </c>
      <c r="V170">
        <v>-75.393199999999993</v>
      </c>
      <c r="W170">
        <v>229.48599999999999</v>
      </c>
      <c r="X170">
        <v>8</v>
      </c>
      <c r="Y170" t="s">
        <v>69</v>
      </c>
      <c r="Z170" t="s">
        <v>267</v>
      </c>
      <c r="AA170">
        <v>8.2763100000000005</v>
      </c>
      <c r="AB170">
        <v>27</v>
      </c>
      <c r="AC170">
        <v>5</v>
      </c>
      <c r="AD170">
        <v>2</v>
      </c>
      <c r="AE170" t="s">
        <v>442</v>
      </c>
    </row>
    <row r="171" spans="1:31" x14ac:dyDescent="0.3">
      <c r="A171" s="1">
        <v>169</v>
      </c>
      <c r="B171">
        <v>-14.617900000000001</v>
      </c>
      <c r="C171">
        <v>-455.36</v>
      </c>
      <c r="D171">
        <v>-440.74200000000002</v>
      </c>
      <c r="E171">
        <v>-110.023</v>
      </c>
      <c r="F171">
        <v>-40.250900000000001</v>
      </c>
      <c r="G171">
        <v>-69.771900000000002</v>
      </c>
      <c r="H171">
        <v>-80.850800000000007</v>
      </c>
      <c r="I171">
        <v>-80.968599999999995</v>
      </c>
      <c r="J171">
        <v>0.117725</v>
      </c>
      <c r="K171">
        <v>-319.52300000000002</v>
      </c>
      <c r="L171">
        <v>-264.48599999999999</v>
      </c>
      <c r="M171">
        <v>55.036299999999997</v>
      </c>
      <c r="N171">
        <v>-131.751</v>
      </c>
      <c r="O171">
        <v>-53.600299999999997</v>
      </c>
      <c r="P171">
        <v>132.55199999999999</v>
      </c>
      <c r="Q171">
        <v>0.80083800000000005</v>
      </c>
      <c r="R171">
        <v>-105.16</v>
      </c>
      <c r="S171">
        <v>-50.782600000000002</v>
      </c>
      <c r="T171">
        <v>-80.992099999999994</v>
      </c>
      <c r="U171">
        <v>-80.968500000000006</v>
      </c>
      <c r="V171">
        <v>-83.506799999999998</v>
      </c>
      <c r="W171">
        <v>216.059</v>
      </c>
      <c r="X171">
        <v>9</v>
      </c>
      <c r="Y171" t="s">
        <v>70</v>
      </c>
      <c r="Z171" t="s">
        <v>268</v>
      </c>
      <c r="AA171">
        <v>8.2763100000000005</v>
      </c>
      <c r="AB171">
        <v>27</v>
      </c>
      <c r="AC171">
        <v>5</v>
      </c>
      <c r="AD171">
        <v>2</v>
      </c>
      <c r="AE171" t="s">
        <v>442</v>
      </c>
    </row>
    <row r="172" spans="1:31" x14ac:dyDescent="0.3">
      <c r="A172" s="1">
        <v>170</v>
      </c>
      <c r="B172">
        <v>4264.9799999999996</v>
      </c>
      <c r="C172">
        <v>3768.88</v>
      </c>
      <c r="D172">
        <v>-496.096</v>
      </c>
      <c r="E172">
        <v>4123.6499999999996</v>
      </c>
      <c r="F172">
        <v>-84.936300000000003</v>
      </c>
      <c r="G172">
        <v>4208.58</v>
      </c>
      <c r="H172">
        <v>-96.0304</v>
      </c>
      <c r="I172">
        <v>-96.4191</v>
      </c>
      <c r="J172">
        <v>0.38869799999999999</v>
      </c>
      <c r="K172">
        <v>-314.74099999999999</v>
      </c>
      <c r="L172">
        <v>-258.733</v>
      </c>
      <c r="M172">
        <v>56.008200000000002</v>
      </c>
      <c r="N172">
        <v>-191.53800000000001</v>
      </c>
      <c r="O172">
        <v>4218.1899999999996</v>
      </c>
      <c r="P172">
        <v>193.292</v>
      </c>
      <c r="Q172">
        <v>1.75397</v>
      </c>
      <c r="R172">
        <v>4120.93</v>
      </c>
      <c r="S172">
        <v>-95.118899999999996</v>
      </c>
      <c r="T172">
        <v>-96.0304</v>
      </c>
      <c r="U172">
        <v>-96.419399999999996</v>
      </c>
      <c r="V172">
        <v>-26.080100000000002</v>
      </c>
      <c r="W172">
        <v>219.37200000000001</v>
      </c>
      <c r="X172">
        <v>0</v>
      </c>
      <c r="Y172" t="s">
        <v>885</v>
      </c>
      <c r="Z172" t="s">
        <v>1144</v>
      </c>
      <c r="AA172">
        <v>10.007</v>
      </c>
      <c r="AB172">
        <v>23</v>
      </c>
      <c r="AC172">
        <v>4</v>
      </c>
      <c r="AD172">
        <v>1</v>
      </c>
      <c r="AE172" t="s">
        <v>1360</v>
      </c>
    </row>
    <row r="173" spans="1:31" x14ac:dyDescent="0.3">
      <c r="A173" s="1">
        <v>171</v>
      </c>
      <c r="B173">
        <v>4287.1400000000003</v>
      </c>
      <c r="C173">
        <v>3797.98</v>
      </c>
      <c r="D173">
        <v>-489.15800000000002</v>
      </c>
      <c r="E173">
        <v>4150.12</v>
      </c>
      <c r="F173">
        <v>-74.125500000000002</v>
      </c>
      <c r="G173">
        <v>4224.25</v>
      </c>
      <c r="H173">
        <v>-79.503399999999999</v>
      </c>
      <c r="I173">
        <v>-80.9495</v>
      </c>
      <c r="J173">
        <v>1.44608</v>
      </c>
      <c r="K173">
        <v>-334.08300000000003</v>
      </c>
      <c r="L173">
        <v>-272.642</v>
      </c>
      <c r="M173">
        <v>61.441600000000001</v>
      </c>
      <c r="N173">
        <v>-165.25399999999999</v>
      </c>
      <c r="O173">
        <v>4208.6899999999996</v>
      </c>
      <c r="P173">
        <v>166.238</v>
      </c>
      <c r="Q173">
        <v>0.983622</v>
      </c>
      <c r="R173">
        <v>4122.8900000000003</v>
      </c>
      <c r="S173">
        <v>-84.304599999999994</v>
      </c>
      <c r="T173">
        <v>-80.440100000000001</v>
      </c>
      <c r="U173">
        <v>-80.9495</v>
      </c>
      <c r="V173">
        <v>-65.171700000000001</v>
      </c>
      <c r="W173">
        <v>231.40899999999999</v>
      </c>
      <c r="X173">
        <v>1</v>
      </c>
      <c r="Y173" t="s">
        <v>886</v>
      </c>
      <c r="Z173" t="s">
        <v>1145</v>
      </c>
      <c r="AA173">
        <v>10.007</v>
      </c>
      <c r="AB173">
        <v>23</v>
      </c>
      <c r="AC173">
        <v>4</v>
      </c>
      <c r="AD173">
        <v>1</v>
      </c>
      <c r="AE173" t="s">
        <v>1360</v>
      </c>
    </row>
    <row r="174" spans="1:31" x14ac:dyDescent="0.3">
      <c r="A174" s="1">
        <v>172</v>
      </c>
      <c r="B174">
        <v>4260.66</v>
      </c>
      <c r="C174">
        <v>3762.23</v>
      </c>
      <c r="D174">
        <v>-498.43</v>
      </c>
      <c r="E174">
        <v>4128.25</v>
      </c>
      <c r="F174">
        <v>-75.341499999999996</v>
      </c>
      <c r="G174">
        <v>4203.59</v>
      </c>
      <c r="H174">
        <v>-96.168099999999995</v>
      </c>
      <c r="I174">
        <v>-96.344800000000006</v>
      </c>
      <c r="J174">
        <v>0.176677</v>
      </c>
      <c r="K174">
        <v>-326.74299999999999</v>
      </c>
      <c r="L174">
        <v>-269.851</v>
      </c>
      <c r="M174">
        <v>56.892600000000002</v>
      </c>
      <c r="N174">
        <v>-182.971</v>
      </c>
      <c r="O174">
        <v>4207.37</v>
      </c>
      <c r="P174">
        <v>178.81399999999999</v>
      </c>
      <c r="Q174">
        <v>-4.1567299999999996</v>
      </c>
      <c r="R174">
        <v>4124.8100000000004</v>
      </c>
      <c r="S174">
        <v>-86.625600000000006</v>
      </c>
      <c r="T174">
        <v>-96.249200000000002</v>
      </c>
      <c r="U174">
        <v>-96.345100000000002</v>
      </c>
      <c r="V174">
        <v>-51.936999999999998</v>
      </c>
      <c r="W174">
        <v>230.751</v>
      </c>
      <c r="X174">
        <v>2</v>
      </c>
      <c r="Y174" t="s">
        <v>887</v>
      </c>
      <c r="Z174" t="s">
        <v>1146</v>
      </c>
      <c r="AA174">
        <v>10.007</v>
      </c>
      <c r="AB174">
        <v>23</v>
      </c>
      <c r="AC174">
        <v>4</v>
      </c>
      <c r="AD174">
        <v>1</v>
      </c>
      <c r="AE174" t="s">
        <v>1360</v>
      </c>
    </row>
    <row r="175" spans="1:31" x14ac:dyDescent="0.3">
      <c r="A175" s="1">
        <v>173</v>
      </c>
      <c r="B175">
        <v>4252.2299999999996</v>
      </c>
      <c r="C175">
        <v>3752.26</v>
      </c>
      <c r="D175">
        <v>-499.96899999999999</v>
      </c>
      <c r="E175">
        <v>4130.79</v>
      </c>
      <c r="F175">
        <v>-62.493499999999997</v>
      </c>
      <c r="G175">
        <v>4193.29</v>
      </c>
      <c r="H175">
        <v>-111.021</v>
      </c>
      <c r="I175">
        <v>-111.587</v>
      </c>
      <c r="J175">
        <v>0.56594299999999997</v>
      </c>
      <c r="K175">
        <v>-325.88900000000001</v>
      </c>
      <c r="L175">
        <v>-267.51400000000001</v>
      </c>
      <c r="M175">
        <v>58.375300000000003</v>
      </c>
      <c r="N175">
        <v>-188.01599999999999</v>
      </c>
      <c r="O175">
        <v>4203.25</v>
      </c>
      <c r="P175">
        <v>187.435</v>
      </c>
      <c r="Q175">
        <v>-0.58104100000000003</v>
      </c>
      <c r="R175">
        <v>4126.71</v>
      </c>
      <c r="S175">
        <v>-76.484700000000004</v>
      </c>
      <c r="T175">
        <v>-110.896</v>
      </c>
      <c r="U175">
        <v>-111.53100000000001</v>
      </c>
      <c r="V175">
        <v>-55.464700000000001</v>
      </c>
      <c r="W175">
        <v>242.9</v>
      </c>
      <c r="X175">
        <v>3</v>
      </c>
      <c r="Y175" t="s">
        <v>888</v>
      </c>
      <c r="Z175" t="s">
        <v>1147</v>
      </c>
      <c r="AA175">
        <v>10.007</v>
      </c>
      <c r="AB175">
        <v>23</v>
      </c>
      <c r="AC175">
        <v>4</v>
      </c>
      <c r="AD175">
        <v>1</v>
      </c>
      <c r="AE175" t="s">
        <v>1360</v>
      </c>
    </row>
    <row r="176" spans="1:31" x14ac:dyDescent="0.3">
      <c r="A176" s="1">
        <v>174</v>
      </c>
      <c r="B176">
        <v>4262.08</v>
      </c>
      <c r="C176">
        <v>3755.16</v>
      </c>
      <c r="D176">
        <v>-506.91899999999998</v>
      </c>
      <c r="E176">
        <v>4129.2700000000004</v>
      </c>
      <c r="F176">
        <v>-74.810900000000004</v>
      </c>
      <c r="G176">
        <v>4204.08</v>
      </c>
      <c r="H176">
        <v>-111.432</v>
      </c>
      <c r="I176">
        <v>-111.64400000000001</v>
      </c>
      <c r="J176">
        <v>0.21154700000000001</v>
      </c>
      <c r="K176">
        <v>-320.464</v>
      </c>
      <c r="L176">
        <v>-262.67399999999998</v>
      </c>
      <c r="M176">
        <v>57.790500000000002</v>
      </c>
      <c r="N176">
        <v>-196.66399999999999</v>
      </c>
      <c r="O176">
        <v>4210.25</v>
      </c>
      <c r="P176">
        <v>194.94200000000001</v>
      </c>
      <c r="Q176">
        <v>-1.7212700000000001</v>
      </c>
      <c r="R176">
        <v>4126.74</v>
      </c>
      <c r="S176">
        <v>-85.107600000000005</v>
      </c>
      <c r="T176">
        <v>-111.432</v>
      </c>
      <c r="U176">
        <v>-111.556</v>
      </c>
      <c r="V176">
        <v>-38.702300000000001</v>
      </c>
      <c r="W176">
        <v>233.64500000000001</v>
      </c>
      <c r="X176">
        <v>4</v>
      </c>
      <c r="Y176" t="s">
        <v>889</v>
      </c>
      <c r="Z176" t="s">
        <v>1148</v>
      </c>
      <c r="AA176">
        <v>10.007</v>
      </c>
      <c r="AB176">
        <v>23</v>
      </c>
      <c r="AC176">
        <v>4</v>
      </c>
      <c r="AD176">
        <v>1</v>
      </c>
      <c r="AE176" t="s">
        <v>1360</v>
      </c>
    </row>
    <row r="177" spans="1:31" x14ac:dyDescent="0.3">
      <c r="A177" s="1">
        <v>175</v>
      </c>
      <c r="B177">
        <v>4256.2299999999996</v>
      </c>
      <c r="C177">
        <v>3755.42</v>
      </c>
      <c r="D177">
        <v>-500.80599999999998</v>
      </c>
      <c r="E177">
        <v>4132.04</v>
      </c>
      <c r="F177">
        <v>-64.197299999999998</v>
      </c>
      <c r="G177">
        <v>4196.24</v>
      </c>
      <c r="H177">
        <v>-109.502</v>
      </c>
      <c r="I177">
        <v>-109.996</v>
      </c>
      <c r="J177">
        <v>0.494029</v>
      </c>
      <c r="K177">
        <v>-326.61200000000002</v>
      </c>
      <c r="L177">
        <v>-267.11599999999999</v>
      </c>
      <c r="M177">
        <v>59.496499999999997</v>
      </c>
      <c r="N177">
        <v>-183.89599999999999</v>
      </c>
      <c r="O177">
        <v>4193.28</v>
      </c>
      <c r="P177">
        <v>174.684</v>
      </c>
      <c r="Q177">
        <v>-9.2118500000000001</v>
      </c>
      <c r="R177">
        <v>4127.97</v>
      </c>
      <c r="S177">
        <v>-73.899199999999993</v>
      </c>
      <c r="T177">
        <v>-109.378</v>
      </c>
      <c r="U177">
        <v>-109.997</v>
      </c>
      <c r="V177">
        <v>-54.5304</v>
      </c>
      <c r="W177">
        <v>229.214</v>
      </c>
      <c r="X177">
        <v>5</v>
      </c>
      <c r="Y177" t="s">
        <v>890</v>
      </c>
      <c r="Z177" t="s">
        <v>1149</v>
      </c>
      <c r="AA177">
        <v>10.007</v>
      </c>
      <c r="AB177">
        <v>23</v>
      </c>
      <c r="AC177">
        <v>4</v>
      </c>
      <c r="AD177">
        <v>1</v>
      </c>
      <c r="AE177" t="s">
        <v>1360</v>
      </c>
    </row>
    <row r="178" spans="1:31" x14ac:dyDescent="0.3">
      <c r="A178" s="1">
        <v>176</v>
      </c>
      <c r="B178">
        <v>4257.3500000000004</v>
      </c>
      <c r="C178">
        <v>3763.87</v>
      </c>
      <c r="D178">
        <v>-493.48200000000003</v>
      </c>
      <c r="E178">
        <v>4131.24</v>
      </c>
      <c r="F178">
        <v>-65.600800000000007</v>
      </c>
      <c r="G178">
        <v>4196.84</v>
      </c>
      <c r="H178">
        <v>-95.837699999999998</v>
      </c>
      <c r="I178">
        <v>-96.287700000000001</v>
      </c>
      <c r="J178">
        <v>0.45003799999999999</v>
      </c>
      <c r="K178">
        <v>-331.59300000000002</v>
      </c>
      <c r="L178">
        <v>-271.53199999999998</v>
      </c>
      <c r="M178">
        <v>60.061</v>
      </c>
      <c r="N178">
        <v>-173.999</v>
      </c>
      <c r="O178">
        <v>4203.96</v>
      </c>
      <c r="P178">
        <v>171.65</v>
      </c>
      <c r="Q178">
        <v>-2.3490799999999998</v>
      </c>
      <c r="R178">
        <v>4128.37</v>
      </c>
      <c r="S178">
        <v>-77.766599999999997</v>
      </c>
      <c r="T178">
        <v>-96.058300000000003</v>
      </c>
      <c r="U178">
        <v>-96.232299999999995</v>
      </c>
      <c r="V178">
        <v>-68.699399999999997</v>
      </c>
      <c r="W178">
        <v>240.34899999999999</v>
      </c>
      <c r="X178">
        <v>6</v>
      </c>
      <c r="Y178" t="s">
        <v>891</v>
      </c>
      <c r="Z178" t="s">
        <v>1150</v>
      </c>
      <c r="AA178">
        <v>10.007</v>
      </c>
      <c r="AB178">
        <v>23</v>
      </c>
      <c r="AC178">
        <v>4</v>
      </c>
      <c r="AD178">
        <v>1</v>
      </c>
      <c r="AE178" t="s">
        <v>1360</v>
      </c>
    </row>
    <row r="179" spans="1:31" x14ac:dyDescent="0.3">
      <c r="A179" s="1">
        <v>177</v>
      </c>
      <c r="B179">
        <v>4262.7700000000004</v>
      </c>
      <c r="C179">
        <v>3781.68</v>
      </c>
      <c r="D179">
        <v>-481.089</v>
      </c>
      <c r="E179">
        <v>4129.2299999999996</v>
      </c>
      <c r="F179">
        <v>-72.336500000000001</v>
      </c>
      <c r="G179">
        <v>4201.57</v>
      </c>
      <c r="H179">
        <v>-79.539199999999994</v>
      </c>
      <c r="I179">
        <v>-79.438000000000002</v>
      </c>
      <c r="J179">
        <v>-0.10113900000000001</v>
      </c>
      <c r="K179">
        <v>-329.315</v>
      </c>
      <c r="L179">
        <v>-268.01400000000001</v>
      </c>
      <c r="M179">
        <v>61.3005</v>
      </c>
      <c r="N179">
        <v>-163.92099999999999</v>
      </c>
      <c r="O179">
        <v>4208.66</v>
      </c>
      <c r="P179">
        <v>158.81700000000001</v>
      </c>
      <c r="Q179">
        <v>-5.1041600000000003</v>
      </c>
      <c r="R179">
        <v>4129.22</v>
      </c>
      <c r="S179">
        <v>-84.482799999999997</v>
      </c>
      <c r="T179">
        <v>-79.378200000000007</v>
      </c>
      <c r="U179">
        <v>-79.438000000000002</v>
      </c>
      <c r="V179">
        <v>-50.9512</v>
      </c>
      <c r="W179">
        <v>209.768</v>
      </c>
      <c r="X179">
        <v>7</v>
      </c>
      <c r="Y179" t="s">
        <v>892</v>
      </c>
      <c r="Z179" t="s">
        <v>1151</v>
      </c>
      <c r="AA179">
        <v>10.007</v>
      </c>
      <c r="AB179">
        <v>23</v>
      </c>
      <c r="AC179">
        <v>4</v>
      </c>
      <c r="AD179">
        <v>1</v>
      </c>
      <c r="AE179" t="s">
        <v>1360</v>
      </c>
    </row>
    <row r="180" spans="1:31" x14ac:dyDescent="0.3">
      <c r="A180" s="1">
        <v>178</v>
      </c>
      <c r="B180">
        <v>4261.4799999999996</v>
      </c>
      <c r="C180">
        <v>3773.28</v>
      </c>
      <c r="D180">
        <v>-488.20100000000002</v>
      </c>
      <c r="E180">
        <v>4131.3999999999996</v>
      </c>
      <c r="F180">
        <v>-71.877700000000004</v>
      </c>
      <c r="G180">
        <v>4203.2700000000004</v>
      </c>
      <c r="H180">
        <v>-96.0304</v>
      </c>
      <c r="I180">
        <v>-96.406300000000002</v>
      </c>
      <c r="J180">
        <v>0.37592300000000001</v>
      </c>
      <c r="K180">
        <v>-319.91699999999997</v>
      </c>
      <c r="L180">
        <v>-262.08800000000002</v>
      </c>
      <c r="M180">
        <v>57.829599999999999</v>
      </c>
      <c r="N180">
        <v>-178.464</v>
      </c>
      <c r="O180">
        <v>4207.8999999999996</v>
      </c>
      <c r="P180">
        <v>174.661</v>
      </c>
      <c r="Q180">
        <v>-3.8029600000000001</v>
      </c>
      <c r="R180">
        <v>4129.2700000000004</v>
      </c>
      <c r="S180">
        <v>-82.057500000000005</v>
      </c>
      <c r="T180">
        <v>-96.0304</v>
      </c>
      <c r="U180">
        <v>-96.406599999999997</v>
      </c>
      <c r="V180">
        <v>-45.753500000000003</v>
      </c>
      <c r="W180">
        <v>220.41499999999999</v>
      </c>
      <c r="X180">
        <v>8</v>
      </c>
      <c r="Y180" t="s">
        <v>893</v>
      </c>
      <c r="Z180" t="s">
        <v>1152</v>
      </c>
      <c r="AA180">
        <v>10.007</v>
      </c>
      <c r="AB180">
        <v>23</v>
      </c>
      <c r="AC180">
        <v>4</v>
      </c>
      <c r="AD180">
        <v>1</v>
      </c>
      <c r="AE180" t="s">
        <v>1360</v>
      </c>
    </row>
    <row r="181" spans="1:31" x14ac:dyDescent="0.3">
      <c r="A181" s="1">
        <v>179</v>
      </c>
      <c r="B181">
        <v>4260.1899999999996</v>
      </c>
      <c r="C181">
        <v>3769.61</v>
      </c>
      <c r="D181">
        <v>-490.57900000000001</v>
      </c>
      <c r="E181">
        <v>4133.33</v>
      </c>
      <c r="F181">
        <v>-68.890199999999993</v>
      </c>
      <c r="G181">
        <v>4202.22</v>
      </c>
      <c r="H181">
        <v>-94.967500000000001</v>
      </c>
      <c r="I181">
        <v>-94.666200000000003</v>
      </c>
      <c r="J181">
        <v>-0.30124699999999999</v>
      </c>
      <c r="K181">
        <v>-327.02199999999999</v>
      </c>
      <c r="L181">
        <v>-268.75299999999999</v>
      </c>
      <c r="M181">
        <v>58.2697</v>
      </c>
      <c r="N181">
        <v>-175.34399999999999</v>
      </c>
      <c r="O181">
        <v>4209.8900000000003</v>
      </c>
      <c r="P181">
        <v>174.49</v>
      </c>
      <c r="Q181">
        <v>-0.85400299999999996</v>
      </c>
      <c r="R181">
        <v>4129.96</v>
      </c>
      <c r="S181">
        <v>-80.722999999999999</v>
      </c>
      <c r="T181">
        <v>-94.561300000000003</v>
      </c>
      <c r="U181">
        <v>-94.621399999999994</v>
      </c>
      <c r="V181">
        <v>-51.002699999999997</v>
      </c>
      <c r="W181">
        <v>225.49299999999999</v>
      </c>
      <c r="X181">
        <v>9</v>
      </c>
      <c r="Y181" t="s">
        <v>894</v>
      </c>
      <c r="Z181" t="s">
        <v>1153</v>
      </c>
      <c r="AA181">
        <v>10.007</v>
      </c>
      <c r="AB181">
        <v>23</v>
      </c>
      <c r="AC181">
        <v>4</v>
      </c>
      <c r="AD181">
        <v>1</v>
      </c>
      <c r="AE181" t="s">
        <v>1360</v>
      </c>
    </row>
    <row r="182" spans="1:31" x14ac:dyDescent="0.3">
      <c r="A182" s="1">
        <v>180</v>
      </c>
      <c r="B182">
        <v>-33.0441</v>
      </c>
      <c r="C182">
        <v>-435.322</v>
      </c>
      <c r="D182">
        <v>-402.27800000000002</v>
      </c>
      <c r="E182">
        <v>-120.395</v>
      </c>
      <c r="F182">
        <v>-60.241900000000001</v>
      </c>
      <c r="G182">
        <v>-60.152700000000003</v>
      </c>
      <c r="H182">
        <v>-53.3371</v>
      </c>
      <c r="I182">
        <v>-53.286099999999998</v>
      </c>
      <c r="J182">
        <v>-5.0972999999999997E-2</v>
      </c>
      <c r="K182">
        <v>-288.75</v>
      </c>
      <c r="L182">
        <v>-261.58999999999997</v>
      </c>
      <c r="M182">
        <v>27.159600000000001</v>
      </c>
      <c r="N182">
        <v>-126.91800000000001</v>
      </c>
      <c r="O182">
        <v>-45.994900000000001</v>
      </c>
      <c r="P182">
        <v>128.774</v>
      </c>
      <c r="Q182">
        <v>1.8553299999999999</v>
      </c>
      <c r="R182">
        <v>-121.431</v>
      </c>
      <c r="S182">
        <v>-73.632099999999994</v>
      </c>
      <c r="T182">
        <v>-53.3371</v>
      </c>
      <c r="U182">
        <v>-53.286200000000001</v>
      </c>
      <c r="V182">
        <v>-48.512799999999999</v>
      </c>
      <c r="W182">
        <v>177.286</v>
      </c>
      <c r="X182">
        <v>0</v>
      </c>
      <c r="Y182" t="s">
        <v>71</v>
      </c>
      <c r="Z182" t="s">
        <v>269</v>
      </c>
      <c r="AA182">
        <v>8.8496600000000001</v>
      </c>
      <c r="AB182">
        <v>27</v>
      </c>
      <c r="AC182">
        <v>5</v>
      </c>
      <c r="AD182">
        <v>1</v>
      </c>
      <c r="AE182" t="s">
        <v>443</v>
      </c>
    </row>
    <row r="183" spans="1:31" x14ac:dyDescent="0.3">
      <c r="A183" s="1">
        <v>181</v>
      </c>
      <c r="B183">
        <v>-29.704599999999999</v>
      </c>
      <c r="C183">
        <v>-432.69</v>
      </c>
      <c r="D183">
        <v>-402.98500000000001</v>
      </c>
      <c r="E183">
        <v>-118.02200000000001</v>
      </c>
      <c r="F183">
        <v>-60.635300000000001</v>
      </c>
      <c r="G183">
        <v>-57.386899999999997</v>
      </c>
      <c r="H183">
        <v>-53.3371</v>
      </c>
      <c r="I183">
        <v>-53.286099999999998</v>
      </c>
      <c r="J183">
        <v>-5.0998799999999997E-2</v>
      </c>
      <c r="K183">
        <v>-289.06400000000002</v>
      </c>
      <c r="L183">
        <v>-261.33</v>
      </c>
      <c r="M183">
        <v>27.7333</v>
      </c>
      <c r="N183">
        <v>-126.91500000000001</v>
      </c>
      <c r="O183">
        <v>-44.146299999999997</v>
      </c>
      <c r="P183">
        <v>127.312</v>
      </c>
      <c r="Q183">
        <v>0.39710200000000001</v>
      </c>
      <c r="R183">
        <v>-118.121</v>
      </c>
      <c r="S183">
        <v>-73.628799999999998</v>
      </c>
      <c r="T183">
        <v>-53.3371</v>
      </c>
      <c r="U183">
        <v>-53.286200000000001</v>
      </c>
      <c r="V183">
        <v>-48.512799999999999</v>
      </c>
      <c r="W183">
        <v>175.82499999999999</v>
      </c>
      <c r="X183">
        <v>1</v>
      </c>
      <c r="Y183" t="s">
        <v>72</v>
      </c>
      <c r="Z183" t="s">
        <v>270</v>
      </c>
      <c r="AA183">
        <v>8.8496600000000001</v>
      </c>
      <c r="AB183">
        <v>27</v>
      </c>
      <c r="AC183">
        <v>5</v>
      </c>
      <c r="AD183">
        <v>1</v>
      </c>
      <c r="AE183" t="s">
        <v>443</v>
      </c>
    </row>
    <row r="184" spans="1:31" x14ac:dyDescent="0.3">
      <c r="A184" s="1">
        <v>182</v>
      </c>
      <c r="B184">
        <v>-27.948499999999999</v>
      </c>
      <c r="C184">
        <v>-440.52199999999999</v>
      </c>
      <c r="D184">
        <v>-412.57299999999998</v>
      </c>
      <c r="E184">
        <v>-115.746</v>
      </c>
      <c r="F184">
        <v>-61.804600000000001</v>
      </c>
      <c r="G184">
        <v>-53.941699999999997</v>
      </c>
      <c r="H184">
        <v>-68.593000000000004</v>
      </c>
      <c r="I184">
        <v>-68.6524</v>
      </c>
      <c r="J184">
        <v>5.9404400000000003E-2</v>
      </c>
      <c r="K184">
        <v>-282.11599999999999</v>
      </c>
      <c r="L184">
        <v>-256.18200000000002</v>
      </c>
      <c r="M184">
        <v>25.933800000000002</v>
      </c>
      <c r="N184">
        <v>-140.69499999999999</v>
      </c>
      <c r="O184">
        <v>-49.886499999999998</v>
      </c>
      <c r="P184">
        <v>134.709</v>
      </c>
      <c r="Q184">
        <v>-5.9856600000000002</v>
      </c>
      <c r="R184">
        <v>-116.002</v>
      </c>
      <c r="S184">
        <v>-72.042000000000002</v>
      </c>
      <c r="T184">
        <v>-68.593000000000004</v>
      </c>
      <c r="U184">
        <v>-68.652500000000003</v>
      </c>
      <c r="V184">
        <v>-35.278100000000002</v>
      </c>
      <c r="W184">
        <v>169.98699999999999</v>
      </c>
      <c r="X184">
        <v>2</v>
      </c>
      <c r="Y184" t="s">
        <v>73</v>
      </c>
      <c r="Z184" t="s">
        <v>271</v>
      </c>
      <c r="AA184">
        <v>8.8496600000000001</v>
      </c>
      <c r="AB184">
        <v>27</v>
      </c>
      <c r="AC184">
        <v>5</v>
      </c>
      <c r="AD184">
        <v>1</v>
      </c>
      <c r="AE184" t="s">
        <v>443</v>
      </c>
    </row>
    <row r="185" spans="1:31" x14ac:dyDescent="0.3">
      <c r="A185" s="1">
        <v>183</v>
      </c>
      <c r="B185">
        <v>-30.532399999999999</v>
      </c>
      <c r="C185">
        <v>-429.976</v>
      </c>
      <c r="D185">
        <v>-399.44299999999998</v>
      </c>
      <c r="E185">
        <v>-114.62</v>
      </c>
      <c r="F185">
        <v>-57.213200000000001</v>
      </c>
      <c r="G185">
        <v>-57.4069</v>
      </c>
      <c r="H185">
        <v>-53.3371</v>
      </c>
      <c r="I185">
        <v>-53.288499999999999</v>
      </c>
      <c r="J185">
        <v>-4.85511E-2</v>
      </c>
      <c r="K185">
        <v>-288.94200000000001</v>
      </c>
      <c r="L185">
        <v>-262.01799999999997</v>
      </c>
      <c r="M185">
        <v>26.922999999999998</v>
      </c>
      <c r="N185">
        <v>-121.857</v>
      </c>
      <c r="O185">
        <v>-44.236699999999999</v>
      </c>
      <c r="P185">
        <v>123.75700000000001</v>
      </c>
      <c r="Q185">
        <v>1.89958</v>
      </c>
      <c r="R185">
        <v>-114.657</v>
      </c>
      <c r="S185">
        <v>-68.568700000000007</v>
      </c>
      <c r="T185">
        <v>-53.3371</v>
      </c>
      <c r="U185">
        <v>-53.288600000000002</v>
      </c>
      <c r="V185">
        <v>-52.346800000000002</v>
      </c>
      <c r="W185">
        <v>176.10400000000001</v>
      </c>
      <c r="X185">
        <v>3</v>
      </c>
      <c r="Y185" t="s">
        <v>74</v>
      </c>
      <c r="Z185" t="s">
        <v>272</v>
      </c>
      <c r="AA185">
        <v>8.8496600000000001</v>
      </c>
      <c r="AB185">
        <v>27</v>
      </c>
      <c r="AC185">
        <v>5</v>
      </c>
      <c r="AD185">
        <v>1</v>
      </c>
      <c r="AE185" t="s">
        <v>443</v>
      </c>
    </row>
    <row r="186" spans="1:31" x14ac:dyDescent="0.3">
      <c r="A186" s="1">
        <v>184</v>
      </c>
      <c r="B186">
        <v>-32.525300000000001</v>
      </c>
      <c r="C186">
        <v>-428.75099999999998</v>
      </c>
      <c r="D186">
        <v>-396.226</v>
      </c>
      <c r="E186">
        <v>-114.646</v>
      </c>
      <c r="F186">
        <v>-55.444400000000002</v>
      </c>
      <c r="G186">
        <v>-59.201300000000003</v>
      </c>
      <c r="H186">
        <v>-53.3371</v>
      </c>
      <c r="I186">
        <v>-53.2789</v>
      </c>
      <c r="J186">
        <v>-5.8182999999999999E-2</v>
      </c>
      <c r="K186">
        <v>-287.50200000000001</v>
      </c>
      <c r="L186">
        <v>-260.76799999999997</v>
      </c>
      <c r="M186">
        <v>26.734200000000001</v>
      </c>
      <c r="N186">
        <v>-122.175</v>
      </c>
      <c r="O186">
        <v>-46.047800000000002</v>
      </c>
      <c r="P186">
        <v>121.59699999999999</v>
      </c>
      <c r="Q186">
        <v>-0.57771099999999997</v>
      </c>
      <c r="R186">
        <v>-114.30800000000001</v>
      </c>
      <c r="S186">
        <v>-68.896000000000001</v>
      </c>
      <c r="T186">
        <v>-53.3371</v>
      </c>
      <c r="U186">
        <v>-53.279000000000003</v>
      </c>
      <c r="V186">
        <v>-51.988999999999997</v>
      </c>
      <c r="W186">
        <v>173.58600000000001</v>
      </c>
      <c r="X186">
        <v>4</v>
      </c>
      <c r="Y186" t="s">
        <v>75</v>
      </c>
      <c r="Z186" t="s">
        <v>273</v>
      </c>
      <c r="AA186">
        <v>8.8496600000000001</v>
      </c>
      <c r="AB186">
        <v>27</v>
      </c>
      <c r="AC186">
        <v>5</v>
      </c>
      <c r="AD186">
        <v>1</v>
      </c>
      <c r="AE186" t="s">
        <v>443</v>
      </c>
    </row>
    <row r="187" spans="1:31" x14ac:dyDescent="0.3">
      <c r="A187" s="1">
        <v>185</v>
      </c>
      <c r="B187">
        <v>-32.516599999999997</v>
      </c>
      <c r="C187">
        <v>-433.11399999999998</v>
      </c>
      <c r="D187">
        <v>-400.59800000000001</v>
      </c>
      <c r="E187">
        <v>-113.129</v>
      </c>
      <c r="F187">
        <v>-53.413800000000002</v>
      </c>
      <c r="G187">
        <v>-59.715000000000003</v>
      </c>
      <c r="H187">
        <v>-53.3371</v>
      </c>
      <c r="I187">
        <v>-53.251399999999997</v>
      </c>
      <c r="J187">
        <v>-8.5672899999999996E-2</v>
      </c>
      <c r="K187">
        <v>-293.93299999999999</v>
      </c>
      <c r="L187">
        <v>-266.649</v>
      </c>
      <c r="M187">
        <v>27.284099999999999</v>
      </c>
      <c r="N187">
        <v>-116.907</v>
      </c>
      <c r="O187">
        <v>-46.459600000000002</v>
      </c>
      <c r="P187">
        <v>121.05500000000001</v>
      </c>
      <c r="Q187">
        <v>4.1471600000000004</v>
      </c>
      <c r="R187">
        <v>-114.17700000000001</v>
      </c>
      <c r="S187">
        <v>-63.655999999999999</v>
      </c>
      <c r="T187">
        <v>-53.3371</v>
      </c>
      <c r="U187">
        <v>-53.2515</v>
      </c>
      <c r="V187">
        <v>-65.275199999999998</v>
      </c>
      <c r="W187">
        <v>186.33</v>
      </c>
      <c r="X187">
        <v>5</v>
      </c>
      <c r="Y187" t="s">
        <v>76</v>
      </c>
      <c r="Z187" t="s">
        <v>274</v>
      </c>
      <c r="AA187">
        <v>8.8496600000000001</v>
      </c>
      <c r="AB187">
        <v>27</v>
      </c>
      <c r="AC187">
        <v>5</v>
      </c>
      <c r="AD187">
        <v>1</v>
      </c>
      <c r="AE187" t="s">
        <v>443</v>
      </c>
    </row>
    <row r="188" spans="1:31" x14ac:dyDescent="0.3">
      <c r="A188" s="1">
        <v>186</v>
      </c>
      <c r="B188">
        <v>-31.8415</v>
      </c>
      <c r="C188">
        <v>-426.61500000000001</v>
      </c>
      <c r="D188">
        <v>-394.774</v>
      </c>
      <c r="E188">
        <v>-113.67</v>
      </c>
      <c r="F188">
        <v>-54.45</v>
      </c>
      <c r="G188">
        <v>-59.219700000000003</v>
      </c>
      <c r="H188">
        <v>-53.3371</v>
      </c>
      <c r="I188">
        <v>-53.310499999999998</v>
      </c>
      <c r="J188">
        <v>-2.6617499999999999E-2</v>
      </c>
      <c r="K188">
        <v>-287.01299999999998</v>
      </c>
      <c r="L188">
        <v>-259.608</v>
      </c>
      <c r="M188">
        <v>27.404900000000001</v>
      </c>
      <c r="N188">
        <v>-117.998</v>
      </c>
      <c r="O188">
        <v>-48.884799999999998</v>
      </c>
      <c r="P188">
        <v>118.378</v>
      </c>
      <c r="Q188">
        <v>0.37983800000000001</v>
      </c>
      <c r="R188">
        <v>-113.926</v>
      </c>
      <c r="S188">
        <v>-64.687700000000007</v>
      </c>
      <c r="T188">
        <v>-53.3371</v>
      </c>
      <c r="U188">
        <v>-53.310600000000001</v>
      </c>
      <c r="V188">
        <v>-55.2577</v>
      </c>
      <c r="W188">
        <v>173.636</v>
      </c>
      <c r="X188">
        <v>6</v>
      </c>
      <c r="Y188" t="s">
        <v>77</v>
      </c>
      <c r="Z188" t="s">
        <v>275</v>
      </c>
      <c r="AA188">
        <v>8.8496600000000001</v>
      </c>
      <c r="AB188">
        <v>27</v>
      </c>
      <c r="AC188">
        <v>5</v>
      </c>
      <c r="AD188">
        <v>1</v>
      </c>
      <c r="AE188" t="s">
        <v>443</v>
      </c>
    </row>
    <row r="189" spans="1:31" x14ac:dyDescent="0.3">
      <c r="A189" s="1">
        <v>187</v>
      </c>
      <c r="B189">
        <v>-32.066299999999998</v>
      </c>
      <c r="C189">
        <v>-427.78800000000001</v>
      </c>
      <c r="D189">
        <v>-395.72199999999998</v>
      </c>
      <c r="E189">
        <v>-113.512</v>
      </c>
      <c r="F189">
        <v>-54.933999999999997</v>
      </c>
      <c r="G189">
        <v>-58.578400000000002</v>
      </c>
      <c r="H189">
        <v>-53.3371</v>
      </c>
      <c r="I189">
        <v>-53.2789</v>
      </c>
      <c r="J189">
        <v>-5.8183899999999997E-2</v>
      </c>
      <c r="K189">
        <v>-287.50900000000001</v>
      </c>
      <c r="L189">
        <v>-260.93799999999999</v>
      </c>
      <c r="M189">
        <v>26.5703</v>
      </c>
      <c r="N189">
        <v>-119.575</v>
      </c>
      <c r="O189">
        <v>-46.491100000000003</v>
      </c>
      <c r="P189">
        <v>120.51900000000001</v>
      </c>
      <c r="Q189">
        <v>0.94416900000000004</v>
      </c>
      <c r="R189">
        <v>-113.673</v>
      </c>
      <c r="S189">
        <v>-66.296300000000002</v>
      </c>
      <c r="T189">
        <v>-53.3371</v>
      </c>
      <c r="U189">
        <v>-53.279000000000003</v>
      </c>
      <c r="V189">
        <v>-51.988999999999997</v>
      </c>
      <c r="W189">
        <v>172.50800000000001</v>
      </c>
      <c r="X189">
        <v>7</v>
      </c>
      <c r="Y189" t="s">
        <v>78</v>
      </c>
      <c r="Z189" t="s">
        <v>276</v>
      </c>
      <c r="AA189">
        <v>8.8496600000000001</v>
      </c>
      <c r="AB189">
        <v>27</v>
      </c>
      <c r="AC189">
        <v>5</v>
      </c>
      <c r="AD189">
        <v>1</v>
      </c>
      <c r="AE189" t="s">
        <v>443</v>
      </c>
    </row>
    <row r="190" spans="1:31" x14ac:dyDescent="0.3">
      <c r="A190" s="1">
        <v>188</v>
      </c>
      <c r="B190">
        <v>-24.879899999999999</v>
      </c>
      <c r="C190">
        <v>-437.447</v>
      </c>
      <c r="D190">
        <v>-412.56700000000001</v>
      </c>
      <c r="E190">
        <v>-113.629</v>
      </c>
      <c r="F190">
        <v>-61.805399999999999</v>
      </c>
      <c r="G190">
        <v>-51.823099999999997</v>
      </c>
      <c r="H190">
        <v>-68.596100000000007</v>
      </c>
      <c r="I190">
        <v>-68.652299999999997</v>
      </c>
      <c r="J190">
        <v>5.62538E-2</v>
      </c>
      <c r="K190">
        <v>-282.10899999999998</v>
      </c>
      <c r="L190">
        <v>-255.22200000000001</v>
      </c>
      <c r="M190">
        <v>26.886900000000001</v>
      </c>
      <c r="N190">
        <v>-140.69499999999999</v>
      </c>
      <c r="O190">
        <v>-39.6706</v>
      </c>
      <c r="P190">
        <v>142.364</v>
      </c>
      <c r="Q190">
        <v>1.6682399999999999</v>
      </c>
      <c r="R190">
        <v>-113.438</v>
      </c>
      <c r="S190">
        <v>-72.043099999999995</v>
      </c>
      <c r="T190">
        <v>-68.596100000000007</v>
      </c>
      <c r="U190">
        <v>-68.652299999999997</v>
      </c>
      <c r="V190">
        <v>-35.278100000000002</v>
      </c>
      <c r="W190">
        <v>177.642</v>
      </c>
      <c r="X190">
        <v>8</v>
      </c>
      <c r="Y190" t="s">
        <v>79</v>
      </c>
      <c r="Z190" t="s">
        <v>277</v>
      </c>
      <c r="AA190">
        <v>8.8496600000000001</v>
      </c>
      <c r="AB190">
        <v>27</v>
      </c>
      <c r="AC190">
        <v>5</v>
      </c>
      <c r="AD190">
        <v>1</v>
      </c>
      <c r="AE190" t="s">
        <v>443</v>
      </c>
    </row>
    <row r="191" spans="1:31" x14ac:dyDescent="0.3">
      <c r="A191" s="1">
        <v>189</v>
      </c>
      <c r="B191">
        <v>-20.094000000000001</v>
      </c>
      <c r="C191">
        <v>-421.20699999999999</v>
      </c>
      <c r="D191">
        <v>-401.113</v>
      </c>
      <c r="E191">
        <v>-110.976</v>
      </c>
      <c r="F191">
        <v>-63.600299999999997</v>
      </c>
      <c r="G191">
        <v>-47.375900000000001</v>
      </c>
      <c r="H191">
        <v>-53.3371</v>
      </c>
      <c r="I191">
        <v>-53.3232</v>
      </c>
      <c r="J191">
        <v>-1.38405E-2</v>
      </c>
      <c r="K191">
        <v>-284.18900000000002</v>
      </c>
      <c r="L191">
        <v>-256.89299999999997</v>
      </c>
      <c r="M191">
        <v>27.2957</v>
      </c>
      <c r="N191">
        <v>-128.369</v>
      </c>
      <c r="O191">
        <v>-33.933799999999998</v>
      </c>
      <c r="P191">
        <v>132.22399999999999</v>
      </c>
      <c r="Q191">
        <v>3.8550399999999998</v>
      </c>
      <c r="R191">
        <v>-112.821</v>
      </c>
      <c r="S191">
        <v>-75.045400000000001</v>
      </c>
      <c r="T191">
        <v>-53.3371</v>
      </c>
      <c r="U191">
        <v>-53.323300000000003</v>
      </c>
      <c r="V191">
        <v>-35.584299999999999</v>
      </c>
      <c r="W191">
        <v>167.80799999999999</v>
      </c>
      <c r="X191">
        <v>9</v>
      </c>
      <c r="Y191" t="s">
        <v>80</v>
      </c>
      <c r="Z191" t="s">
        <v>278</v>
      </c>
      <c r="AA191">
        <v>8.8496600000000001</v>
      </c>
      <c r="AB191">
        <v>27</v>
      </c>
      <c r="AC191">
        <v>5</v>
      </c>
      <c r="AD191">
        <v>1</v>
      </c>
      <c r="AE191" t="s">
        <v>443</v>
      </c>
    </row>
    <row r="192" spans="1:31" x14ac:dyDescent="0.3">
      <c r="A192" s="1">
        <v>190</v>
      </c>
      <c r="B192">
        <v>31.1845</v>
      </c>
      <c r="C192">
        <v>-367.17</v>
      </c>
      <c r="D192">
        <v>-398.35500000000002</v>
      </c>
      <c r="E192">
        <v>-73.558199999999999</v>
      </c>
      <c r="F192">
        <v>-45.6997</v>
      </c>
      <c r="G192">
        <v>-27.858499999999999</v>
      </c>
      <c r="H192">
        <v>-68.623400000000004</v>
      </c>
      <c r="I192">
        <v>-68.657899999999998</v>
      </c>
      <c r="J192">
        <v>3.4521999999999997E-2</v>
      </c>
      <c r="K192">
        <v>-283.99700000000001</v>
      </c>
      <c r="L192">
        <v>-224.989</v>
      </c>
      <c r="M192">
        <v>59.008499999999998</v>
      </c>
      <c r="N192">
        <v>-125.645</v>
      </c>
      <c r="O192">
        <v>-18.896999999999998</v>
      </c>
      <c r="P192">
        <v>126.05</v>
      </c>
      <c r="Q192">
        <v>0.40495399999999998</v>
      </c>
      <c r="R192">
        <v>-76.323899999999995</v>
      </c>
      <c r="S192">
        <v>-56.987299999999998</v>
      </c>
      <c r="T192">
        <v>-68.623400000000004</v>
      </c>
      <c r="U192">
        <v>-68.658100000000005</v>
      </c>
      <c r="V192">
        <v>-58.783000000000001</v>
      </c>
      <c r="W192">
        <v>184.833</v>
      </c>
      <c r="X192">
        <v>0</v>
      </c>
      <c r="Y192" t="s">
        <v>499</v>
      </c>
      <c r="Z192" t="s">
        <v>622</v>
      </c>
      <c r="AA192">
        <v>10.007</v>
      </c>
      <c r="AB192">
        <v>23</v>
      </c>
      <c r="AC192">
        <v>5</v>
      </c>
      <c r="AD192">
        <v>2</v>
      </c>
      <c r="AE192" t="s">
        <v>713</v>
      </c>
    </row>
    <row r="193" spans="1:31" x14ac:dyDescent="0.3">
      <c r="A193" s="1">
        <v>191</v>
      </c>
      <c r="B193">
        <v>27.838999999999999</v>
      </c>
      <c r="C193">
        <v>-376.34300000000002</v>
      </c>
      <c r="D193">
        <v>-404.18099999999998</v>
      </c>
      <c r="E193">
        <v>-74.981200000000001</v>
      </c>
      <c r="F193">
        <v>-37.932299999999998</v>
      </c>
      <c r="G193">
        <v>-37.0488</v>
      </c>
      <c r="H193">
        <v>-68.630799999999994</v>
      </c>
      <c r="I193">
        <v>-68.566699999999997</v>
      </c>
      <c r="J193">
        <v>-6.4123200000000005E-2</v>
      </c>
      <c r="K193">
        <v>-297.68200000000002</v>
      </c>
      <c r="L193">
        <v>-232.73099999999999</v>
      </c>
      <c r="M193">
        <v>64.951899999999995</v>
      </c>
      <c r="N193">
        <v>-118.248</v>
      </c>
      <c r="O193">
        <v>-24.258700000000001</v>
      </c>
      <c r="P193">
        <v>120.431</v>
      </c>
      <c r="Q193">
        <v>2.1831100000000001</v>
      </c>
      <c r="R193">
        <v>-76.058999999999997</v>
      </c>
      <c r="S193">
        <v>-49.684199999999997</v>
      </c>
      <c r="T193">
        <v>-68.630799999999994</v>
      </c>
      <c r="U193">
        <v>-68.563900000000004</v>
      </c>
      <c r="V193">
        <v>-89.203299999999999</v>
      </c>
      <c r="W193">
        <v>209.63399999999999</v>
      </c>
      <c r="X193">
        <v>1</v>
      </c>
      <c r="Y193" t="s">
        <v>500</v>
      </c>
      <c r="Z193" t="s">
        <v>623</v>
      </c>
      <c r="AA193">
        <v>10.007</v>
      </c>
      <c r="AB193">
        <v>23</v>
      </c>
      <c r="AC193">
        <v>5</v>
      </c>
      <c r="AD193">
        <v>2</v>
      </c>
      <c r="AE193" t="s">
        <v>713</v>
      </c>
    </row>
    <row r="194" spans="1:31" x14ac:dyDescent="0.3">
      <c r="A194" s="1">
        <v>192</v>
      </c>
      <c r="B194">
        <v>28.491700000000002</v>
      </c>
      <c r="C194">
        <v>-383.08</v>
      </c>
      <c r="D194">
        <v>-411.572</v>
      </c>
      <c r="E194">
        <v>-70.489400000000003</v>
      </c>
      <c r="F194">
        <v>-34.508400000000002</v>
      </c>
      <c r="G194">
        <v>-35.981000000000002</v>
      </c>
      <c r="H194">
        <v>-82.368700000000004</v>
      </c>
      <c r="I194">
        <v>-82.352599999999995</v>
      </c>
      <c r="J194">
        <v>-1.6104E-2</v>
      </c>
      <c r="K194">
        <v>-294.71100000000001</v>
      </c>
      <c r="L194">
        <v>-230.22200000000001</v>
      </c>
      <c r="M194">
        <v>64.488799999999998</v>
      </c>
      <c r="N194">
        <v>-129.52000000000001</v>
      </c>
      <c r="O194">
        <v>-32.832500000000003</v>
      </c>
      <c r="P194">
        <v>123.248</v>
      </c>
      <c r="Q194">
        <v>-6.2719399999999998</v>
      </c>
      <c r="R194">
        <v>-73.713999999999999</v>
      </c>
      <c r="S194">
        <v>-47.162599999999998</v>
      </c>
      <c r="T194">
        <v>-82.366299999999995</v>
      </c>
      <c r="U194">
        <v>-82.357100000000003</v>
      </c>
      <c r="V194">
        <v>-78.082300000000004</v>
      </c>
      <c r="W194">
        <v>201.33</v>
      </c>
      <c r="X194">
        <v>2</v>
      </c>
      <c r="Y194" t="s">
        <v>501</v>
      </c>
      <c r="Z194" t="s">
        <v>624</v>
      </c>
      <c r="AA194">
        <v>10.007</v>
      </c>
      <c r="AB194">
        <v>23</v>
      </c>
      <c r="AC194">
        <v>5</v>
      </c>
      <c r="AD194">
        <v>2</v>
      </c>
      <c r="AE194" t="s">
        <v>713</v>
      </c>
    </row>
    <row r="195" spans="1:31" x14ac:dyDescent="0.3">
      <c r="A195" s="1">
        <v>193</v>
      </c>
      <c r="B195">
        <v>28.2515</v>
      </c>
      <c r="C195">
        <v>-401.90300000000002</v>
      </c>
      <c r="D195">
        <v>-430.15499999999997</v>
      </c>
      <c r="E195">
        <v>-74.237200000000001</v>
      </c>
      <c r="F195">
        <v>-42.773400000000002</v>
      </c>
      <c r="G195">
        <v>-31.463799999999999</v>
      </c>
      <c r="H195">
        <v>-98.800899999999999</v>
      </c>
      <c r="I195">
        <v>-99.228700000000003</v>
      </c>
      <c r="J195">
        <v>0.427844</v>
      </c>
      <c r="K195">
        <v>-288.15300000000002</v>
      </c>
      <c r="L195">
        <v>-228.86500000000001</v>
      </c>
      <c r="M195">
        <v>59.287500000000001</v>
      </c>
      <c r="N195">
        <v>-153.209</v>
      </c>
      <c r="O195">
        <v>-15.930999999999999</v>
      </c>
      <c r="P195">
        <v>156.53800000000001</v>
      </c>
      <c r="Q195">
        <v>3.3289800000000001</v>
      </c>
      <c r="R195">
        <v>-73.4054</v>
      </c>
      <c r="S195">
        <v>-53.979700000000001</v>
      </c>
      <c r="T195">
        <v>-99.063400000000001</v>
      </c>
      <c r="U195">
        <v>-99.229100000000003</v>
      </c>
      <c r="V195">
        <v>-62.305700000000002</v>
      </c>
      <c r="W195">
        <v>218.84299999999999</v>
      </c>
      <c r="X195">
        <v>3</v>
      </c>
      <c r="Y195" t="s">
        <v>502</v>
      </c>
      <c r="Z195" t="s">
        <v>625</v>
      </c>
      <c r="AA195">
        <v>10.007</v>
      </c>
      <c r="AB195">
        <v>23</v>
      </c>
      <c r="AC195">
        <v>5</v>
      </c>
      <c r="AD195">
        <v>2</v>
      </c>
      <c r="AE195" t="s">
        <v>713</v>
      </c>
    </row>
    <row r="196" spans="1:31" x14ac:dyDescent="0.3">
      <c r="A196" s="1">
        <v>194</v>
      </c>
      <c r="B196">
        <v>27.1907</v>
      </c>
      <c r="C196">
        <v>-363.77800000000002</v>
      </c>
      <c r="D196">
        <v>-390.96899999999999</v>
      </c>
      <c r="E196">
        <v>-70.293499999999995</v>
      </c>
      <c r="F196">
        <v>-37.623600000000003</v>
      </c>
      <c r="G196">
        <v>-32.669899999999998</v>
      </c>
      <c r="H196">
        <v>-68.608199999999997</v>
      </c>
      <c r="I196">
        <v>-68.590400000000002</v>
      </c>
      <c r="J196">
        <v>-1.7837499999999999E-2</v>
      </c>
      <c r="K196">
        <v>-284.755</v>
      </c>
      <c r="L196">
        <v>-224.87700000000001</v>
      </c>
      <c r="M196">
        <v>59.878399999999999</v>
      </c>
      <c r="N196">
        <v>-116.212</v>
      </c>
      <c r="O196">
        <v>-23.4602</v>
      </c>
      <c r="P196">
        <v>117.718</v>
      </c>
      <c r="Q196">
        <v>1.5062</v>
      </c>
      <c r="R196">
        <v>-72.570300000000003</v>
      </c>
      <c r="S196">
        <v>-47.621600000000001</v>
      </c>
      <c r="T196">
        <v>-68.608199999999997</v>
      </c>
      <c r="U196">
        <v>-68.590500000000006</v>
      </c>
      <c r="V196">
        <v>-65.899699999999996</v>
      </c>
      <c r="W196">
        <v>183.61799999999999</v>
      </c>
      <c r="X196">
        <v>4</v>
      </c>
      <c r="Y196" t="s">
        <v>503</v>
      </c>
      <c r="Z196" t="s">
        <v>626</v>
      </c>
      <c r="AA196">
        <v>10.007</v>
      </c>
      <c r="AB196">
        <v>23</v>
      </c>
      <c r="AC196">
        <v>5</v>
      </c>
      <c r="AD196">
        <v>2</v>
      </c>
      <c r="AE196" t="s">
        <v>713</v>
      </c>
    </row>
    <row r="197" spans="1:31" x14ac:dyDescent="0.3">
      <c r="A197" s="1">
        <v>195</v>
      </c>
      <c r="B197">
        <v>33.598399999999998</v>
      </c>
      <c r="C197">
        <v>-369.548</v>
      </c>
      <c r="D197">
        <v>-403.14600000000002</v>
      </c>
      <c r="E197">
        <v>-71.028199999999998</v>
      </c>
      <c r="F197">
        <v>-40.091200000000001</v>
      </c>
      <c r="G197">
        <v>-30.937000000000001</v>
      </c>
      <c r="H197">
        <v>-83.962999999999994</v>
      </c>
      <c r="I197">
        <v>-84.028899999999993</v>
      </c>
      <c r="J197">
        <v>6.5937099999999998E-2</v>
      </c>
      <c r="K197">
        <v>-279.02600000000001</v>
      </c>
      <c r="L197">
        <v>-214.55600000000001</v>
      </c>
      <c r="M197">
        <v>64.469499999999996</v>
      </c>
      <c r="N197">
        <v>-134.28700000000001</v>
      </c>
      <c r="O197">
        <v>-25.334800000000001</v>
      </c>
      <c r="P197">
        <v>130.643</v>
      </c>
      <c r="Q197">
        <v>-3.6440999999999999</v>
      </c>
      <c r="R197">
        <v>-72.014600000000002</v>
      </c>
      <c r="S197">
        <v>-50.257899999999999</v>
      </c>
      <c r="T197">
        <v>-83.962999999999994</v>
      </c>
      <c r="U197">
        <v>-84.028899999999993</v>
      </c>
      <c r="V197">
        <v>-56.856699999999996</v>
      </c>
      <c r="W197">
        <v>187.499</v>
      </c>
      <c r="X197">
        <v>5</v>
      </c>
      <c r="Y197" t="s">
        <v>504</v>
      </c>
      <c r="Z197" t="s">
        <v>627</v>
      </c>
      <c r="AA197">
        <v>10.007</v>
      </c>
      <c r="AB197">
        <v>23</v>
      </c>
      <c r="AC197">
        <v>5</v>
      </c>
      <c r="AD197">
        <v>2</v>
      </c>
      <c r="AE197" t="s">
        <v>713</v>
      </c>
    </row>
    <row r="198" spans="1:31" x14ac:dyDescent="0.3">
      <c r="A198" s="1">
        <v>196</v>
      </c>
      <c r="B198">
        <v>27.4758</v>
      </c>
      <c r="C198">
        <v>-394.13</v>
      </c>
      <c r="D198">
        <v>-421.60599999999999</v>
      </c>
      <c r="E198">
        <v>-68.390199999999993</v>
      </c>
      <c r="F198">
        <v>-35.9878</v>
      </c>
      <c r="G198">
        <v>-32.4024</v>
      </c>
      <c r="H198">
        <v>-99.386099999999999</v>
      </c>
      <c r="I198">
        <v>-99.395799999999994</v>
      </c>
      <c r="J198">
        <v>9.6285799999999994E-3</v>
      </c>
      <c r="K198">
        <v>-286.22199999999998</v>
      </c>
      <c r="L198">
        <v>-226.35300000000001</v>
      </c>
      <c r="M198">
        <v>59.868600000000001</v>
      </c>
      <c r="N198">
        <v>-145.60599999999999</v>
      </c>
      <c r="O198">
        <v>-22.441800000000001</v>
      </c>
      <c r="P198">
        <v>147.566</v>
      </c>
      <c r="Q198">
        <v>1.96031</v>
      </c>
      <c r="R198">
        <v>-70.702699999999993</v>
      </c>
      <c r="S198">
        <v>-46.144799999999996</v>
      </c>
      <c r="T198">
        <v>-99.305199999999999</v>
      </c>
      <c r="U198">
        <v>-99.460999999999999</v>
      </c>
      <c r="V198">
        <v>-69.050600000000003</v>
      </c>
      <c r="W198">
        <v>216.61699999999999</v>
      </c>
      <c r="X198">
        <v>6</v>
      </c>
      <c r="Y198" t="s">
        <v>505</v>
      </c>
      <c r="Z198" t="s">
        <v>628</v>
      </c>
      <c r="AA198">
        <v>10.007</v>
      </c>
      <c r="AB198">
        <v>23</v>
      </c>
      <c r="AC198">
        <v>5</v>
      </c>
      <c r="AD198">
        <v>2</v>
      </c>
      <c r="AE198" t="s">
        <v>713</v>
      </c>
    </row>
    <row r="199" spans="1:31" x14ac:dyDescent="0.3">
      <c r="A199" s="1">
        <v>197</v>
      </c>
      <c r="B199">
        <v>25.373899999999999</v>
      </c>
      <c r="C199">
        <v>-393.161</v>
      </c>
      <c r="D199">
        <v>-418.53500000000003</v>
      </c>
      <c r="E199">
        <v>-61.225999999999999</v>
      </c>
      <c r="F199">
        <v>-34.997700000000002</v>
      </c>
      <c r="G199">
        <v>-26.228200000000001</v>
      </c>
      <c r="H199">
        <v>-90.925700000000006</v>
      </c>
      <c r="I199">
        <v>-83.822199999999995</v>
      </c>
      <c r="J199">
        <v>-7.1035300000000001</v>
      </c>
      <c r="K199">
        <v>-299.71499999999997</v>
      </c>
      <c r="L199">
        <v>-241.01</v>
      </c>
      <c r="M199">
        <v>58.705599999999997</v>
      </c>
      <c r="N199">
        <v>-130.24100000000001</v>
      </c>
      <c r="O199">
        <v>-20.956600000000002</v>
      </c>
      <c r="P199">
        <v>132.81299999999999</v>
      </c>
      <c r="Q199">
        <v>2.5715699999999999</v>
      </c>
      <c r="R199">
        <v>-69.971800000000002</v>
      </c>
      <c r="S199">
        <v>-46.4236</v>
      </c>
      <c r="T199">
        <v>-83.797399999999996</v>
      </c>
      <c r="U199">
        <v>-83.817400000000006</v>
      </c>
      <c r="V199">
        <v>-92.302800000000005</v>
      </c>
      <c r="W199">
        <v>225.11500000000001</v>
      </c>
      <c r="X199">
        <v>7</v>
      </c>
      <c r="Y199" t="s">
        <v>506</v>
      </c>
      <c r="Z199" t="s">
        <v>629</v>
      </c>
      <c r="AA199">
        <v>10.007</v>
      </c>
      <c r="AB199">
        <v>23</v>
      </c>
      <c r="AC199">
        <v>5</v>
      </c>
      <c r="AD199">
        <v>2</v>
      </c>
      <c r="AE199" t="s">
        <v>713</v>
      </c>
    </row>
    <row r="200" spans="1:31" x14ac:dyDescent="0.3">
      <c r="A200" s="1">
        <v>198</v>
      </c>
      <c r="B200">
        <v>31.3794</v>
      </c>
      <c r="C200">
        <v>-388.774</v>
      </c>
      <c r="D200">
        <v>-420.154</v>
      </c>
      <c r="E200">
        <v>-69.073999999999998</v>
      </c>
      <c r="F200">
        <v>-41.536000000000001</v>
      </c>
      <c r="G200">
        <v>-27.5381</v>
      </c>
      <c r="H200">
        <v>-83.879099999999994</v>
      </c>
      <c r="I200">
        <v>-83.8947</v>
      </c>
      <c r="J200">
        <v>1.5639E-2</v>
      </c>
      <c r="K200">
        <v>-294.72300000000001</v>
      </c>
      <c r="L200">
        <v>-235.821</v>
      </c>
      <c r="M200">
        <v>58.901800000000001</v>
      </c>
      <c r="N200">
        <v>-136.24100000000001</v>
      </c>
      <c r="O200">
        <v>-10.551600000000001</v>
      </c>
      <c r="P200">
        <v>143.101</v>
      </c>
      <c r="Q200">
        <v>6.8599600000000001</v>
      </c>
      <c r="R200">
        <v>-69.772999999999996</v>
      </c>
      <c r="S200">
        <v>-52.2806</v>
      </c>
      <c r="T200">
        <v>-83.879099999999994</v>
      </c>
      <c r="U200">
        <v>-83.959900000000005</v>
      </c>
      <c r="V200">
        <v>-75.540400000000005</v>
      </c>
      <c r="W200">
        <v>218.64099999999999</v>
      </c>
      <c r="X200">
        <v>8</v>
      </c>
      <c r="Y200" t="s">
        <v>507</v>
      </c>
      <c r="Z200" t="s">
        <v>630</v>
      </c>
      <c r="AA200">
        <v>10.007</v>
      </c>
      <c r="AB200">
        <v>23</v>
      </c>
      <c r="AC200">
        <v>5</v>
      </c>
      <c r="AD200">
        <v>2</v>
      </c>
      <c r="AE200" t="s">
        <v>713</v>
      </c>
    </row>
    <row r="201" spans="1:31" x14ac:dyDescent="0.3">
      <c r="A201" s="1">
        <v>199</v>
      </c>
      <c r="B201">
        <v>37.307699999999997</v>
      </c>
      <c r="C201">
        <v>-370.06700000000001</v>
      </c>
      <c r="D201">
        <v>-407.37400000000002</v>
      </c>
      <c r="E201">
        <v>-54.891399999999997</v>
      </c>
      <c r="F201">
        <v>-25.473700000000001</v>
      </c>
      <c r="G201">
        <v>-29.4177</v>
      </c>
      <c r="H201">
        <v>-77.705799999999996</v>
      </c>
      <c r="I201">
        <v>-83.949100000000001</v>
      </c>
      <c r="J201">
        <v>6.2433899999999998</v>
      </c>
      <c r="K201">
        <v>-297.95100000000002</v>
      </c>
      <c r="L201">
        <v>-237.46899999999999</v>
      </c>
      <c r="M201">
        <v>60.481999999999999</v>
      </c>
      <c r="N201">
        <v>-122.699</v>
      </c>
      <c r="O201">
        <v>-27.665099999999999</v>
      </c>
      <c r="P201">
        <v>125.253</v>
      </c>
      <c r="Q201">
        <v>2.5540500000000002</v>
      </c>
      <c r="R201">
        <v>-69.165899999999993</v>
      </c>
      <c r="S201">
        <v>-38.805399999999999</v>
      </c>
      <c r="T201">
        <v>-83.752499999999998</v>
      </c>
      <c r="U201">
        <v>-83.893900000000002</v>
      </c>
      <c r="V201">
        <v>-95.213800000000006</v>
      </c>
      <c r="W201">
        <v>220.46700000000001</v>
      </c>
      <c r="X201">
        <v>9</v>
      </c>
      <c r="Y201" t="s">
        <v>508</v>
      </c>
      <c r="Z201" t="s">
        <v>631</v>
      </c>
      <c r="AA201">
        <v>10.007</v>
      </c>
      <c r="AB201">
        <v>23</v>
      </c>
      <c r="AC201">
        <v>5</v>
      </c>
      <c r="AD201">
        <v>2</v>
      </c>
      <c r="AE201" t="s">
        <v>713</v>
      </c>
    </row>
    <row r="202" spans="1:31" x14ac:dyDescent="0.3">
      <c r="A202" s="1">
        <v>200</v>
      </c>
      <c r="B202">
        <v>878.22299999999996</v>
      </c>
      <c r="C202">
        <v>403.803</v>
      </c>
      <c r="D202">
        <v>-474.41899999999998</v>
      </c>
      <c r="E202">
        <v>762.85699999999997</v>
      </c>
      <c r="F202">
        <v>-64.506</v>
      </c>
      <c r="G202">
        <v>827.36400000000003</v>
      </c>
      <c r="H202">
        <v>-96.4268</v>
      </c>
      <c r="I202">
        <v>-96.400400000000005</v>
      </c>
      <c r="J202">
        <v>-2.6344099999999999E-2</v>
      </c>
      <c r="K202">
        <v>-313.51299999999998</v>
      </c>
      <c r="L202">
        <v>-262.62700000000001</v>
      </c>
      <c r="M202">
        <v>50.8855</v>
      </c>
      <c r="N202">
        <v>-171.36500000000001</v>
      </c>
      <c r="O202">
        <v>839.38499999999999</v>
      </c>
      <c r="P202">
        <v>172.976</v>
      </c>
      <c r="Q202">
        <v>1.6113599999999999</v>
      </c>
      <c r="R202">
        <v>762.83600000000001</v>
      </c>
      <c r="S202">
        <v>-74.963999999999999</v>
      </c>
      <c r="T202">
        <v>-96.4268</v>
      </c>
      <c r="U202">
        <v>-96.400599999999997</v>
      </c>
      <c r="V202">
        <v>-36.423000000000002</v>
      </c>
      <c r="W202">
        <v>209.399</v>
      </c>
      <c r="X202">
        <v>0</v>
      </c>
      <c r="Y202" t="s">
        <v>895</v>
      </c>
      <c r="Z202" t="s">
        <v>1154</v>
      </c>
      <c r="AA202">
        <v>8.2763100000000005</v>
      </c>
      <c r="AB202">
        <v>25</v>
      </c>
      <c r="AC202">
        <v>4</v>
      </c>
      <c r="AD202">
        <v>1</v>
      </c>
      <c r="AE202" t="s">
        <v>1361</v>
      </c>
    </row>
    <row r="203" spans="1:31" x14ac:dyDescent="0.3">
      <c r="A203" s="1">
        <v>201</v>
      </c>
      <c r="B203">
        <v>891.37599999999998</v>
      </c>
      <c r="C203">
        <v>427.471</v>
      </c>
      <c r="D203">
        <v>-463.90499999999997</v>
      </c>
      <c r="E203">
        <v>764.10699999999997</v>
      </c>
      <c r="F203">
        <v>-77.941800000000001</v>
      </c>
      <c r="G203">
        <v>842.04899999999998</v>
      </c>
      <c r="H203">
        <v>-65.678899999999999</v>
      </c>
      <c r="I203">
        <v>-65.559899999999999</v>
      </c>
      <c r="J203">
        <v>-0.119015</v>
      </c>
      <c r="K203">
        <v>-320.40300000000002</v>
      </c>
      <c r="L203">
        <v>-270.95699999999999</v>
      </c>
      <c r="M203">
        <v>49.446199999999997</v>
      </c>
      <c r="N203">
        <v>-154.19399999999999</v>
      </c>
      <c r="O203">
        <v>848.971</v>
      </c>
      <c r="P203">
        <v>150.54300000000001</v>
      </c>
      <c r="Q203">
        <v>-3.65123</v>
      </c>
      <c r="R203">
        <v>764.10699999999997</v>
      </c>
      <c r="S203">
        <v>-88.633799999999994</v>
      </c>
      <c r="T203">
        <v>-65.678899999999999</v>
      </c>
      <c r="U203">
        <v>-65.560100000000006</v>
      </c>
      <c r="V203">
        <v>-45.934100000000001</v>
      </c>
      <c r="W203">
        <v>196.477</v>
      </c>
      <c r="X203">
        <v>1</v>
      </c>
      <c r="Y203" t="s">
        <v>896</v>
      </c>
      <c r="Z203" t="s">
        <v>1155</v>
      </c>
      <c r="AA203">
        <v>8.2763100000000005</v>
      </c>
      <c r="AB203">
        <v>25</v>
      </c>
      <c r="AC203">
        <v>4</v>
      </c>
      <c r="AD203">
        <v>1</v>
      </c>
      <c r="AE203" t="s">
        <v>1361</v>
      </c>
    </row>
    <row r="204" spans="1:31" x14ac:dyDescent="0.3">
      <c r="A204" s="1">
        <v>202</v>
      </c>
      <c r="B204">
        <v>891.096</v>
      </c>
      <c r="C204">
        <v>418.32400000000001</v>
      </c>
      <c r="D204">
        <v>-472.77199999999999</v>
      </c>
      <c r="E204">
        <v>764.75900000000001</v>
      </c>
      <c r="F204">
        <v>-75.92</v>
      </c>
      <c r="G204">
        <v>840.67899999999997</v>
      </c>
      <c r="H204">
        <v>-80.849699999999999</v>
      </c>
      <c r="I204">
        <v>-80.980599999999995</v>
      </c>
      <c r="J204">
        <v>0.13081799999999999</v>
      </c>
      <c r="K204">
        <v>-315.87099999999998</v>
      </c>
      <c r="L204">
        <v>-265.58499999999998</v>
      </c>
      <c r="M204">
        <v>50.286099999999998</v>
      </c>
      <c r="N204">
        <v>-167.501</v>
      </c>
      <c r="O204">
        <v>853.02200000000005</v>
      </c>
      <c r="P204">
        <v>169.13399999999999</v>
      </c>
      <c r="Q204">
        <v>1.6332</v>
      </c>
      <c r="R204">
        <v>764.73800000000006</v>
      </c>
      <c r="S204">
        <v>-86.520200000000003</v>
      </c>
      <c r="T204">
        <v>-80.849699999999999</v>
      </c>
      <c r="U204">
        <v>-80.980999999999995</v>
      </c>
      <c r="V204">
        <v>-32.699300000000001</v>
      </c>
      <c r="W204">
        <v>201.834</v>
      </c>
      <c r="X204">
        <v>2</v>
      </c>
      <c r="Y204" t="s">
        <v>897</v>
      </c>
      <c r="Z204" t="s">
        <v>1156</v>
      </c>
      <c r="AA204">
        <v>8.2763100000000005</v>
      </c>
      <c r="AB204">
        <v>25</v>
      </c>
      <c r="AC204">
        <v>4</v>
      </c>
      <c r="AD204">
        <v>1</v>
      </c>
      <c r="AE204" t="s">
        <v>1361</v>
      </c>
    </row>
    <row r="205" spans="1:31" x14ac:dyDescent="0.3">
      <c r="A205" s="1">
        <v>203</v>
      </c>
      <c r="B205">
        <v>889.89</v>
      </c>
      <c r="C205">
        <v>410.85700000000003</v>
      </c>
      <c r="D205">
        <v>-479.03399999999999</v>
      </c>
      <c r="E205">
        <v>765.03599999999994</v>
      </c>
      <c r="F205">
        <v>-75.645399999999995</v>
      </c>
      <c r="G205">
        <v>840.68100000000004</v>
      </c>
      <c r="H205">
        <v>-80.849699999999999</v>
      </c>
      <c r="I205">
        <v>-80.945800000000006</v>
      </c>
      <c r="J205">
        <v>9.6093300000000006E-2</v>
      </c>
      <c r="K205">
        <v>-322.44299999999998</v>
      </c>
      <c r="L205">
        <v>-273.32900000000001</v>
      </c>
      <c r="M205">
        <v>49.113100000000003</v>
      </c>
      <c r="N205">
        <v>-167.28399999999999</v>
      </c>
      <c r="O205">
        <v>847.99300000000005</v>
      </c>
      <c r="P205">
        <v>163.80699999999999</v>
      </c>
      <c r="Q205">
        <v>-3.47681</v>
      </c>
      <c r="R205">
        <v>765.03599999999994</v>
      </c>
      <c r="S205">
        <v>-86.337400000000002</v>
      </c>
      <c r="T205">
        <v>-80.849699999999999</v>
      </c>
      <c r="U205">
        <v>-80.946299999999994</v>
      </c>
      <c r="V205">
        <v>-49.033499999999997</v>
      </c>
      <c r="W205">
        <v>212.84</v>
      </c>
      <c r="X205">
        <v>3</v>
      </c>
      <c r="Y205" t="s">
        <v>898</v>
      </c>
      <c r="Z205" t="s">
        <v>1157</v>
      </c>
      <c r="AA205">
        <v>8.2763100000000005</v>
      </c>
      <c r="AB205">
        <v>25</v>
      </c>
      <c r="AC205">
        <v>4</v>
      </c>
      <c r="AD205">
        <v>1</v>
      </c>
      <c r="AE205" t="s">
        <v>1361</v>
      </c>
    </row>
    <row r="206" spans="1:31" x14ac:dyDescent="0.3">
      <c r="A206" s="1">
        <v>204</v>
      </c>
      <c r="B206">
        <v>888.202</v>
      </c>
      <c r="C206">
        <v>407.35599999999999</v>
      </c>
      <c r="D206">
        <v>-480.846</v>
      </c>
      <c r="E206">
        <v>768.923</v>
      </c>
      <c r="F206">
        <v>-62.48</v>
      </c>
      <c r="G206">
        <v>831.40300000000002</v>
      </c>
      <c r="H206">
        <v>-105.869</v>
      </c>
      <c r="I206">
        <v>-111.69799999999999</v>
      </c>
      <c r="J206">
        <v>5.8282999999999996</v>
      </c>
      <c r="K206">
        <v>-306.66800000000001</v>
      </c>
      <c r="L206">
        <v>-255.69800000000001</v>
      </c>
      <c r="M206">
        <v>50.970599999999997</v>
      </c>
      <c r="N206">
        <v>-185.41300000000001</v>
      </c>
      <c r="O206">
        <v>855.53599999999994</v>
      </c>
      <c r="P206">
        <v>187.69</v>
      </c>
      <c r="Q206">
        <v>2.2768799999999998</v>
      </c>
      <c r="R206">
        <v>766.88</v>
      </c>
      <c r="S206">
        <v>-73.715500000000006</v>
      </c>
      <c r="T206">
        <v>-99.034599999999998</v>
      </c>
      <c r="U206">
        <v>-111.69799999999999</v>
      </c>
      <c r="V206">
        <v>-23.188300000000002</v>
      </c>
      <c r="W206">
        <v>210.87799999999999</v>
      </c>
      <c r="X206">
        <v>4</v>
      </c>
      <c r="Y206" t="s">
        <v>899</v>
      </c>
      <c r="Z206" t="s">
        <v>1158</v>
      </c>
      <c r="AA206">
        <v>8.2763100000000005</v>
      </c>
      <c r="AB206">
        <v>25</v>
      </c>
      <c r="AC206">
        <v>4</v>
      </c>
      <c r="AD206">
        <v>1</v>
      </c>
      <c r="AE206" t="s">
        <v>1361</v>
      </c>
    </row>
    <row r="207" spans="1:31" x14ac:dyDescent="0.3">
      <c r="A207" s="1">
        <v>205</v>
      </c>
      <c r="B207">
        <v>902.82399999999996</v>
      </c>
      <c r="C207">
        <v>423.41699999999997</v>
      </c>
      <c r="D207">
        <v>-479.40699999999998</v>
      </c>
      <c r="E207">
        <v>770.44600000000003</v>
      </c>
      <c r="F207">
        <v>-73.927700000000002</v>
      </c>
      <c r="G207">
        <v>844.37300000000005</v>
      </c>
      <c r="H207">
        <v>-88.273399999999995</v>
      </c>
      <c r="I207">
        <v>-96.151399999999995</v>
      </c>
      <c r="J207">
        <v>7.8779700000000004</v>
      </c>
      <c r="K207">
        <v>-309.32799999999997</v>
      </c>
      <c r="L207">
        <v>-258.755</v>
      </c>
      <c r="M207">
        <v>50.572299999999998</v>
      </c>
      <c r="N207">
        <v>-181.48599999999999</v>
      </c>
      <c r="O207">
        <v>870.81500000000005</v>
      </c>
      <c r="P207">
        <v>185.494</v>
      </c>
      <c r="Q207">
        <v>4.0077400000000001</v>
      </c>
      <c r="R207">
        <v>768.84900000000005</v>
      </c>
      <c r="S207">
        <v>-85.334599999999995</v>
      </c>
      <c r="T207">
        <v>-83.5274</v>
      </c>
      <c r="U207">
        <v>-96.151300000000006</v>
      </c>
      <c r="V207">
        <v>-19.464600000000001</v>
      </c>
      <c r="W207">
        <v>204.958</v>
      </c>
      <c r="X207">
        <v>5</v>
      </c>
      <c r="Y207" t="s">
        <v>900</v>
      </c>
      <c r="Z207" t="s">
        <v>1159</v>
      </c>
      <c r="AA207">
        <v>8.2763100000000005</v>
      </c>
      <c r="AB207">
        <v>25</v>
      </c>
      <c r="AC207">
        <v>4</v>
      </c>
      <c r="AD207">
        <v>1</v>
      </c>
      <c r="AE207" t="s">
        <v>1361</v>
      </c>
    </row>
    <row r="208" spans="1:31" x14ac:dyDescent="0.3">
      <c r="A208" s="1">
        <v>206</v>
      </c>
      <c r="B208">
        <v>883.86099999999999</v>
      </c>
      <c r="C208">
        <v>418.91899999999998</v>
      </c>
      <c r="D208">
        <v>-464.94200000000001</v>
      </c>
      <c r="E208">
        <v>771.74300000000005</v>
      </c>
      <c r="F208">
        <v>-61.329300000000003</v>
      </c>
      <c r="G208">
        <v>833.072</v>
      </c>
      <c r="H208">
        <v>-80.991</v>
      </c>
      <c r="I208">
        <v>-81.004900000000006</v>
      </c>
      <c r="J208">
        <v>1.39083E-2</v>
      </c>
      <c r="K208">
        <v>-322.608</v>
      </c>
      <c r="L208">
        <v>-271.83199999999999</v>
      </c>
      <c r="M208">
        <v>50.775199999999998</v>
      </c>
      <c r="N208">
        <v>-154.68799999999999</v>
      </c>
      <c r="O208">
        <v>845.49599999999998</v>
      </c>
      <c r="P208">
        <v>156.20500000000001</v>
      </c>
      <c r="Q208">
        <v>1.51736</v>
      </c>
      <c r="R208">
        <v>770.28200000000004</v>
      </c>
      <c r="S208">
        <v>-73.682299999999998</v>
      </c>
      <c r="T208">
        <v>-80.991</v>
      </c>
      <c r="U208">
        <v>-81.005300000000005</v>
      </c>
      <c r="V208">
        <v>-55.778399999999998</v>
      </c>
      <c r="W208">
        <v>211.983</v>
      </c>
      <c r="X208">
        <v>6</v>
      </c>
      <c r="Y208" t="s">
        <v>901</v>
      </c>
      <c r="Z208" t="s">
        <v>1160</v>
      </c>
      <c r="AA208">
        <v>8.2763100000000005</v>
      </c>
      <c r="AB208">
        <v>25</v>
      </c>
      <c r="AC208">
        <v>4</v>
      </c>
      <c r="AD208">
        <v>1</v>
      </c>
      <c r="AE208" t="s">
        <v>1361</v>
      </c>
    </row>
    <row r="209" spans="1:31" x14ac:dyDescent="0.3">
      <c r="A209" s="1">
        <v>207</v>
      </c>
      <c r="B209">
        <v>886.375</v>
      </c>
      <c r="C209">
        <v>412.41899999999998</v>
      </c>
      <c r="D209">
        <v>-473.95600000000002</v>
      </c>
      <c r="E209">
        <v>772.11599999999999</v>
      </c>
      <c r="F209">
        <v>-63.810099999999998</v>
      </c>
      <c r="G209">
        <v>835.92600000000004</v>
      </c>
      <c r="H209">
        <v>-80.950699999999998</v>
      </c>
      <c r="I209">
        <v>-80.868099999999998</v>
      </c>
      <c r="J209">
        <v>-8.26292E-2</v>
      </c>
      <c r="K209">
        <v>-329.27800000000002</v>
      </c>
      <c r="L209">
        <v>-278.74599999999998</v>
      </c>
      <c r="M209">
        <v>50.532200000000003</v>
      </c>
      <c r="N209">
        <v>-155.27099999999999</v>
      </c>
      <c r="O209">
        <v>847.70399999999995</v>
      </c>
      <c r="P209">
        <v>157.749</v>
      </c>
      <c r="Q209">
        <v>2.4786000000000001</v>
      </c>
      <c r="R209">
        <v>770.90499999999997</v>
      </c>
      <c r="S209">
        <v>-74.402299999999997</v>
      </c>
      <c r="T209">
        <v>-80.950699999999998</v>
      </c>
      <c r="U209">
        <v>-80.868399999999994</v>
      </c>
      <c r="V209">
        <v>-65.795900000000003</v>
      </c>
      <c r="W209">
        <v>223.54499999999999</v>
      </c>
      <c r="X209">
        <v>7</v>
      </c>
      <c r="Y209" t="s">
        <v>902</v>
      </c>
      <c r="Z209" t="s">
        <v>1161</v>
      </c>
      <c r="AA209">
        <v>8.2763100000000005</v>
      </c>
      <c r="AB209">
        <v>25</v>
      </c>
      <c r="AC209">
        <v>4</v>
      </c>
      <c r="AD209">
        <v>1</v>
      </c>
      <c r="AE209" t="s">
        <v>1361</v>
      </c>
    </row>
    <row r="210" spans="1:31" x14ac:dyDescent="0.3">
      <c r="A210" s="1">
        <v>208</v>
      </c>
      <c r="B210">
        <v>896.37800000000004</v>
      </c>
      <c r="C210">
        <v>410.35399999999998</v>
      </c>
      <c r="D210">
        <v>-486.024</v>
      </c>
      <c r="E210">
        <v>771.43399999999997</v>
      </c>
      <c r="F210">
        <v>-72.300399999999996</v>
      </c>
      <c r="G210">
        <v>843.73500000000001</v>
      </c>
      <c r="H210">
        <v>-92.992199999999997</v>
      </c>
      <c r="I210">
        <v>-96.400099999999995</v>
      </c>
      <c r="J210">
        <v>3.40787</v>
      </c>
      <c r="K210">
        <v>-317.32299999999998</v>
      </c>
      <c r="L210">
        <v>-268.08800000000002</v>
      </c>
      <c r="M210">
        <v>49.234999999999999</v>
      </c>
      <c r="N210">
        <v>-181.03700000000001</v>
      </c>
      <c r="O210">
        <v>861.37900000000002</v>
      </c>
      <c r="P210">
        <v>182.93700000000001</v>
      </c>
      <c r="Q210">
        <v>1.8996599999999999</v>
      </c>
      <c r="R210">
        <v>771.43399999999997</v>
      </c>
      <c r="S210">
        <v>-84.636499999999998</v>
      </c>
      <c r="T210">
        <v>-92.992199999999997</v>
      </c>
      <c r="U210">
        <v>-96.400599999999997</v>
      </c>
      <c r="V210">
        <v>-35.7988</v>
      </c>
      <c r="W210">
        <v>218.73599999999999</v>
      </c>
      <c r="X210">
        <v>8</v>
      </c>
      <c r="Y210" t="s">
        <v>903</v>
      </c>
      <c r="Z210" t="s">
        <v>1162</v>
      </c>
      <c r="AA210">
        <v>8.2763100000000005</v>
      </c>
      <c r="AB210">
        <v>25</v>
      </c>
      <c r="AC210">
        <v>4</v>
      </c>
      <c r="AD210">
        <v>1</v>
      </c>
      <c r="AE210" t="s">
        <v>1361</v>
      </c>
    </row>
    <row r="211" spans="1:31" x14ac:dyDescent="0.3">
      <c r="A211" s="1">
        <v>209</v>
      </c>
      <c r="B211">
        <v>880.95399999999995</v>
      </c>
      <c r="C211">
        <v>408.31700000000001</v>
      </c>
      <c r="D211">
        <v>-472.63600000000002</v>
      </c>
      <c r="E211">
        <v>771.7</v>
      </c>
      <c r="F211">
        <v>-57.830599999999997</v>
      </c>
      <c r="G211">
        <v>829.53099999999995</v>
      </c>
      <c r="H211">
        <v>-96.4268</v>
      </c>
      <c r="I211">
        <v>-96.365700000000004</v>
      </c>
      <c r="J211">
        <v>-6.1068999999999998E-2</v>
      </c>
      <c r="K211">
        <v>-318.44</v>
      </c>
      <c r="L211">
        <v>-266.95600000000002</v>
      </c>
      <c r="M211">
        <v>51.484099999999998</v>
      </c>
      <c r="N211">
        <v>-164.654</v>
      </c>
      <c r="O211">
        <v>837.29300000000001</v>
      </c>
      <c r="P211">
        <v>162.02000000000001</v>
      </c>
      <c r="Q211">
        <v>-2.6335299999999999</v>
      </c>
      <c r="R211">
        <v>771.7</v>
      </c>
      <c r="S211">
        <v>-68.287800000000004</v>
      </c>
      <c r="T211">
        <v>-96.4268</v>
      </c>
      <c r="U211">
        <v>-96.365899999999996</v>
      </c>
      <c r="V211">
        <v>-53.185400000000001</v>
      </c>
      <c r="W211">
        <v>215.20599999999999</v>
      </c>
      <c r="X211">
        <v>9</v>
      </c>
      <c r="Y211" t="s">
        <v>904</v>
      </c>
      <c r="Z211" t="s">
        <v>1163</v>
      </c>
      <c r="AA211">
        <v>8.2763100000000005</v>
      </c>
      <c r="AB211">
        <v>25</v>
      </c>
      <c r="AC211">
        <v>4</v>
      </c>
      <c r="AD211">
        <v>1</v>
      </c>
      <c r="AE211" t="s">
        <v>1361</v>
      </c>
    </row>
    <row r="212" spans="1:31" x14ac:dyDescent="0.3">
      <c r="A212" s="1">
        <v>210</v>
      </c>
      <c r="B212">
        <v>4222.71</v>
      </c>
      <c r="C212">
        <v>3820.36</v>
      </c>
      <c r="D212">
        <v>-402.34300000000002</v>
      </c>
      <c r="E212">
        <v>4126.4399999999996</v>
      </c>
      <c r="F212">
        <v>-60.165599999999998</v>
      </c>
      <c r="G212">
        <v>4186.6099999999997</v>
      </c>
      <c r="H212">
        <v>-53.340400000000002</v>
      </c>
      <c r="I212">
        <v>-53.286000000000001</v>
      </c>
      <c r="J212">
        <v>-5.4444199999999998E-2</v>
      </c>
      <c r="K212">
        <v>-288.89100000000002</v>
      </c>
      <c r="L212">
        <v>-252.74</v>
      </c>
      <c r="M212">
        <v>36.150799999999997</v>
      </c>
      <c r="N212">
        <v>-126.81100000000001</v>
      </c>
      <c r="O212">
        <v>4201.04</v>
      </c>
      <c r="P212">
        <v>127.904</v>
      </c>
      <c r="Q212">
        <v>1.0928500000000001</v>
      </c>
      <c r="R212">
        <v>4126.4799999999996</v>
      </c>
      <c r="S212">
        <v>-73.524900000000002</v>
      </c>
      <c r="T212">
        <v>-53.340400000000002</v>
      </c>
      <c r="U212">
        <v>-53.286200000000001</v>
      </c>
      <c r="V212">
        <v>-48.512799999999999</v>
      </c>
      <c r="W212">
        <v>176.417</v>
      </c>
      <c r="X212">
        <v>0</v>
      </c>
      <c r="Y212" t="s">
        <v>194</v>
      </c>
      <c r="Z212" t="s">
        <v>1164</v>
      </c>
      <c r="AA212">
        <v>10.007</v>
      </c>
      <c r="AB212">
        <v>26</v>
      </c>
      <c r="AC212">
        <v>4</v>
      </c>
      <c r="AD212">
        <v>1</v>
      </c>
      <c r="AE212" t="s">
        <v>1362</v>
      </c>
    </row>
    <row r="213" spans="1:31" x14ac:dyDescent="0.3">
      <c r="A213" s="1">
        <v>211</v>
      </c>
      <c r="B213">
        <v>4220.67</v>
      </c>
      <c r="C213">
        <v>3789.91</v>
      </c>
      <c r="D213">
        <v>-430.762</v>
      </c>
      <c r="E213">
        <v>4129.6099999999997</v>
      </c>
      <c r="F213">
        <v>-56.662999999999997</v>
      </c>
      <c r="G213">
        <v>4186.2700000000004</v>
      </c>
      <c r="H213">
        <v>-83.839100000000002</v>
      </c>
      <c r="I213">
        <v>-83.949200000000005</v>
      </c>
      <c r="J213">
        <v>0.110031</v>
      </c>
      <c r="K213">
        <v>-290.14999999999998</v>
      </c>
      <c r="L213">
        <v>-255.86099999999999</v>
      </c>
      <c r="M213">
        <v>34.2896</v>
      </c>
      <c r="N213">
        <v>-150.566</v>
      </c>
      <c r="O213">
        <v>4194.03</v>
      </c>
      <c r="P213">
        <v>148.316</v>
      </c>
      <c r="Q213">
        <v>-2.2504</v>
      </c>
      <c r="R213">
        <v>4129.5600000000004</v>
      </c>
      <c r="S213">
        <v>-66.551500000000004</v>
      </c>
      <c r="T213">
        <v>-83.839100000000002</v>
      </c>
      <c r="U213">
        <v>-84.014799999999994</v>
      </c>
      <c r="V213">
        <v>-54.944000000000003</v>
      </c>
      <c r="W213">
        <v>203.26</v>
      </c>
      <c r="X213">
        <v>1</v>
      </c>
      <c r="Y213" t="s">
        <v>905</v>
      </c>
      <c r="Z213" t="s">
        <v>1165</v>
      </c>
      <c r="AA213">
        <v>10.007</v>
      </c>
      <c r="AB213">
        <v>26</v>
      </c>
      <c r="AC213">
        <v>4</v>
      </c>
      <c r="AD213">
        <v>1</v>
      </c>
      <c r="AE213" t="s">
        <v>1362</v>
      </c>
    </row>
    <row r="214" spans="1:31" x14ac:dyDescent="0.3">
      <c r="A214" s="1">
        <v>212</v>
      </c>
      <c r="B214">
        <v>4227.71</v>
      </c>
      <c r="C214">
        <v>3795.25</v>
      </c>
      <c r="D214">
        <v>-432.45800000000003</v>
      </c>
      <c r="E214">
        <v>4129.57</v>
      </c>
      <c r="F214">
        <v>-63.316899999999997</v>
      </c>
      <c r="G214">
        <v>4192.88</v>
      </c>
      <c r="H214">
        <v>-83.839100000000002</v>
      </c>
      <c r="I214">
        <v>-83.983900000000006</v>
      </c>
      <c r="J214">
        <v>0.144756</v>
      </c>
      <c r="K214">
        <v>-285.15699999999998</v>
      </c>
      <c r="L214">
        <v>-250.47499999999999</v>
      </c>
      <c r="M214">
        <v>34.682400000000001</v>
      </c>
      <c r="N214">
        <v>-157.256</v>
      </c>
      <c r="O214">
        <v>4207.1000000000004</v>
      </c>
      <c r="P214">
        <v>160.078</v>
      </c>
      <c r="Q214">
        <v>2.8215499999999998</v>
      </c>
      <c r="R214">
        <v>4130.8999999999996</v>
      </c>
      <c r="S214">
        <v>-73.206500000000005</v>
      </c>
      <c r="T214">
        <v>-83.876999999999995</v>
      </c>
      <c r="U214">
        <v>-84.049499999999995</v>
      </c>
      <c r="V214">
        <v>-38.181600000000003</v>
      </c>
      <c r="W214">
        <v>198.25899999999999</v>
      </c>
      <c r="X214">
        <v>2</v>
      </c>
      <c r="Y214" t="s">
        <v>857</v>
      </c>
      <c r="Z214" t="s">
        <v>1166</v>
      </c>
      <c r="AA214">
        <v>10.007</v>
      </c>
      <c r="AB214">
        <v>26</v>
      </c>
      <c r="AC214">
        <v>4</v>
      </c>
      <c r="AD214">
        <v>1</v>
      </c>
      <c r="AE214" t="s">
        <v>1362</v>
      </c>
    </row>
    <row r="215" spans="1:31" x14ac:dyDescent="0.3">
      <c r="A215" s="1">
        <v>213</v>
      </c>
      <c r="B215">
        <v>4225.26</v>
      </c>
      <c r="C215">
        <v>3806.47</v>
      </c>
      <c r="D215">
        <v>-418.786</v>
      </c>
      <c r="E215">
        <v>4130.38</v>
      </c>
      <c r="F215">
        <v>-59.652799999999999</v>
      </c>
      <c r="G215">
        <v>4190.03</v>
      </c>
      <c r="H215">
        <v>-68.529600000000002</v>
      </c>
      <c r="I215">
        <v>-68.610399999999998</v>
      </c>
      <c r="J215">
        <v>8.0870399999999995E-2</v>
      </c>
      <c r="K215">
        <v>-290.52300000000002</v>
      </c>
      <c r="L215">
        <v>-255.38</v>
      </c>
      <c r="M215">
        <v>35.143099999999997</v>
      </c>
      <c r="N215">
        <v>-138.244</v>
      </c>
      <c r="O215">
        <v>4204.05</v>
      </c>
      <c r="P215">
        <v>140.29499999999999</v>
      </c>
      <c r="Q215">
        <v>2.0516999999999999</v>
      </c>
      <c r="R215">
        <v>4132.33</v>
      </c>
      <c r="S215">
        <v>-69.567899999999995</v>
      </c>
      <c r="T215">
        <v>-68.567400000000006</v>
      </c>
      <c r="U215">
        <v>-68.675799999999995</v>
      </c>
      <c r="V215">
        <v>-54.892499999999998</v>
      </c>
      <c r="W215">
        <v>195.18799999999999</v>
      </c>
      <c r="X215">
        <v>3</v>
      </c>
      <c r="Y215" t="s">
        <v>861</v>
      </c>
      <c r="Z215" t="s">
        <v>1167</v>
      </c>
      <c r="AA215">
        <v>10.007</v>
      </c>
      <c r="AB215">
        <v>26</v>
      </c>
      <c r="AC215">
        <v>4</v>
      </c>
      <c r="AD215">
        <v>1</v>
      </c>
      <c r="AE215" t="s">
        <v>1362</v>
      </c>
    </row>
    <row r="216" spans="1:31" x14ac:dyDescent="0.3">
      <c r="A216" s="1">
        <v>214</v>
      </c>
      <c r="B216">
        <v>4231.08</v>
      </c>
      <c r="C216">
        <v>3803.71</v>
      </c>
      <c r="D216">
        <v>-427.36399999999998</v>
      </c>
      <c r="E216">
        <v>4132.4399999999996</v>
      </c>
      <c r="F216">
        <v>-63.274900000000002</v>
      </c>
      <c r="G216">
        <v>4195.71</v>
      </c>
      <c r="H216">
        <v>-83.726500000000001</v>
      </c>
      <c r="I216">
        <v>-84.023499999999999</v>
      </c>
      <c r="J216">
        <v>0.29693399999999998</v>
      </c>
      <c r="K216">
        <v>-280.06599999999997</v>
      </c>
      <c r="L216">
        <v>-244.999</v>
      </c>
      <c r="M216">
        <v>35.066499999999998</v>
      </c>
      <c r="N216">
        <v>-157.59700000000001</v>
      </c>
      <c r="O216">
        <v>4210.84</v>
      </c>
      <c r="P216">
        <v>162.13300000000001</v>
      </c>
      <c r="Q216">
        <v>4.5365099999999998</v>
      </c>
      <c r="R216">
        <v>4132.4399999999996</v>
      </c>
      <c r="S216">
        <v>-73.5077</v>
      </c>
      <c r="T216">
        <v>-83.726500000000001</v>
      </c>
      <c r="U216">
        <v>-84.088999999999999</v>
      </c>
      <c r="V216">
        <v>-29.0871</v>
      </c>
      <c r="W216">
        <v>191.22</v>
      </c>
      <c r="X216">
        <v>4</v>
      </c>
      <c r="Y216" t="s">
        <v>906</v>
      </c>
      <c r="Z216" t="s">
        <v>1168</v>
      </c>
      <c r="AA216">
        <v>10.007</v>
      </c>
      <c r="AB216">
        <v>26</v>
      </c>
      <c r="AC216">
        <v>4</v>
      </c>
      <c r="AD216">
        <v>1</v>
      </c>
      <c r="AE216" t="s">
        <v>1362</v>
      </c>
    </row>
    <row r="217" spans="1:31" x14ac:dyDescent="0.3">
      <c r="A217" s="1">
        <v>215</v>
      </c>
      <c r="B217">
        <v>4232.26</v>
      </c>
      <c r="C217">
        <v>3812.98</v>
      </c>
      <c r="D217">
        <v>-419.27100000000002</v>
      </c>
      <c r="E217">
        <v>4132.55</v>
      </c>
      <c r="F217">
        <v>-63.402000000000001</v>
      </c>
      <c r="G217">
        <v>4195.95</v>
      </c>
      <c r="H217">
        <v>-68.529600000000002</v>
      </c>
      <c r="I217">
        <v>-68.657200000000003</v>
      </c>
      <c r="J217">
        <v>0.127634</v>
      </c>
      <c r="K217">
        <v>-287.21199999999999</v>
      </c>
      <c r="L217">
        <v>-251.03299999999999</v>
      </c>
      <c r="M217">
        <v>36.179499999999997</v>
      </c>
      <c r="N217">
        <v>-142.35</v>
      </c>
      <c r="O217">
        <v>4210.6099999999997</v>
      </c>
      <c r="P217">
        <v>146.59200000000001</v>
      </c>
      <c r="Q217">
        <v>4.2421600000000002</v>
      </c>
      <c r="R217">
        <v>4132.55</v>
      </c>
      <c r="S217">
        <v>-73.627600000000001</v>
      </c>
      <c r="T217">
        <v>-68.529600000000002</v>
      </c>
      <c r="U217">
        <v>-68.7226</v>
      </c>
      <c r="V217">
        <v>-42.321800000000003</v>
      </c>
      <c r="W217">
        <v>188.91399999999999</v>
      </c>
      <c r="X217">
        <v>5</v>
      </c>
      <c r="Y217" t="s">
        <v>907</v>
      </c>
      <c r="Z217" t="s">
        <v>1169</v>
      </c>
      <c r="AA217">
        <v>10.007</v>
      </c>
      <c r="AB217">
        <v>26</v>
      </c>
      <c r="AC217">
        <v>4</v>
      </c>
      <c r="AD217">
        <v>1</v>
      </c>
      <c r="AE217" t="s">
        <v>1362</v>
      </c>
    </row>
    <row r="218" spans="1:31" x14ac:dyDescent="0.3">
      <c r="A218" s="1">
        <v>216</v>
      </c>
      <c r="B218">
        <v>4222.6499999999996</v>
      </c>
      <c r="C218">
        <v>3794.48</v>
      </c>
      <c r="D218">
        <v>-428.17</v>
      </c>
      <c r="E218">
        <v>4133.42</v>
      </c>
      <c r="F218">
        <v>-55.520899999999997</v>
      </c>
      <c r="G218">
        <v>4188.95</v>
      </c>
      <c r="H218">
        <v>-83.409099999999995</v>
      </c>
      <c r="I218">
        <v>-83.938599999999994</v>
      </c>
      <c r="J218">
        <v>0.529528</v>
      </c>
      <c r="K218">
        <v>-288.70999999999998</v>
      </c>
      <c r="L218">
        <v>-255.54</v>
      </c>
      <c r="M218">
        <v>33.170499999999997</v>
      </c>
      <c r="N218">
        <v>-149.28299999999999</v>
      </c>
      <c r="O218">
        <v>4196.03</v>
      </c>
      <c r="P218">
        <v>146.06299999999999</v>
      </c>
      <c r="Q218">
        <v>-3.2203499999999998</v>
      </c>
      <c r="R218">
        <v>4133.37</v>
      </c>
      <c r="S218">
        <v>-65.320499999999996</v>
      </c>
      <c r="T218">
        <v>-83.409099999999995</v>
      </c>
      <c r="U218">
        <v>-83.962400000000002</v>
      </c>
      <c r="V218">
        <v>-54.944000000000003</v>
      </c>
      <c r="W218">
        <v>201.00700000000001</v>
      </c>
      <c r="X218">
        <v>6</v>
      </c>
      <c r="Y218" t="s">
        <v>908</v>
      </c>
      <c r="Z218" t="s">
        <v>1170</v>
      </c>
      <c r="AA218">
        <v>10.007</v>
      </c>
      <c r="AB218">
        <v>26</v>
      </c>
      <c r="AC218">
        <v>4</v>
      </c>
      <c r="AD218">
        <v>1</v>
      </c>
      <c r="AE218" t="s">
        <v>1362</v>
      </c>
    </row>
    <row r="219" spans="1:31" x14ac:dyDescent="0.3">
      <c r="A219" s="1">
        <v>217</v>
      </c>
      <c r="B219">
        <v>4221.58</v>
      </c>
      <c r="C219">
        <v>3801.62</v>
      </c>
      <c r="D219">
        <v>-419.959</v>
      </c>
      <c r="E219">
        <v>4132.04</v>
      </c>
      <c r="F219">
        <v>-54.354500000000002</v>
      </c>
      <c r="G219">
        <v>4186.3900000000003</v>
      </c>
      <c r="H219">
        <v>-68.529600000000002</v>
      </c>
      <c r="I219">
        <v>-68.582899999999995</v>
      </c>
      <c r="J219">
        <v>5.3355600000000003E-2</v>
      </c>
      <c r="K219">
        <v>-297.02100000000002</v>
      </c>
      <c r="L219">
        <v>-261.88799999999998</v>
      </c>
      <c r="M219">
        <v>35.133600000000001</v>
      </c>
      <c r="N219">
        <v>-134.55199999999999</v>
      </c>
      <c r="O219">
        <v>4200.47</v>
      </c>
      <c r="P219">
        <v>135.05600000000001</v>
      </c>
      <c r="Q219">
        <v>0.50447799999999998</v>
      </c>
      <c r="R219">
        <v>4133.9799999999996</v>
      </c>
      <c r="S219">
        <v>-65.903499999999994</v>
      </c>
      <c r="T219">
        <v>-68.567400000000006</v>
      </c>
      <c r="U219">
        <v>-68.648300000000006</v>
      </c>
      <c r="V219">
        <v>-68.178700000000006</v>
      </c>
      <c r="W219">
        <v>203.23500000000001</v>
      </c>
      <c r="X219">
        <v>7</v>
      </c>
      <c r="Y219" t="s">
        <v>909</v>
      </c>
      <c r="Z219" t="s">
        <v>1171</v>
      </c>
      <c r="AA219">
        <v>10.007</v>
      </c>
      <c r="AB219">
        <v>26</v>
      </c>
      <c r="AC219">
        <v>4</v>
      </c>
      <c r="AD219">
        <v>1</v>
      </c>
      <c r="AE219" t="s">
        <v>1362</v>
      </c>
    </row>
    <row r="220" spans="1:31" x14ac:dyDescent="0.3">
      <c r="A220" s="1">
        <v>218</v>
      </c>
      <c r="B220">
        <v>4232.07</v>
      </c>
      <c r="C220">
        <v>3800.51</v>
      </c>
      <c r="D220">
        <v>-431.56099999999998</v>
      </c>
      <c r="E220">
        <v>4133.37</v>
      </c>
      <c r="F220">
        <v>-62.397500000000001</v>
      </c>
      <c r="G220">
        <v>4195.7700000000004</v>
      </c>
      <c r="H220">
        <v>-83.863299999999995</v>
      </c>
      <c r="I220">
        <v>-83.984300000000005</v>
      </c>
      <c r="J220">
        <v>0.12098299999999999</v>
      </c>
      <c r="K220">
        <v>-285.17899999999997</v>
      </c>
      <c r="L220">
        <v>-249.00299999999999</v>
      </c>
      <c r="M220">
        <v>36.176000000000002</v>
      </c>
      <c r="N220">
        <v>-156.708</v>
      </c>
      <c r="O220">
        <v>4209.99</v>
      </c>
      <c r="P220">
        <v>159.756</v>
      </c>
      <c r="Q220">
        <v>3.04745</v>
      </c>
      <c r="R220">
        <v>4134.1000000000004</v>
      </c>
      <c r="S220">
        <v>-72.659300000000002</v>
      </c>
      <c r="T220">
        <v>-83.863299999999995</v>
      </c>
      <c r="U220">
        <v>-84.049099999999996</v>
      </c>
      <c r="V220">
        <v>-38.181600000000003</v>
      </c>
      <c r="W220">
        <v>197.93700000000001</v>
      </c>
      <c r="X220">
        <v>8</v>
      </c>
      <c r="Y220" t="s">
        <v>910</v>
      </c>
      <c r="Z220" t="s">
        <v>1172</v>
      </c>
      <c r="AA220">
        <v>10.007</v>
      </c>
      <c r="AB220">
        <v>26</v>
      </c>
      <c r="AC220">
        <v>4</v>
      </c>
      <c r="AD220">
        <v>1</v>
      </c>
      <c r="AE220" t="s">
        <v>1362</v>
      </c>
    </row>
    <row r="221" spans="1:31" x14ac:dyDescent="0.3">
      <c r="A221" s="1">
        <v>219</v>
      </c>
      <c r="B221">
        <v>4228.29</v>
      </c>
      <c r="C221">
        <v>3798.68</v>
      </c>
      <c r="D221">
        <v>-429.61</v>
      </c>
      <c r="E221">
        <v>4132.41</v>
      </c>
      <c r="F221">
        <v>-60.5732</v>
      </c>
      <c r="G221">
        <v>4192.9799999999996</v>
      </c>
      <c r="H221">
        <v>-83.839100000000002</v>
      </c>
      <c r="I221">
        <v>-83.9863</v>
      </c>
      <c r="J221">
        <v>0.147179</v>
      </c>
      <c r="K221">
        <v>-285.05</v>
      </c>
      <c r="L221">
        <v>-249.89</v>
      </c>
      <c r="M221">
        <v>35.160200000000003</v>
      </c>
      <c r="N221">
        <v>-154.517</v>
      </c>
      <c r="O221">
        <v>4208.3900000000003</v>
      </c>
      <c r="P221">
        <v>157.91200000000001</v>
      </c>
      <c r="Q221">
        <v>3.3942999999999999</v>
      </c>
      <c r="R221">
        <v>4134.3500000000004</v>
      </c>
      <c r="S221">
        <v>-70.465400000000002</v>
      </c>
      <c r="T221">
        <v>-83.876999999999995</v>
      </c>
      <c r="U221">
        <v>-84.051900000000003</v>
      </c>
      <c r="V221">
        <v>-42.015500000000003</v>
      </c>
      <c r="W221">
        <v>199.92699999999999</v>
      </c>
      <c r="X221">
        <v>9</v>
      </c>
      <c r="Y221" t="s">
        <v>911</v>
      </c>
      <c r="Z221" t="s">
        <v>1173</v>
      </c>
      <c r="AA221">
        <v>10.007</v>
      </c>
      <c r="AB221">
        <v>26</v>
      </c>
      <c r="AC221">
        <v>4</v>
      </c>
      <c r="AD221">
        <v>1</v>
      </c>
      <c r="AE221" t="s">
        <v>1362</v>
      </c>
    </row>
    <row r="222" spans="1:31" x14ac:dyDescent="0.3">
      <c r="A222" s="1">
        <v>220</v>
      </c>
      <c r="B222">
        <v>-12.435</v>
      </c>
      <c r="C222">
        <v>-485.75</v>
      </c>
      <c r="D222">
        <v>-473.315</v>
      </c>
      <c r="E222">
        <v>-133.268</v>
      </c>
      <c r="F222">
        <v>-88.406300000000002</v>
      </c>
      <c r="G222">
        <v>-44.862099999999998</v>
      </c>
      <c r="H222">
        <v>-65.680000000000007</v>
      </c>
      <c r="I222">
        <v>-65.651600000000002</v>
      </c>
      <c r="J222">
        <v>-2.83804E-2</v>
      </c>
      <c r="K222">
        <v>-319.25700000000001</v>
      </c>
      <c r="L222">
        <v>-286.80099999999999</v>
      </c>
      <c r="M222">
        <v>32.455500000000001</v>
      </c>
      <c r="N222">
        <v>-164.23400000000001</v>
      </c>
      <c r="O222">
        <v>-33.622700000000002</v>
      </c>
      <c r="P222">
        <v>165.565</v>
      </c>
      <c r="Q222">
        <v>1.3316399999999999</v>
      </c>
      <c r="R222">
        <v>-133.50800000000001</v>
      </c>
      <c r="S222">
        <v>-98.5822</v>
      </c>
      <c r="T222">
        <v>-65.680000000000007</v>
      </c>
      <c r="U222">
        <v>-65.651600000000002</v>
      </c>
      <c r="V222">
        <v>-32.577399999999997</v>
      </c>
      <c r="W222">
        <v>198.143</v>
      </c>
      <c r="X222">
        <v>0</v>
      </c>
      <c r="Y222" t="s">
        <v>81</v>
      </c>
      <c r="Z222" t="s">
        <v>279</v>
      </c>
      <c r="AA222">
        <v>8.0429200000000005</v>
      </c>
      <c r="AB222">
        <v>27</v>
      </c>
      <c r="AC222">
        <v>5</v>
      </c>
      <c r="AD222">
        <v>1</v>
      </c>
      <c r="AE222" t="s">
        <v>444</v>
      </c>
    </row>
    <row r="223" spans="1:31" x14ac:dyDescent="0.3">
      <c r="A223" s="1">
        <v>221</v>
      </c>
      <c r="B223">
        <v>-21.1173</v>
      </c>
      <c r="C223">
        <v>-497.94</v>
      </c>
      <c r="D223">
        <v>-476.82299999999998</v>
      </c>
      <c r="E223">
        <v>-131.67500000000001</v>
      </c>
      <c r="F223">
        <v>-79.153999999999996</v>
      </c>
      <c r="G223">
        <v>-52.521299999999997</v>
      </c>
      <c r="H223">
        <v>-81.000900000000001</v>
      </c>
      <c r="I223">
        <v>-80.977999999999994</v>
      </c>
      <c r="J223">
        <v>-2.2928899999999999E-2</v>
      </c>
      <c r="K223">
        <v>-316.69099999999997</v>
      </c>
      <c r="L223">
        <v>-285.26400000000001</v>
      </c>
      <c r="M223">
        <v>31.4269</v>
      </c>
      <c r="N223">
        <v>-171.50700000000001</v>
      </c>
      <c r="O223">
        <v>-41.136000000000003</v>
      </c>
      <c r="P223">
        <v>171.54</v>
      </c>
      <c r="Q223">
        <v>3.3563599999999999E-2</v>
      </c>
      <c r="R223">
        <v>-131.67500000000001</v>
      </c>
      <c r="S223">
        <v>-90.528700000000001</v>
      </c>
      <c r="T223">
        <v>-81.000900000000001</v>
      </c>
      <c r="U223">
        <v>-80.977900000000005</v>
      </c>
      <c r="V223">
        <v>-36.1051</v>
      </c>
      <c r="W223">
        <v>207.64500000000001</v>
      </c>
      <c r="X223">
        <v>1</v>
      </c>
      <c r="Y223" t="s">
        <v>82</v>
      </c>
      <c r="Z223" t="s">
        <v>280</v>
      </c>
      <c r="AA223">
        <v>8.0429200000000005</v>
      </c>
      <c r="AB223">
        <v>27</v>
      </c>
      <c r="AC223">
        <v>5</v>
      </c>
      <c r="AD223">
        <v>1</v>
      </c>
      <c r="AE223" t="s">
        <v>444</v>
      </c>
    </row>
    <row r="224" spans="1:31" x14ac:dyDescent="0.3">
      <c r="A224" s="1">
        <v>222</v>
      </c>
      <c r="B224">
        <v>-28.245899999999999</v>
      </c>
      <c r="C224">
        <v>-493.87</v>
      </c>
      <c r="D224">
        <v>-465.62400000000002</v>
      </c>
      <c r="E224">
        <v>-131.1</v>
      </c>
      <c r="F224">
        <v>-70.559600000000003</v>
      </c>
      <c r="G224">
        <v>-60.540599999999998</v>
      </c>
      <c r="H224">
        <v>-65.680000000000007</v>
      </c>
      <c r="I224">
        <v>-65.579800000000006</v>
      </c>
      <c r="J224">
        <v>-0.100198</v>
      </c>
      <c r="K224">
        <v>-329.48500000000001</v>
      </c>
      <c r="L224">
        <v>-297.08999999999997</v>
      </c>
      <c r="M224">
        <v>32.3949</v>
      </c>
      <c r="N224">
        <v>-147.58199999999999</v>
      </c>
      <c r="O224">
        <v>-42.686399999999999</v>
      </c>
      <c r="P224">
        <v>153.59800000000001</v>
      </c>
      <c r="Q224">
        <v>6.0159500000000001</v>
      </c>
      <c r="R224">
        <v>-130.60400000000001</v>
      </c>
      <c r="S224">
        <v>-82.002099999999999</v>
      </c>
      <c r="T224">
        <v>-65.680000000000007</v>
      </c>
      <c r="U224">
        <v>-65.579800000000006</v>
      </c>
      <c r="V224">
        <v>-62.2682</v>
      </c>
      <c r="W224">
        <v>215.86600000000001</v>
      </c>
      <c r="X224">
        <v>2</v>
      </c>
      <c r="Y224" t="s">
        <v>83</v>
      </c>
      <c r="Z224" t="s">
        <v>281</v>
      </c>
      <c r="AA224">
        <v>8.0429200000000005</v>
      </c>
      <c r="AB224">
        <v>27</v>
      </c>
      <c r="AC224">
        <v>5</v>
      </c>
      <c r="AD224">
        <v>1</v>
      </c>
      <c r="AE224" t="s">
        <v>444</v>
      </c>
    </row>
    <row r="225" spans="1:31" x14ac:dyDescent="0.3">
      <c r="A225" s="1">
        <v>223</v>
      </c>
      <c r="B225">
        <v>-6.0473600000000003</v>
      </c>
      <c r="C225">
        <v>-481.55399999999997</v>
      </c>
      <c r="D225">
        <v>-475.50700000000001</v>
      </c>
      <c r="E225">
        <v>-129.43299999999999</v>
      </c>
      <c r="F225">
        <v>-78.197699999999998</v>
      </c>
      <c r="G225">
        <v>-51.235100000000003</v>
      </c>
      <c r="H225">
        <v>-65.680000000000007</v>
      </c>
      <c r="I225">
        <v>-79.439099999999996</v>
      </c>
      <c r="J225">
        <v>13.7591</v>
      </c>
      <c r="K225">
        <v>-317.87</v>
      </c>
      <c r="L225">
        <v>-286.44099999999997</v>
      </c>
      <c r="M225">
        <v>31.428599999999999</v>
      </c>
      <c r="N225">
        <v>-169.02799999999999</v>
      </c>
      <c r="O225">
        <v>-30.278600000000001</v>
      </c>
      <c r="P225">
        <v>164.834</v>
      </c>
      <c r="Q225">
        <v>-4.1936999999999998</v>
      </c>
      <c r="R225">
        <v>-129.43299999999999</v>
      </c>
      <c r="S225">
        <v>-89.588899999999995</v>
      </c>
      <c r="T225">
        <v>-65.680000000000007</v>
      </c>
      <c r="U225">
        <v>-79.438900000000004</v>
      </c>
      <c r="V225">
        <v>-31.3368</v>
      </c>
      <c r="W225">
        <v>196.17099999999999</v>
      </c>
      <c r="X225">
        <v>3</v>
      </c>
      <c r="Y225" t="s">
        <v>84</v>
      </c>
      <c r="Z225" t="s">
        <v>282</v>
      </c>
      <c r="AA225">
        <v>8.0429200000000005</v>
      </c>
      <c r="AB225">
        <v>27</v>
      </c>
      <c r="AC225">
        <v>5</v>
      </c>
      <c r="AD225">
        <v>1</v>
      </c>
      <c r="AE225" t="s">
        <v>444</v>
      </c>
    </row>
    <row r="226" spans="1:31" x14ac:dyDescent="0.3">
      <c r="A226" s="1">
        <v>224</v>
      </c>
      <c r="B226">
        <v>-12.2597</v>
      </c>
      <c r="C226">
        <v>-482.39499999999998</v>
      </c>
      <c r="D226">
        <v>-470.13499999999999</v>
      </c>
      <c r="E226">
        <v>-125.259</v>
      </c>
      <c r="F226">
        <v>-80.044499999999999</v>
      </c>
      <c r="G226">
        <v>-45.2149</v>
      </c>
      <c r="H226">
        <v>-65.680000000000007</v>
      </c>
      <c r="I226">
        <v>-65.614500000000007</v>
      </c>
      <c r="J226">
        <v>-6.5498200000000006E-2</v>
      </c>
      <c r="K226">
        <v>-324.476</v>
      </c>
      <c r="L226">
        <v>-291.45499999999998</v>
      </c>
      <c r="M226">
        <v>33.020699999999998</v>
      </c>
      <c r="N226">
        <v>-156.26900000000001</v>
      </c>
      <c r="O226">
        <v>-33.884500000000003</v>
      </c>
      <c r="P226">
        <v>160.60499999999999</v>
      </c>
      <c r="Q226">
        <v>4.3354200000000001</v>
      </c>
      <c r="R226">
        <v>-128.809</v>
      </c>
      <c r="S226">
        <v>-90.654700000000005</v>
      </c>
      <c r="T226">
        <v>-65.680000000000007</v>
      </c>
      <c r="U226">
        <v>-65.614500000000007</v>
      </c>
      <c r="V226">
        <v>-45.505800000000001</v>
      </c>
      <c r="W226">
        <v>206.11</v>
      </c>
      <c r="X226">
        <v>4</v>
      </c>
      <c r="Y226" t="s">
        <v>85</v>
      </c>
      <c r="Z226" t="s">
        <v>283</v>
      </c>
      <c r="AA226">
        <v>8.0429200000000005</v>
      </c>
      <c r="AB226">
        <v>27</v>
      </c>
      <c r="AC226">
        <v>5</v>
      </c>
      <c r="AD226">
        <v>1</v>
      </c>
      <c r="AE226" t="s">
        <v>444</v>
      </c>
    </row>
    <row r="227" spans="1:31" x14ac:dyDescent="0.3">
      <c r="A227" s="1">
        <v>225</v>
      </c>
      <c r="B227">
        <v>-10.9107</v>
      </c>
      <c r="C227">
        <v>-483.762</v>
      </c>
      <c r="D227">
        <v>-472.851</v>
      </c>
      <c r="E227">
        <v>-128.77799999999999</v>
      </c>
      <c r="F227">
        <v>-74.6798</v>
      </c>
      <c r="G227">
        <v>-54.097900000000003</v>
      </c>
      <c r="H227">
        <v>-68.541300000000007</v>
      </c>
      <c r="I227">
        <v>-79.441800000000001</v>
      </c>
      <c r="J227">
        <v>10.900499999999999</v>
      </c>
      <c r="K227">
        <v>-318.72899999999998</v>
      </c>
      <c r="L227">
        <v>-286.44299999999998</v>
      </c>
      <c r="M227">
        <v>32.2866</v>
      </c>
      <c r="N227">
        <v>-166.303</v>
      </c>
      <c r="O227">
        <v>-36.785499999999999</v>
      </c>
      <c r="P227">
        <v>160.53399999999999</v>
      </c>
      <c r="Q227">
        <v>-5.76912</v>
      </c>
      <c r="R227">
        <v>-128.77799999999999</v>
      </c>
      <c r="S227">
        <v>-86.860900000000001</v>
      </c>
      <c r="T227">
        <v>-68.541300000000007</v>
      </c>
      <c r="U227">
        <v>-79.441800000000001</v>
      </c>
      <c r="V227">
        <v>-35.1708</v>
      </c>
      <c r="W227">
        <v>195.70400000000001</v>
      </c>
      <c r="X227">
        <v>5</v>
      </c>
      <c r="Y227" t="s">
        <v>86</v>
      </c>
      <c r="Z227" t="s">
        <v>284</v>
      </c>
      <c r="AA227">
        <v>8.0429200000000005</v>
      </c>
      <c r="AB227">
        <v>27</v>
      </c>
      <c r="AC227">
        <v>5</v>
      </c>
      <c r="AD227">
        <v>1</v>
      </c>
      <c r="AE227" t="s">
        <v>444</v>
      </c>
    </row>
    <row r="228" spans="1:31" x14ac:dyDescent="0.3">
      <c r="A228" s="1">
        <v>226</v>
      </c>
      <c r="B228">
        <v>-21.751799999999999</v>
      </c>
      <c r="C228">
        <v>-486.53399999999999</v>
      </c>
      <c r="D228">
        <v>-464.78199999999998</v>
      </c>
      <c r="E228">
        <v>-130.65199999999999</v>
      </c>
      <c r="F228">
        <v>-76.111699999999999</v>
      </c>
      <c r="G228">
        <v>-54.540199999999999</v>
      </c>
      <c r="H228">
        <v>-65.680000000000007</v>
      </c>
      <c r="I228">
        <v>-65.607299999999995</v>
      </c>
      <c r="J228">
        <v>-7.2702699999999995E-2</v>
      </c>
      <c r="K228">
        <v>-323.06299999999999</v>
      </c>
      <c r="L228">
        <v>-290.202</v>
      </c>
      <c r="M228">
        <v>32.861199999999997</v>
      </c>
      <c r="N228">
        <v>-153.084</v>
      </c>
      <c r="O228">
        <v>-41.396500000000003</v>
      </c>
      <c r="P228">
        <v>153.04300000000001</v>
      </c>
      <c r="Q228">
        <v>-4.0472800000000003E-2</v>
      </c>
      <c r="R228">
        <v>-128.76</v>
      </c>
      <c r="S228">
        <v>-87.476299999999995</v>
      </c>
      <c r="T228">
        <v>-65.680000000000007</v>
      </c>
      <c r="U228">
        <v>-65.607299999999995</v>
      </c>
      <c r="V228">
        <v>-48.981999999999999</v>
      </c>
      <c r="W228">
        <v>202.02500000000001</v>
      </c>
      <c r="X228">
        <v>6</v>
      </c>
      <c r="Y228" t="s">
        <v>87</v>
      </c>
      <c r="Z228" t="s">
        <v>285</v>
      </c>
      <c r="AA228">
        <v>8.0429200000000005</v>
      </c>
      <c r="AB228">
        <v>27</v>
      </c>
      <c r="AC228">
        <v>5</v>
      </c>
      <c r="AD228">
        <v>1</v>
      </c>
      <c r="AE228" t="s">
        <v>444</v>
      </c>
    </row>
    <row r="229" spans="1:31" x14ac:dyDescent="0.3">
      <c r="A229" s="1">
        <v>227</v>
      </c>
      <c r="B229">
        <v>-18.156400000000001</v>
      </c>
      <c r="C229">
        <v>-493.52800000000002</v>
      </c>
      <c r="D229">
        <v>-475.37099999999998</v>
      </c>
      <c r="E229">
        <v>-127.611</v>
      </c>
      <c r="F229">
        <v>-77.256799999999998</v>
      </c>
      <c r="G229">
        <v>-50.354599999999998</v>
      </c>
      <c r="H229">
        <v>-79.474000000000004</v>
      </c>
      <c r="I229">
        <v>-79.439400000000006</v>
      </c>
      <c r="J229">
        <v>-3.4540300000000003E-2</v>
      </c>
      <c r="K229">
        <v>-318.67500000000001</v>
      </c>
      <c r="L229">
        <v>-286.44200000000001</v>
      </c>
      <c r="M229">
        <v>32.232700000000001</v>
      </c>
      <c r="N229">
        <v>-168.87899999999999</v>
      </c>
      <c r="O229">
        <v>-43.341099999999997</v>
      </c>
      <c r="P229">
        <v>163.744</v>
      </c>
      <c r="Q229">
        <v>-5.1342400000000001</v>
      </c>
      <c r="R229">
        <v>-127.611</v>
      </c>
      <c r="S229">
        <v>-89.4392</v>
      </c>
      <c r="T229">
        <v>-79.474000000000004</v>
      </c>
      <c r="U229">
        <v>-79.439300000000003</v>
      </c>
      <c r="V229">
        <v>-31.3368</v>
      </c>
      <c r="W229">
        <v>195.08099999999999</v>
      </c>
      <c r="X229">
        <v>7</v>
      </c>
      <c r="Y229" t="s">
        <v>88</v>
      </c>
      <c r="Z229" t="s">
        <v>286</v>
      </c>
      <c r="AA229">
        <v>8.0429200000000005</v>
      </c>
      <c r="AB229">
        <v>27</v>
      </c>
      <c r="AC229">
        <v>5</v>
      </c>
      <c r="AD229">
        <v>1</v>
      </c>
      <c r="AE229" t="s">
        <v>444</v>
      </c>
    </row>
    <row r="230" spans="1:31" x14ac:dyDescent="0.3">
      <c r="A230" s="1">
        <v>228</v>
      </c>
      <c r="B230">
        <v>-27.7075</v>
      </c>
      <c r="C230">
        <v>-497.76100000000002</v>
      </c>
      <c r="D230">
        <v>-470.053</v>
      </c>
      <c r="E230">
        <v>-126.18600000000001</v>
      </c>
      <c r="F230">
        <v>-65.216899999999995</v>
      </c>
      <c r="G230">
        <v>-60.969299999999997</v>
      </c>
      <c r="H230">
        <v>-81.000900000000001</v>
      </c>
      <c r="I230">
        <v>-80.995400000000004</v>
      </c>
      <c r="J230">
        <v>-5.5485899999999999E-3</v>
      </c>
      <c r="K230">
        <v>-323.84100000000001</v>
      </c>
      <c r="L230">
        <v>-290.57400000000001</v>
      </c>
      <c r="M230">
        <v>33.267299999999999</v>
      </c>
      <c r="N230">
        <v>-159.76</v>
      </c>
      <c r="O230">
        <v>-44.863199999999999</v>
      </c>
      <c r="P230">
        <v>161.91499999999999</v>
      </c>
      <c r="Q230">
        <v>2.1554899999999999</v>
      </c>
      <c r="R230">
        <v>-125.777</v>
      </c>
      <c r="S230">
        <v>-78.781700000000001</v>
      </c>
      <c r="T230">
        <v>-81.000900000000001</v>
      </c>
      <c r="U230">
        <v>-80.977900000000005</v>
      </c>
      <c r="V230">
        <v>-52.8675</v>
      </c>
      <c r="W230">
        <v>214.78299999999999</v>
      </c>
      <c r="X230">
        <v>8</v>
      </c>
      <c r="Y230" t="s">
        <v>89</v>
      </c>
      <c r="Z230" t="s">
        <v>287</v>
      </c>
      <c r="AA230">
        <v>8.0429200000000005</v>
      </c>
      <c r="AB230">
        <v>27</v>
      </c>
      <c r="AC230">
        <v>5</v>
      </c>
      <c r="AD230">
        <v>1</v>
      </c>
      <c r="AE230" t="s">
        <v>444</v>
      </c>
    </row>
    <row r="231" spans="1:31" x14ac:dyDescent="0.3">
      <c r="A231" s="1">
        <v>229</v>
      </c>
      <c r="B231">
        <v>-21.094000000000001</v>
      </c>
      <c r="C231">
        <v>-495.72699999999998</v>
      </c>
      <c r="D231">
        <v>-474.63299999999998</v>
      </c>
      <c r="E231">
        <v>-123.68899999999999</v>
      </c>
      <c r="F231">
        <v>-69.566999999999993</v>
      </c>
      <c r="G231">
        <v>-54.122399999999999</v>
      </c>
      <c r="H231">
        <v>-80.924000000000007</v>
      </c>
      <c r="I231">
        <v>-80.876300000000001</v>
      </c>
      <c r="J231">
        <v>-4.77811E-2</v>
      </c>
      <c r="K231">
        <v>-324.19</v>
      </c>
      <c r="L231">
        <v>-291.11399999999998</v>
      </c>
      <c r="M231">
        <v>33.0762</v>
      </c>
      <c r="N231">
        <v>-162.221</v>
      </c>
      <c r="O231">
        <v>-40.4831</v>
      </c>
      <c r="P231">
        <v>165.30699999999999</v>
      </c>
      <c r="Q231">
        <v>3.0861999999999998</v>
      </c>
      <c r="R231">
        <v>-124.845</v>
      </c>
      <c r="S231">
        <v>-81.277299999999997</v>
      </c>
      <c r="T231">
        <v>-80.944800000000001</v>
      </c>
      <c r="U231">
        <v>-80.943600000000004</v>
      </c>
      <c r="V231">
        <v>-52.8675</v>
      </c>
      <c r="W231">
        <v>218.17500000000001</v>
      </c>
      <c r="X231">
        <v>9</v>
      </c>
      <c r="Y231" t="s">
        <v>90</v>
      </c>
      <c r="Z231" t="s">
        <v>288</v>
      </c>
      <c r="AA231">
        <v>8.0429200000000005</v>
      </c>
      <c r="AB231">
        <v>27</v>
      </c>
      <c r="AC231">
        <v>5</v>
      </c>
      <c r="AD231">
        <v>1</v>
      </c>
      <c r="AE231" t="s">
        <v>444</v>
      </c>
    </row>
    <row r="232" spans="1:31" x14ac:dyDescent="0.3">
      <c r="A232" s="1">
        <v>230</v>
      </c>
      <c r="B232">
        <v>-21.1402</v>
      </c>
      <c r="C232">
        <v>-480.27499999999998</v>
      </c>
      <c r="D232">
        <v>-459.13400000000001</v>
      </c>
      <c r="E232">
        <v>-126.358</v>
      </c>
      <c r="F232">
        <v>-76.217100000000002</v>
      </c>
      <c r="G232">
        <v>-50.1404</v>
      </c>
      <c r="H232">
        <v>-65.686099999999996</v>
      </c>
      <c r="I232">
        <v>-65.678200000000004</v>
      </c>
      <c r="J232">
        <v>-7.8700999999999997E-3</v>
      </c>
      <c r="K232">
        <v>-317.23899999999998</v>
      </c>
      <c r="L232">
        <v>-288.23099999999999</v>
      </c>
      <c r="M232">
        <v>29.008099999999999</v>
      </c>
      <c r="N232">
        <v>-152.078</v>
      </c>
      <c r="O232">
        <v>-39.657899999999998</v>
      </c>
      <c r="P232">
        <v>152.386</v>
      </c>
      <c r="Q232">
        <v>0.308033</v>
      </c>
      <c r="R232">
        <v>-126.358</v>
      </c>
      <c r="S232">
        <v>-86.399199999999993</v>
      </c>
      <c r="T232">
        <v>-65.686099999999996</v>
      </c>
      <c r="U232">
        <v>-65.6785</v>
      </c>
      <c r="V232">
        <v>-43.156300000000002</v>
      </c>
      <c r="W232">
        <v>195.542</v>
      </c>
      <c r="X232">
        <v>0</v>
      </c>
      <c r="Y232" t="s">
        <v>91</v>
      </c>
      <c r="Z232" t="s">
        <v>289</v>
      </c>
      <c r="AA232">
        <v>8.0429200000000005</v>
      </c>
      <c r="AB232">
        <v>26</v>
      </c>
      <c r="AC232">
        <v>4</v>
      </c>
      <c r="AD232">
        <v>1</v>
      </c>
      <c r="AE232" t="s">
        <v>445</v>
      </c>
    </row>
    <row r="233" spans="1:31" x14ac:dyDescent="0.3">
      <c r="A233" s="1">
        <v>231</v>
      </c>
      <c r="B233">
        <v>-21.086400000000001</v>
      </c>
      <c r="C233">
        <v>-487.202</v>
      </c>
      <c r="D233">
        <v>-466.11599999999999</v>
      </c>
      <c r="E233">
        <v>-120.05500000000001</v>
      </c>
      <c r="F233">
        <v>-69.887699999999995</v>
      </c>
      <c r="G233">
        <v>-50.167400000000001</v>
      </c>
      <c r="H233">
        <v>-80.938299999999998</v>
      </c>
      <c r="I233">
        <v>-81.007499999999993</v>
      </c>
      <c r="J233">
        <v>6.9174200000000005E-2</v>
      </c>
      <c r="K233">
        <v>-315.221</v>
      </c>
      <c r="L233">
        <v>-286.209</v>
      </c>
      <c r="M233">
        <v>29.011900000000001</v>
      </c>
      <c r="N233">
        <v>-161.07900000000001</v>
      </c>
      <c r="O233">
        <v>-39.096899999999998</v>
      </c>
      <c r="P233">
        <v>161.89699999999999</v>
      </c>
      <c r="Q233">
        <v>0.81788499999999997</v>
      </c>
      <c r="R233">
        <v>-120.05500000000001</v>
      </c>
      <c r="S233">
        <v>-80.071100000000001</v>
      </c>
      <c r="T233">
        <v>-80.938299999999998</v>
      </c>
      <c r="U233">
        <v>-81.007499999999993</v>
      </c>
      <c r="V233">
        <v>-42.85</v>
      </c>
      <c r="W233">
        <v>204.74700000000001</v>
      </c>
      <c r="X233">
        <v>1</v>
      </c>
      <c r="Y233" t="s">
        <v>92</v>
      </c>
      <c r="Z233" t="s">
        <v>290</v>
      </c>
      <c r="AA233">
        <v>8.0429200000000005</v>
      </c>
      <c r="AB233">
        <v>26</v>
      </c>
      <c r="AC233">
        <v>4</v>
      </c>
      <c r="AD233">
        <v>1</v>
      </c>
      <c r="AE233" t="s">
        <v>445</v>
      </c>
    </row>
    <row r="234" spans="1:31" x14ac:dyDescent="0.3">
      <c r="A234" s="1">
        <v>232</v>
      </c>
      <c r="B234">
        <v>-30.876999999999999</v>
      </c>
      <c r="C234">
        <v>-480.32299999999998</v>
      </c>
      <c r="D234">
        <v>-449.44600000000003</v>
      </c>
      <c r="E234">
        <v>-119.121</v>
      </c>
      <c r="F234">
        <v>-59.261000000000003</v>
      </c>
      <c r="G234">
        <v>-59.860199999999999</v>
      </c>
      <c r="H234">
        <v>-65.686099999999996</v>
      </c>
      <c r="I234">
        <v>-65.611800000000002</v>
      </c>
      <c r="J234">
        <v>-7.42308E-2</v>
      </c>
      <c r="K234">
        <v>-324.57299999999998</v>
      </c>
      <c r="L234">
        <v>-295.51600000000002</v>
      </c>
      <c r="M234">
        <v>29.057500000000001</v>
      </c>
      <c r="N234">
        <v>-135.953</v>
      </c>
      <c r="O234">
        <v>-48.385100000000001</v>
      </c>
      <c r="P234">
        <v>135.66200000000001</v>
      </c>
      <c r="Q234">
        <v>-0.29079300000000002</v>
      </c>
      <c r="R234">
        <v>-118.361</v>
      </c>
      <c r="S234">
        <v>-70.340500000000006</v>
      </c>
      <c r="T234">
        <v>-65.686099999999996</v>
      </c>
      <c r="U234">
        <v>-65.612099999999998</v>
      </c>
      <c r="V234">
        <v>-76.874600000000001</v>
      </c>
      <c r="W234">
        <v>212.536</v>
      </c>
      <c r="X234">
        <v>2</v>
      </c>
      <c r="Y234" t="s">
        <v>93</v>
      </c>
      <c r="Z234" t="s">
        <v>291</v>
      </c>
      <c r="AA234">
        <v>8.0429200000000005</v>
      </c>
      <c r="AB234">
        <v>26</v>
      </c>
      <c r="AC234">
        <v>4</v>
      </c>
      <c r="AD234">
        <v>1</v>
      </c>
      <c r="AE234" t="s">
        <v>445</v>
      </c>
    </row>
    <row r="235" spans="1:31" x14ac:dyDescent="0.3">
      <c r="A235" s="1">
        <v>233</v>
      </c>
      <c r="B235">
        <v>-35.518799999999999</v>
      </c>
      <c r="C235">
        <v>-496.19</v>
      </c>
      <c r="D235">
        <v>-460.67099999999999</v>
      </c>
      <c r="E235">
        <v>-118.128</v>
      </c>
      <c r="F235">
        <v>-57.929600000000001</v>
      </c>
      <c r="G235">
        <v>-60.1982</v>
      </c>
      <c r="H235">
        <v>-80.994100000000003</v>
      </c>
      <c r="I235">
        <v>-80.828699999999998</v>
      </c>
      <c r="J235">
        <v>-0.16544200000000001</v>
      </c>
      <c r="K235">
        <v>-321.91199999999998</v>
      </c>
      <c r="L235">
        <v>-297.06799999999998</v>
      </c>
      <c r="M235">
        <v>24.844899999999999</v>
      </c>
      <c r="N235">
        <v>-149.93700000000001</v>
      </c>
      <c r="O235">
        <v>-50.156999999999996</v>
      </c>
      <c r="P235">
        <v>148.279</v>
      </c>
      <c r="Q235">
        <v>-1.65849</v>
      </c>
      <c r="R235">
        <v>-117.422</v>
      </c>
      <c r="S235">
        <v>-69.108699999999999</v>
      </c>
      <c r="T235">
        <v>-81.014399999999995</v>
      </c>
      <c r="U235">
        <v>-80.828699999999998</v>
      </c>
      <c r="V235">
        <v>-73.106099999999998</v>
      </c>
      <c r="W235">
        <v>221.38499999999999</v>
      </c>
      <c r="X235">
        <v>3</v>
      </c>
      <c r="Y235" t="s">
        <v>94</v>
      </c>
      <c r="Z235" t="s">
        <v>292</v>
      </c>
      <c r="AA235">
        <v>8.0429200000000005</v>
      </c>
      <c r="AB235">
        <v>26</v>
      </c>
      <c r="AC235">
        <v>4</v>
      </c>
      <c r="AD235">
        <v>1</v>
      </c>
      <c r="AE235" t="s">
        <v>445</v>
      </c>
    </row>
    <row r="236" spans="1:31" x14ac:dyDescent="0.3">
      <c r="A236" s="1">
        <v>234</v>
      </c>
      <c r="B236">
        <v>-28.390799999999999</v>
      </c>
      <c r="C236">
        <v>-478.36900000000003</v>
      </c>
      <c r="D236">
        <v>-449.97800000000001</v>
      </c>
      <c r="E236">
        <v>-116.687</v>
      </c>
      <c r="F236">
        <v>-58.380699999999997</v>
      </c>
      <c r="G236">
        <v>-58.3063</v>
      </c>
      <c r="H236">
        <v>-65.686099999999996</v>
      </c>
      <c r="I236">
        <v>-65.599199999999996</v>
      </c>
      <c r="J236">
        <v>-8.6892200000000003E-2</v>
      </c>
      <c r="K236">
        <v>-325.99799999999999</v>
      </c>
      <c r="L236">
        <v>-295.99599999999998</v>
      </c>
      <c r="M236">
        <v>30.002400000000002</v>
      </c>
      <c r="N236">
        <v>-134.78899999999999</v>
      </c>
      <c r="O236">
        <v>-48.368000000000002</v>
      </c>
      <c r="P236">
        <v>133.137</v>
      </c>
      <c r="Q236">
        <v>-1.65147</v>
      </c>
      <c r="R236">
        <v>-115.819</v>
      </c>
      <c r="S236">
        <v>-69.189300000000003</v>
      </c>
      <c r="T236">
        <v>-65.686099999999996</v>
      </c>
      <c r="U236">
        <v>-65.599400000000003</v>
      </c>
      <c r="V236">
        <v>-76.323300000000003</v>
      </c>
      <c r="W236">
        <v>209.46100000000001</v>
      </c>
      <c r="X236">
        <v>4</v>
      </c>
      <c r="Y236" t="s">
        <v>95</v>
      </c>
      <c r="Z236" t="s">
        <v>293</v>
      </c>
      <c r="AA236">
        <v>8.0429200000000005</v>
      </c>
      <c r="AB236">
        <v>26</v>
      </c>
      <c r="AC236">
        <v>4</v>
      </c>
      <c r="AD236">
        <v>1</v>
      </c>
      <c r="AE236" t="s">
        <v>445</v>
      </c>
    </row>
    <row r="237" spans="1:31" x14ac:dyDescent="0.3">
      <c r="A237" s="1">
        <v>235</v>
      </c>
      <c r="B237">
        <v>-24.112100000000002</v>
      </c>
      <c r="C237">
        <v>-482.61099999999999</v>
      </c>
      <c r="D237">
        <v>-458.49900000000002</v>
      </c>
      <c r="E237">
        <v>-113.50700000000001</v>
      </c>
      <c r="F237">
        <v>-59.8386</v>
      </c>
      <c r="G237">
        <v>-53.668100000000003</v>
      </c>
      <c r="H237">
        <v>-65.686099999999996</v>
      </c>
      <c r="I237">
        <v>-65.544899999999998</v>
      </c>
      <c r="J237">
        <v>-0.14115800000000001</v>
      </c>
      <c r="K237">
        <v>-333.11599999999999</v>
      </c>
      <c r="L237">
        <v>-303.41800000000001</v>
      </c>
      <c r="M237">
        <v>29.697199999999999</v>
      </c>
      <c r="N237">
        <v>-139.05199999999999</v>
      </c>
      <c r="O237">
        <v>-33.6875</v>
      </c>
      <c r="P237">
        <v>147.41499999999999</v>
      </c>
      <c r="Q237">
        <v>8.3627800000000008</v>
      </c>
      <c r="R237">
        <v>-115.416</v>
      </c>
      <c r="S237">
        <v>-73.506799999999998</v>
      </c>
      <c r="T237">
        <v>-65.686099999999996</v>
      </c>
      <c r="U237">
        <v>-65.545199999999994</v>
      </c>
      <c r="V237">
        <v>-79.030600000000007</v>
      </c>
      <c r="W237">
        <v>226.44499999999999</v>
      </c>
      <c r="X237">
        <v>5</v>
      </c>
      <c r="Y237" t="s">
        <v>96</v>
      </c>
      <c r="Z237" t="s">
        <v>294</v>
      </c>
      <c r="AA237">
        <v>8.0429200000000005</v>
      </c>
      <c r="AB237">
        <v>26</v>
      </c>
      <c r="AC237">
        <v>4</v>
      </c>
      <c r="AD237">
        <v>1</v>
      </c>
      <c r="AE237" t="s">
        <v>445</v>
      </c>
    </row>
    <row r="238" spans="1:31" x14ac:dyDescent="0.3">
      <c r="A238" s="1">
        <v>236</v>
      </c>
      <c r="B238">
        <v>-13.5154</v>
      </c>
      <c r="C238">
        <v>-482.75299999999999</v>
      </c>
      <c r="D238">
        <v>-469.23700000000002</v>
      </c>
      <c r="E238">
        <v>-115.038</v>
      </c>
      <c r="F238">
        <v>-72.834599999999995</v>
      </c>
      <c r="G238">
        <v>-42.203400000000002</v>
      </c>
      <c r="H238">
        <v>-81.007000000000005</v>
      </c>
      <c r="I238">
        <v>-80.975499999999997</v>
      </c>
      <c r="J238">
        <v>-3.1552900000000002E-2</v>
      </c>
      <c r="K238">
        <v>-315.42700000000002</v>
      </c>
      <c r="L238">
        <v>-286.70800000000003</v>
      </c>
      <c r="M238">
        <v>28.7195</v>
      </c>
      <c r="N238">
        <v>-163.816</v>
      </c>
      <c r="O238">
        <v>-35.770899999999997</v>
      </c>
      <c r="P238">
        <v>160.274</v>
      </c>
      <c r="Q238">
        <v>-3.5419100000000001</v>
      </c>
      <c r="R238">
        <v>-115.038</v>
      </c>
      <c r="S238">
        <v>-82.840100000000007</v>
      </c>
      <c r="T238">
        <v>-81.007000000000005</v>
      </c>
      <c r="U238">
        <v>-80.975899999999996</v>
      </c>
      <c r="V238">
        <v>-47.249200000000002</v>
      </c>
      <c r="W238">
        <v>207.523</v>
      </c>
      <c r="X238">
        <v>6</v>
      </c>
      <c r="Y238" t="s">
        <v>97</v>
      </c>
      <c r="Z238" t="s">
        <v>295</v>
      </c>
      <c r="AA238">
        <v>8.0429200000000005</v>
      </c>
      <c r="AB238">
        <v>26</v>
      </c>
      <c r="AC238">
        <v>4</v>
      </c>
      <c r="AD238">
        <v>1</v>
      </c>
      <c r="AE238" t="s">
        <v>445</v>
      </c>
    </row>
    <row r="239" spans="1:31" x14ac:dyDescent="0.3">
      <c r="A239" s="1">
        <v>237</v>
      </c>
      <c r="B239">
        <v>-38.568399999999997</v>
      </c>
      <c r="C239">
        <v>-501.43900000000002</v>
      </c>
      <c r="D239">
        <v>-462.87099999999998</v>
      </c>
      <c r="E239">
        <v>-116.794</v>
      </c>
      <c r="F239">
        <v>-52.5017</v>
      </c>
      <c r="G239">
        <v>-64.291899999999998</v>
      </c>
      <c r="H239">
        <v>-80.957599999999999</v>
      </c>
      <c r="I239">
        <v>-80.878900000000002</v>
      </c>
      <c r="J239">
        <v>-7.8624600000000003E-2</v>
      </c>
      <c r="K239">
        <v>-329.49</v>
      </c>
      <c r="L239">
        <v>-303.68799999999999</v>
      </c>
      <c r="M239">
        <v>25.802099999999999</v>
      </c>
      <c r="N239">
        <v>-144.458</v>
      </c>
      <c r="O239">
        <v>-42.488199999999999</v>
      </c>
      <c r="P239">
        <v>152.96100000000001</v>
      </c>
      <c r="Q239">
        <v>8.5022500000000001</v>
      </c>
      <c r="R239">
        <v>-114.45099999999999</v>
      </c>
      <c r="S239">
        <v>-63.579000000000001</v>
      </c>
      <c r="T239">
        <v>-80.997399999999999</v>
      </c>
      <c r="U239">
        <v>-80.879300000000001</v>
      </c>
      <c r="V239">
        <v>-86.392300000000006</v>
      </c>
      <c r="W239">
        <v>239.35300000000001</v>
      </c>
      <c r="X239">
        <v>7</v>
      </c>
      <c r="Y239" t="s">
        <v>98</v>
      </c>
      <c r="Z239" t="s">
        <v>296</v>
      </c>
      <c r="AA239">
        <v>8.0429200000000005</v>
      </c>
      <c r="AB239">
        <v>26</v>
      </c>
      <c r="AC239">
        <v>4</v>
      </c>
      <c r="AD239">
        <v>1</v>
      </c>
      <c r="AE239" t="s">
        <v>445</v>
      </c>
    </row>
    <row r="240" spans="1:31" x14ac:dyDescent="0.3">
      <c r="A240" s="1">
        <v>238</v>
      </c>
      <c r="B240">
        <v>-9.2988199999999992</v>
      </c>
      <c r="C240">
        <v>-487.40800000000002</v>
      </c>
      <c r="D240">
        <v>-478.10899999999998</v>
      </c>
      <c r="E240">
        <v>-113.86799999999999</v>
      </c>
      <c r="F240">
        <v>-74.553700000000006</v>
      </c>
      <c r="G240">
        <v>-39.314500000000002</v>
      </c>
      <c r="H240">
        <v>-80.938299999999998</v>
      </c>
      <c r="I240">
        <v>-80.948400000000007</v>
      </c>
      <c r="J240">
        <v>1.01317E-2</v>
      </c>
      <c r="K240">
        <v>-322.60700000000003</v>
      </c>
      <c r="L240">
        <v>-292.60199999999998</v>
      </c>
      <c r="M240">
        <v>30.005500000000001</v>
      </c>
      <c r="N240">
        <v>-165.68100000000001</v>
      </c>
      <c r="O240">
        <v>-29.004999999999999</v>
      </c>
      <c r="P240">
        <v>165.76599999999999</v>
      </c>
      <c r="Q240">
        <v>8.4676500000000002E-2</v>
      </c>
      <c r="R240">
        <v>-113.83199999999999</v>
      </c>
      <c r="S240">
        <v>-84.732500000000002</v>
      </c>
      <c r="T240">
        <v>-80.938299999999998</v>
      </c>
      <c r="U240">
        <v>-80.948400000000007</v>
      </c>
      <c r="V240">
        <v>-52.8675</v>
      </c>
      <c r="W240">
        <v>218.63300000000001</v>
      </c>
      <c r="X240">
        <v>8</v>
      </c>
      <c r="Y240" t="s">
        <v>99</v>
      </c>
      <c r="Z240" t="s">
        <v>297</v>
      </c>
      <c r="AA240">
        <v>8.0429200000000005</v>
      </c>
      <c r="AB240">
        <v>26</v>
      </c>
      <c r="AC240">
        <v>4</v>
      </c>
      <c r="AD240">
        <v>1</v>
      </c>
      <c r="AE240" t="s">
        <v>445</v>
      </c>
    </row>
    <row r="241" spans="1:31" x14ac:dyDescent="0.3">
      <c r="A241" s="1">
        <v>239</v>
      </c>
      <c r="B241">
        <v>-19.294</v>
      </c>
      <c r="C241">
        <v>-484.35899999999998</v>
      </c>
      <c r="D241">
        <v>-465.065</v>
      </c>
      <c r="E241">
        <v>-112.907</v>
      </c>
      <c r="F241">
        <v>-64.087100000000007</v>
      </c>
      <c r="G241">
        <v>-48.820099999999996</v>
      </c>
      <c r="H241">
        <v>-80.940700000000007</v>
      </c>
      <c r="I241">
        <v>-80.9131</v>
      </c>
      <c r="J241">
        <v>-2.7611500000000001E-2</v>
      </c>
      <c r="K241">
        <v>-320.065</v>
      </c>
      <c r="L241">
        <v>-290.512</v>
      </c>
      <c r="M241">
        <v>29.553699999999999</v>
      </c>
      <c r="N241">
        <v>-155.17699999999999</v>
      </c>
      <c r="O241">
        <v>-39.125999999999998</v>
      </c>
      <c r="P241">
        <v>154.691</v>
      </c>
      <c r="Q241">
        <v>-0.485481</v>
      </c>
      <c r="R241">
        <v>-112.876</v>
      </c>
      <c r="S241">
        <v>-74.263199999999998</v>
      </c>
      <c r="T241">
        <v>-80.940700000000007</v>
      </c>
      <c r="U241">
        <v>-80.913399999999996</v>
      </c>
      <c r="V241">
        <v>-59.612400000000001</v>
      </c>
      <c r="W241">
        <v>214.303</v>
      </c>
      <c r="X241">
        <v>9</v>
      </c>
      <c r="Y241" t="s">
        <v>100</v>
      </c>
      <c r="Z241" t="s">
        <v>298</v>
      </c>
      <c r="AA241">
        <v>8.0429200000000005</v>
      </c>
      <c r="AB241">
        <v>26</v>
      </c>
      <c r="AC241">
        <v>4</v>
      </c>
      <c r="AD241">
        <v>1</v>
      </c>
      <c r="AE241" t="s">
        <v>445</v>
      </c>
    </row>
    <row r="242" spans="1:31" x14ac:dyDescent="0.3">
      <c r="A242" s="1">
        <v>240</v>
      </c>
      <c r="B242">
        <v>40071.599999999999</v>
      </c>
      <c r="C242">
        <v>39640.1</v>
      </c>
      <c r="D242">
        <v>-431.49700000000001</v>
      </c>
      <c r="E242">
        <v>39994.300000000003</v>
      </c>
      <c r="F242">
        <v>-44.053400000000003</v>
      </c>
      <c r="G242">
        <v>40038.300000000003</v>
      </c>
      <c r="H242">
        <v>-99.362200000000001</v>
      </c>
      <c r="I242">
        <v>-99.369200000000006</v>
      </c>
      <c r="J242">
        <v>6.9747300000000002E-3</v>
      </c>
      <c r="K242">
        <v>-288.07400000000001</v>
      </c>
      <c r="L242">
        <v>-254.74299999999999</v>
      </c>
      <c r="M242">
        <v>33.331099999999999</v>
      </c>
      <c r="N242">
        <v>-150.358</v>
      </c>
      <c r="O242">
        <v>40049.800000000003</v>
      </c>
      <c r="P242">
        <v>150.18100000000001</v>
      </c>
      <c r="Q242">
        <v>-0.17678199999999999</v>
      </c>
      <c r="R242">
        <v>39998.9</v>
      </c>
      <c r="S242">
        <v>-51.076700000000002</v>
      </c>
      <c r="T242">
        <v>-99.349800000000002</v>
      </c>
      <c r="U242">
        <v>-99.280900000000003</v>
      </c>
      <c r="V242">
        <v>-62.305700000000002</v>
      </c>
      <c r="W242">
        <v>212.48599999999999</v>
      </c>
      <c r="X242">
        <v>0</v>
      </c>
      <c r="Y242" t="s">
        <v>912</v>
      </c>
      <c r="Z242" t="s">
        <v>1174</v>
      </c>
      <c r="AA242">
        <v>10.007</v>
      </c>
      <c r="AB242">
        <v>27</v>
      </c>
      <c r="AC242">
        <v>4</v>
      </c>
      <c r="AD242">
        <v>2</v>
      </c>
      <c r="AE242" t="s">
        <v>1363</v>
      </c>
    </row>
    <row r="243" spans="1:31" x14ac:dyDescent="0.3">
      <c r="A243" s="1">
        <v>241</v>
      </c>
      <c r="B243">
        <v>40082.1</v>
      </c>
      <c r="C243">
        <v>39672.6</v>
      </c>
      <c r="D243">
        <v>-409.471</v>
      </c>
      <c r="E243">
        <v>40008.300000000003</v>
      </c>
      <c r="F243">
        <v>-39.661700000000003</v>
      </c>
      <c r="G243">
        <v>40048</v>
      </c>
      <c r="H243">
        <v>-68.614400000000003</v>
      </c>
      <c r="I243">
        <v>-68.587900000000005</v>
      </c>
      <c r="J243">
        <v>-2.6426499999999999E-2</v>
      </c>
      <c r="K243">
        <v>-301.221</v>
      </c>
      <c r="L243">
        <v>-267.11799999999999</v>
      </c>
      <c r="M243">
        <v>34.102800000000002</v>
      </c>
      <c r="N243">
        <v>-113.977</v>
      </c>
      <c r="O243">
        <v>40059.4</v>
      </c>
      <c r="P243">
        <v>123.039</v>
      </c>
      <c r="Q243">
        <v>9.0616800000000008</v>
      </c>
      <c r="R243">
        <v>40004.9</v>
      </c>
      <c r="S243">
        <v>-45.476999999999997</v>
      </c>
      <c r="T243">
        <v>-68.601900000000001</v>
      </c>
      <c r="U243">
        <v>-68.499899999999997</v>
      </c>
      <c r="V243">
        <v>-92.609099999999998</v>
      </c>
      <c r="W243">
        <v>215.648</v>
      </c>
      <c r="X243">
        <v>1</v>
      </c>
      <c r="Y243" t="s">
        <v>913</v>
      </c>
      <c r="Z243" t="s">
        <v>1175</v>
      </c>
      <c r="AA243">
        <v>10.007</v>
      </c>
      <c r="AB243">
        <v>27</v>
      </c>
      <c r="AC243">
        <v>4</v>
      </c>
      <c r="AD243">
        <v>2</v>
      </c>
      <c r="AE243" t="s">
        <v>1363</v>
      </c>
    </row>
    <row r="244" spans="1:31" x14ac:dyDescent="0.3">
      <c r="A244" s="1">
        <v>242</v>
      </c>
      <c r="B244">
        <v>40069.800000000003</v>
      </c>
      <c r="C244">
        <v>39646.1</v>
      </c>
      <c r="D244">
        <v>-423.72899999999998</v>
      </c>
      <c r="E244">
        <v>39999.199999999997</v>
      </c>
      <c r="F244">
        <v>-31.6311</v>
      </c>
      <c r="G244">
        <v>40030.800000000003</v>
      </c>
      <c r="H244">
        <v>-93.546999999999997</v>
      </c>
      <c r="I244">
        <v>-99.334500000000006</v>
      </c>
      <c r="J244">
        <v>5.7874499999999998</v>
      </c>
      <c r="K244">
        <v>-292.76400000000001</v>
      </c>
      <c r="L244">
        <v>-259.57600000000002</v>
      </c>
      <c r="M244">
        <v>33.187399999999997</v>
      </c>
      <c r="N244">
        <v>-143.12299999999999</v>
      </c>
      <c r="O244">
        <v>40048.1</v>
      </c>
      <c r="P244">
        <v>142.38300000000001</v>
      </c>
      <c r="Q244">
        <v>-0.74009899999999995</v>
      </c>
      <c r="R244">
        <v>40005.1</v>
      </c>
      <c r="S244">
        <v>-43.8765</v>
      </c>
      <c r="T244">
        <v>-99.362200000000001</v>
      </c>
      <c r="U244">
        <v>-99.246099999999998</v>
      </c>
      <c r="V244">
        <v>-79.068100000000001</v>
      </c>
      <c r="W244">
        <v>221.45099999999999</v>
      </c>
      <c r="X244">
        <v>2</v>
      </c>
      <c r="Y244" t="s">
        <v>914</v>
      </c>
      <c r="Z244" t="s">
        <v>1176</v>
      </c>
      <c r="AA244">
        <v>10.007</v>
      </c>
      <c r="AB244">
        <v>27</v>
      </c>
      <c r="AC244">
        <v>4</v>
      </c>
      <c r="AD244">
        <v>2</v>
      </c>
      <c r="AE244" t="s">
        <v>1363</v>
      </c>
    </row>
    <row r="245" spans="1:31" x14ac:dyDescent="0.3">
      <c r="A245" s="1">
        <v>243</v>
      </c>
      <c r="B245">
        <v>40066.9</v>
      </c>
      <c r="C245">
        <v>39636.300000000003</v>
      </c>
      <c r="D245">
        <v>-430.54599999999999</v>
      </c>
      <c r="E245">
        <v>40003.699999999997</v>
      </c>
      <c r="F245">
        <v>-30.028300000000002</v>
      </c>
      <c r="G245">
        <v>40033.800000000003</v>
      </c>
      <c r="H245">
        <v>-113.15</v>
      </c>
      <c r="I245">
        <v>-113.15900000000001</v>
      </c>
      <c r="J245">
        <v>9.1634999999999998E-3</v>
      </c>
      <c r="K245">
        <v>-287.35899999999998</v>
      </c>
      <c r="L245">
        <v>-254.22800000000001</v>
      </c>
      <c r="M245">
        <v>33.1312</v>
      </c>
      <c r="N245">
        <v>-154.077</v>
      </c>
      <c r="O245">
        <v>40044.800000000003</v>
      </c>
      <c r="P245">
        <v>150.71100000000001</v>
      </c>
      <c r="Q245">
        <v>-3.3660100000000002</v>
      </c>
      <c r="R245">
        <v>40007.199999999997</v>
      </c>
      <c r="S245">
        <v>-41.006399999999999</v>
      </c>
      <c r="T245">
        <v>-113.15</v>
      </c>
      <c r="U245">
        <v>-113.071</v>
      </c>
      <c r="V245">
        <v>-64.899100000000004</v>
      </c>
      <c r="W245">
        <v>215.61</v>
      </c>
      <c r="X245">
        <v>3</v>
      </c>
      <c r="Y245" t="s">
        <v>915</v>
      </c>
      <c r="Z245" t="s">
        <v>1177</v>
      </c>
      <c r="AA245">
        <v>10.007</v>
      </c>
      <c r="AB245">
        <v>27</v>
      </c>
      <c r="AC245">
        <v>4</v>
      </c>
      <c r="AD245">
        <v>2</v>
      </c>
      <c r="AE245" t="s">
        <v>1363</v>
      </c>
    </row>
    <row r="246" spans="1:31" x14ac:dyDescent="0.3">
      <c r="A246" s="1">
        <v>244</v>
      </c>
      <c r="B246">
        <v>40070.1</v>
      </c>
      <c r="C246">
        <v>39655.4</v>
      </c>
      <c r="D246">
        <v>-414.71600000000001</v>
      </c>
      <c r="E246">
        <v>40009.800000000003</v>
      </c>
      <c r="F246">
        <v>-25.375499999999999</v>
      </c>
      <c r="G246">
        <v>40035.1</v>
      </c>
      <c r="H246">
        <v>-99.108000000000004</v>
      </c>
      <c r="I246">
        <v>-99.113500000000002</v>
      </c>
      <c r="J246">
        <v>5.4932699999999998E-3</v>
      </c>
      <c r="K246">
        <v>-290.22699999999998</v>
      </c>
      <c r="L246">
        <v>-255.25</v>
      </c>
      <c r="M246">
        <v>34.9771</v>
      </c>
      <c r="N246">
        <v>-134.696</v>
      </c>
      <c r="O246">
        <v>40044.9</v>
      </c>
      <c r="P246">
        <v>136.142</v>
      </c>
      <c r="Q246">
        <v>1.4454899999999999</v>
      </c>
      <c r="R246">
        <v>40007.800000000003</v>
      </c>
      <c r="S246">
        <v>-35.6708</v>
      </c>
      <c r="T246">
        <v>-99.108000000000004</v>
      </c>
      <c r="U246">
        <v>-99.025499999999994</v>
      </c>
      <c r="V246">
        <v>-85.455200000000005</v>
      </c>
      <c r="W246">
        <v>221.59700000000001</v>
      </c>
      <c r="X246">
        <v>4</v>
      </c>
      <c r="Y246" t="s">
        <v>916</v>
      </c>
      <c r="Z246" t="s">
        <v>1178</v>
      </c>
      <c r="AA246">
        <v>10.007</v>
      </c>
      <c r="AB246">
        <v>27</v>
      </c>
      <c r="AC246">
        <v>4</v>
      </c>
      <c r="AD246">
        <v>2</v>
      </c>
      <c r="AE246" t="s">
        <v>1363</v>
      </c>
    </row>
    <row r="247" spans="1:31" x14ac:dyDescent="0.3">
      <c r="A247" s="1">
        <v>245</v>
      </c>
      <c r="B247">
        <v>40068.9</v>
      </c>
      <c r="C247">
        <v>39668.6</v>
      </c>
      <c r="D247">
        <v>-400.25799999999998</v>
      </c>
      <c r="E247">
        <v>40009.699999999997</v>
      </c>
      <c r="F247">
        <v>-25.043900000000001</v>
      </c>
      <c r="G247">
        <v>40034.699999999997</v>
      </c>
      <c r="H247">
        <v>-82.365499999999997</v>
      </c>
      <c r="I247">
        <v>-82.355999999999995</v>
      </c>
      <c r="J247">
        <v>-9.4506E-3</v>
      </c>
      <c r="K247">
        <v>-292.858</v>
      </c>
      <c r="L247">
        <v>-258.68200000000002</v>
      </c>
      <c r="M247">
        <v>34.175800000000002</v>
      </c>
      <c r="N247">
        <v>-117.158</v>
      </c>
      <c r="O247">
        <v>40041</v>
      </c>
      <c r="P247">
        <v>112.89700000000001</v>
      </c>
      <c r="Q247">
        <v>-4.2613399999999997</v>
      </c>
      <c r="R247">
        <v>40010.5</v>
      </c>
      <c r="S247">
        <v>-34.8902</v>
      </c>
      <c r="T247">
        <v>-82.365499999999997</v>
      </c>
      <c r="U247">
        <v>-82.267899999999997</v>
      </c>
      <c r="V247">
        <v>-84.827200000000005</v>
      </c>
      <c r="W247">
        <v>197.72399999999999</v>
      </c>
      <c r="X247">
        <v>5</v>
      </c>
      <c r="Y247" t="s">
        <v>917</v>
      </c>
      <c r="Z247" t="s">
        <v>1179</v>
      </c>
      <c r="AA247">
        <v>10.007</v>
      </c>
      <c r="AB247">
        <v>27</v>
      </c>
      <c r="AC247">
        <v>4</v>
      </c>
      <c r="AD247">
        <v>2</v>
      </c>
      <c r="AE247" t="s">
        <v>1363</v>
      </c>
    </row>
    <row r="248" spans="1:31" x14ac:dyDescent="0.3">
      <c r="A248" s="1">
        <v>246</v>
      </c>
      <c r="B248">
        <v>40071.1</v>
      </c>
      <c r="C248">
        <v>39655.300000000003</v>
      </c>
      <c r="D248">
        <v>-415.846</v>
      </c>
      <c r="E248">
        <v>40011.699999999997</v>
      </c>
      <c r="F248">
        <v>-25.522099999999998</v>
      </c>
      <c r="G248">
        <v>40037.300000000003</v>
      </c>
      <c r="H248">
        <v>-99.362200000000001</v>
      </c>
      <c r="I248">
        <v>-99.358800000000002</v>
      </c>
      <c r="J248">
        <v>-3.3676399999999999E-3</v>
      </c>
      <c r="K248">
        <v>-290.96499999999997</v>
      </c>
      <c r="L248">
        <v>-257.101</v>
      </c>
      <c r="M248">
        <v>33.863599999999998</v>
      </c>
      <c r="N248">
        <v>-137.04300000000001</v>
      </c>
      <c r="O248">
        <v>40044</v>
      </c>
      <c r="P248">
        <v>132.155</v>
      </c>
      <c r="Q248">
        <v>-4.8876099999999996</v>
      </c>
      <c r="R248">
        <v>40011.199999999997</v>
      </c>
      <c r="S248">
        <v>-37.771999999999998</v>
      </c>
      <c r="T248">
        <v>-99.362200000000001</v>
      </c>
      <c r="U248">
        <v>-99.270499999999998</v>
      </c>
      <c r="V248">
        <v>-85.813000000000002</v>
      </c>
      <c r="W248">
        <v>217.96799999999999</v>
      </c>
      <c r="X248">
        <v>6</v>
      </c>
      <c r="Y248" t="s">
        <v>918</v>
      </c>
      <c r="Z248" t="s">
        <v>1180</v>
      </c>
      <c r="AA248">
        <v>10.007</v>
      </c>
      <c r="AB248">
        <v>27</v>
      </c>
      <c r="AC248">
        <v>4</v>
      </c>
      <c r="AD248">
        <v>2</v>
      </c>
      <c r="AE248" t="s">
        <v>1363</v>
      </c>
    </row>
    <row r="249" spans="1:31" x14ac:dyDescent="0.3">
      <c r="A249" s="1">
        <v>247</v>
      </c>
      <c r="B249">
        <v>40063.599999999999</v>
      </c>
      <c r="C249">
        <v>39660.1</v>
      </c>
      <c r="D249">
        <v>-403.44600000000003</v>
      </c>
      <c r="E249">
        <v>40011.699999999997</v>
      </c>
      <c r="F249">
        <v>-17.683399999999999</v>
      </c>
      <c r="G249">
        <v>40029.4</v>
      </c>
      <c r="H249">
        <v>-83.928799999999995</v>
      </c>
      <c r="I249">
        <v>-83.906899999999993</v>
      </c>
      <c r="J249">
        <v>-2.1890699999999999E-2</v>
      </c>
      <c r="K249">
        <v>-301.85599999999999</v>
      </c>
      <c r="L249">
        <v>-267.637</v>
      </c>
      <c r="M249">
        <v>34.219299999999997</v>
      </c>
      <c r="N249">
        <v>-111.536</v>
      </c>
      <c r="O249">
        <v>40043.599999999999</v>
      </c>
      <c r="P249">
        <v>115.80800000000001</v>
      </c>
      <c r="Q249">
        <v>4.2717900000000002</v>
      </c>
      <c r="R249">
        <v>40011.699999999997</v>
      </c>
      <c r="S249">
        <v>-27.717600000000001</v>
      </c>
      <c r="T249">
        <v>-83.928799999999995</v>
      </c>
      <c r="U249">
        <v>-83.8185</v>
      </c>
      <c r="V249">
        <v>-115.81</v>
      </c>
      <c r="W249">
        <v>231.61799999999999</v>
      </c>
      <c r="X249">
        <v>7</v>
      </c>
      <c r="Y249" t="s">
        <v>919</v>
      </c>
      <c r="Z249" t="s">
        <v>1181</v>
      </c>
      <c r="AA249">
        <v>10.007</v>
      </c>
      <c r="AB249">
        <v>27</v>
      </c>
      <c r="AC249">
        <v>4</v>
      </c>
      <c r="AD249">
        <v>2</v>
      </c>
      <c r="AE249" t="s">
        <v>1363</v>
      </c>
    </row>
    <row r="250" spans="1:31" x14ac:dyDescent="0.3">
      <c r="A250" s="1">
        <v>248</v>
      </c>
      <c r="B250">
        <v>40076.6</v>
      </c>
      <c r="C250">
        <v>39671</v>
      </c>
      <c r="D250">
        <v>-405.61099999999999</v>
      </c>
      <c r="E250">
        <v>40012.199999999997</v>
      </c>
      <c r="F250">
        <v>-30.099399999999999</v>
      </c>
      <c r="G250">
        <v>40042.300000000003</v>
      </c>
      <c r="H250">
        <v>-83.735900000000001</v>
      </c>
      <c r="I250">
        <v>-83.944000000000003</v>
      </c>
      <c r="J250">
        <v>0.20816699999999999</v>
      </c>
      <c r="K250">
        <v>-291.56799999999998</v>
      </c>
      <c r="L250">
        <v>-257.51100000000002</v>
      </c>
      <c r="M250">
        <v>34.057299999999998</v>
      </c>
      <c r="N250">
        <v>-126.792</v>
      </c>
      <c r="O250">
        <v>40062.6</v>
      </c>
      <c r="P250">
        <v>134.10599999999999</v>
      </c>
      <c r="Q250">
        <v>7.3138199999999998</v>
      </c>
      <c r="R250">
        <v>40012.199999999997</v>
      </c>
      <c r="S250">
        <v>-42.847700000000003</v>
      </c>
      <c r="T250">
        <v>-83.735900000000001</v>
      </c>
      <c r="U250">
        <v>-83.944000000000003</v>
      </c>
      <c r="V250">
        <v>-82.285300000000007</v>
      </c>
      <c r="W250">
        <v>216.39099999999999</v>
      </c>
      <c r="X250">
        <v>8</v>
      </c>
      <c r="Y250" t="s">
        <v>920</v>
      </c>
      <c r="Z250" t="s">
        <v>1182</v>
      </c>
      <c r="AA250">
        <v>10.007</v>
      </c>
      <c r="AB250">
        <v>27</v>
      </c>
      <c r="AC250">
        <v>4</v>
      </c>
      <c r="AD250">
        <v>2</v>
      </c>
      <c r="AE250" t="s">
        <v>1363</v>
      </c>
    </row>
    <row r="251" spans="1:31" x14ac:dyDescent="0.3">
      <c r="A251" s="1">
        <v>249</v>
      </c>
      <c r="B251">
        <v>40068.199999999997</v>
      </c>
      <c r="C251">
        <v>39639.9</v>
      </c>
      <c r="D251">
        <v>-428.34399999999999</v>
      </c>
      <c r="E251">
        <v>40012</v>
      </c>
      <c r="F251">
        <v>-22.718399999999999</v>
      </c>
      <c r="G251">
        <v>40034.699999999997</v>
      </c>
      <c r="H251">
        <v>-112.783</v>
      </c>
      <c r="I251">
        <v>-112.95399999999999</v>
      </c>
      <c r="J251">
        <v>0.17043</v>
      </c>
      <c r="K251">
        <v>-292.67099999999999</v>
      </c>
      <c r="L251">
        <v>-259.33199999999999</v>
      </c>
      <c r="M251">
        <v>33.339199999999998</v>
      </c>
      <c r="N251">
        <v>-147.624</v>
      </c>
      <c r="O251">
        <v>40044.1</v>
      </c>
      <c r="P251">
        <v>144.386</v>
      </c>
      <c r="Q251">
        <v>-3.2383199999999999</v>
      </c>
      <c r="R251">
        <v>40012.5</v>
      </c>
      <c r="S251">
        <v>-34.738</v>
      </c>
      <c r="T251">
        <v>-112.776</v>
      </c>
      <c r="U251">
        <v>-112.887</v>
      </c>
      <c r="V251">
        <v>-81.661500000000004</v>
      </c>
      <c r="W251">
        <v>226.048</v>
      </c>
      <c r="X251">
        <v>9</v>
      </c>
      <c r="Y251" t="s">
        <v>921</v>
      </c>
      <c r="Z251" t="s">
        <v>1183</v>
      </c>
      <c r="AA251">
        <v>10.007</v>
      </c>
      <c r="AB251">
        <v>27</v>
      </c>
      <c r="AC251">
        <v>4</v>
      </c>
      <c r="AD251">
        <v>2</v>
      </c>
      <c r="AE251" t="s">
        <v>1363</v>
      </c>
    </row>
    <row r="252" spans="1:31" x14ac:dyDescent="0.3">
      <c r="A252" s="1">
        <v>250</v>
      </c>
      <c r="B252">
        <v>-20.9619</v>
      </c>
      <c r="C252">
        <v>-502.26900000000001</v>
      </c>
      <c r="D252">
        <v>-481.30700000000002</v>
      </c>
      <c r="E252">
        <v>-152.40899999999999</v>
      </c>
      <c r="F252">
        <v>-81.005600000000001</v>
      </c>
      <c r="G252">
        <v>-71.403099999999995</v>
      </c>
      <c r="H252">
        <v>-80.856899999999996</v>
      </c>
      <c r="I252">
        <v>-80.980599999999995</v>
      </c>
      <c r="J252">
        <v>0.12366000000000001</v>
      </c>
      <c r="K252">
        <v>-319.32100000000003</v>
      </c>
      <c r="L252">
        <v>-269.00400000000002</v>
      </c>
      <c r="M252">
        <v>50.317599999999999</v>
      </c>
      <c r="N252">
        <v>-173.821</v>
      </c>
      <c r="O252">
        <v>-57.451500000000003</v>
      </c>
      <c r="P252">
        <v>175.886</v>
      </c>
      <c r="Q252">
        <v>2.0649999999999999</v>
      </c>
      <c r="R252">
        <v>-152.47999999999999</v>
      </c>
      <c r="S252">
        <v>-92.839500000000001</v>
      </c>
      <c r="T252">
        <v>-80.856899999999996</v>
      </c>
      <c r="U252">
        <v>-80.980999999999995</v>
      </c>
      <c r="V252">
        <v>-32.271099999999997</v>
      </c>
      <c r="W252">
        <v>208.15700000000001</v>
      </c>
      <c r="X252">
        <v>0</v>
      </c>
      <c r="Y252" t="s">
        <v>51</v>
      </c>
      <c r="Z252" t="s">
        <v>299</v>
      </c>
      <c r="AA252">
        <v>8.2763100000000005</v>
      </c>
      <c r="AB252">
        <v>26</v>
      </c>
      <c r="AC252">
        <v>4</v>
      </c>
      <c r="AD252">
        <v>1</v>
      </c>
      <c r="AE252" t="s">
        <v>446</v>
      </c>
    </row>
    <row r="253" spans="1:31" x14ac:dyDescent="0.3">
      <c r="A253" s="1">
        <v>251</v>
      </c>
      <c r="B253">
        <v>-23.292100000000001</v>
      </c>
      <c r="C253">
        <v>-493.27600000000001</v>
      </c>
      <c r="D253">
        <v>-469.98399999999998</v>
      </c>
      <c r="E253">
        <v>-145.28700000000001</v>
      </c>
      <c r="F253">
        <v>-71.645899999999997</v>
      </c>
      <c r="G253">
        <v>-73.641400000000004</v>
      </c>
      <c r="H253">
        <v>-80.998199999999997</v>
      </c>
      <c r="I253">
        <v>-81.004900000000006</v>
      </c>
      <c r="J253">
        <v>6.7496300000000004E-3</v>
      </c>
      <c r="K253">
        <v>-317.33300000000003</v>
      </c>
      <c r="L253">
        <v>-266.99099999999999</v>
      </c>
      <c r="M253">
        <v>50.342599999999997</v>
      </c>
      <c r="N253">
        <v>-164.84800000000001</v>
      </c>
      <c r="O253">
        <v>-60.576900000000002</v>
      </c>
      <c r="P253">
        <v>165.78</v>
      </c>
      <c r="Q253">
        <v>0.93168099999999998</v>
      </c>
      <c r="R253">
        <v>-145.358</v>
      </c>
      <c r="S253">
        <v>-83.842699999999994</v>
      </c>
      <c r="T253">
        <v>-80.998199999999997</v>
      </c>
      <c r="U253">
        <v>-81.005399999999995</v>
      </c>
      <c r="V253">
        <v>-39.015999999999998</v>
      </c>
      <c r="W253">
        <v>204.79599999999999</v>
      </c>
      <c r="X253">
        <v>1</v>
      </c>
      <c r="Y253" t="s">
        <v>55</v>
      </c>
      <c r="Z253" t="s">
        <v>300</v>
      </c>
      <c r="AA253">
        <v>8.2763100000000005</v>
      </c>
      <c r="AB253">
        <v>26</v>
      </c>
      <c r="AC253">
        <v>4</v>
      </c>
      <c r="AD253">
        <v>1</v>
      </c>
      <c r="AE253" t="s">
        <v>446</v>
      </c>
    </row>
    <row r="254" spans="1:31" x14ac:dyDescent="0.3">
      <c r="A254" s="1">
        <v>252</v>
      </c>
      <c r="B254">
        <v>-22.667899999999999</v>
      </c>
      <c r="C254">
        <v>-498.17899999999997</v>
      </c>
      <c r="D254">
        <v>-475.51100000000002</v>
      </c>
      <c r="E254">
        <v>-143.292</v>
      </c>
      <c r="F254">
        <v>-70.430400000000006</v>
      </c>
      <c r="G254">
        <v>-72.8613</v>
      </c>
      <c r="H254">
        <v>-80.957800000000006</v>
      </c>
      <c r="I254">
        <v>-80.891300000000001</v>
      </c>
      <c r="J254">
        <v>-6.6532300000000003E-2</v>
      </c>
      <c r="K254">
        <v>-324.19</v>
      </c>
      <c r="L254">
        <v>-273.93</v>
      </c>
      <c r="M254">
        <v>50.259900000000002</v>
      </c>
      <c r="N254">
        <v>-164.36699999999999</v>
      </c>
      <c r="O254">
        <v>-58.440199999999997</v>
      </c>
      <c r="P254">
        <v>167.328</v>
      </c>
      <c r="Q254">
        <v>2.9609299999999998</v>
      </c>
      <c r="R254">
        <v>-144.81100000000001</v>
      </c>
      <c r="S254">
        <v>-83.498699999999999</v>
      </c>
      <c r="T254">
        <v>-80.957800000000006</v>
      </c>
      <c r="U254">
        <v>-80.868499999999997</v>
      </c>
      <c r="V254">
        <v>-49.033499999999997</v>
      </c>
      <c r="W254">
        <v>216.36199999999999</v>
      </c>
      <c r="X254">
        <v>2</v>
      </c>
      <c r="Y254" t="s">
        <v>101</v>
      </c>
      <c r="Z254" t="s">
        <v>301</v>
      </c>
      <c r="AA254">
        <v>8.2763100000000005</v>
      </c>
      <c r="AB254">
        <v>26</v>
      </c>
      <c r="AC254">
        <v>4</v>
      </c>
      <c r="AD254">
        <v>1</v>
      </c>
      <c r="AE254" t="s">
        <v>446</v>
      </c>
    </row>
    <row r="255" spans="1:31" x14ac:dyDescent="0.3">
      <c r="A255" s="1">
        <v>253</v>
      </c>
      <c r="B255">
        <v>-18.032399999999999</v>
      </c>
      <c r="C255">
        <v>-497.56</v>
      </c>
      <c r="D255">
        <v>-479.52699999999999</v>
      </c>
      <c r="E255">
        <v>-143.50899999999999</v>
      </c>
      <c r="F255">
        <v>-74.345399999999998</v>
      </c>
      <c r="G255">
        <v>-69.163799999999995</v>
      </c>
      <c r="H255">
        <v>-80.856899999999996</v>
      </c>
      <c r="I255">
        <v>-80.945800000000006</v>
      </c>
      <c r="J255">
        <v>8.8934700000000005E-2</v>
      </c>
      <c r="K255">
        <v>-324.23599999999999</v>
      </c>
      <c r="L255">
        <v>-273.19400000000002</v>
      </c>
      <c r="M255">
        <v>51.042499999999997</v>
      </c>
      <c r="N255">
        <v>-167.126</v>
      </c>
      <c r="O255">
        <v>-56.6175</v>
      </c>
      <c r="P255">
        <v>167.749</v>
      </c>
      <c r="Q255">
        <v>0.622807</v>
      </c>
      <c r="R255">
        <v>-143.50899999999999</v>
      </c>
      <c r="S255">
        <v>-86.179400000000001</v>
      </c>
      <c r="T255">
        <v>-80.856899999999996</v>
      </c>
      <c r="U255">
        <v>-80.946299999999994</v>
      </c>
      <c r="V255">
        <v>-49.033499999999997</v>
      </c>
      <c r="W255">
        <v>216.78200000000001</v>
      </c>
      <c r="X255">
        <v>3</v>
      </c>
      <c r="Y255" t="s">
        <v>60</v>
      </c>
      <c r="Z255" t="s">
        <v>302</v>
      </c>
      <c r="AA255">
        <v>8.2763100000000005</v>
      </c>
      <c r="AB255">
        <v>26</v>
      </c>
      <c r="AC255">
        <v>4</v>
      </c>
      <c r="AD255">
        <v>1</v>
      </c>
      <c r="AE255" t="s">
        <v>446</v>
      </c>
    </row>
    <row r="256" spans="1:31" x14ac:dyDescent="0.3">
      <c r="A256" s="1">
        <v>254</v>
      </c>
      <c r="B256">
        <v>-20.151700000000002</v>
      </c>
      <c r="C256">
        <v>-506.73200000000003</v>
      </c>
      <c r="D256">
        <v>-486.58</v>
      </c>
      <c r="E256">
        <v>-143.32300000000001</v>
      </c>
      <c r="F256">
        <v>-72.891199999999998</v>
      </c>
      <c r="G256">
        <v>-70.432000000000002</v>
      </c>
      <c r="H256">
        <v>-96.433899999999994</v>
      </c>
      <c r="I256">
        <v>-96.400400000000005</v>
      </c>
      <c r="J256">
        <v>-3.3502700000000003E-2</v>
      </c>
      <c r="K256">
        <v>-317.28800000000001</v>
      </c>
      <c r="L256">
        <v>-266.97500000000002</v>
      </c>
      <c r="M256">
        <v>50.313800000000001</v>
      </c>
      <c r="N256">
        <v>-181.16</v>
      </c>
      <c r="O256">
        <v>-56.804299999999998</v>
      </c>
      <c r="P256">
        <v>183.024</v>
      </c>
      <c r="Q256">
        <v>1.8640699999999999</v>
      </c>
      <c r="R256">
        <v>-143.39400000000001</v>
      </c>
      <c r="S256">
        <v>-84.759699999999995</v>
      </c>
      <c r="T256">
        <v>-96.433899999999994</v>
      </c>
      <c r="U256">
        <v>-96.400400000000005</v>
      </c>
      <c r="V256">
        <v>-35.7988</v>
      </c>
      <c r="W256">
        <v>218.82300000000001</v>
      </c>
      <c r="X256">
        <v>4</v>
      </c>
      <c r="Y256" t="s">
        <v>102</v>
      </c>
      <c r="Z256" t="s">
        <v>303</v>
      </c>
      <c r="AA256">
        <v>8.2763100000000005</v>
      </c>
      <c r="AB256">
        <v>26</v>
      </c>
      <c r="AC256">
        <v>4</v>
      </c>
      <c r="AD256">
        <v>1</v>
      </c>
      <c r="AE256" t="s">
        <v>446</v>
      </c>
    </row>
    <row r="257" spans="1:31" x14ac:dyDescent="0.3">
      <c r="A257" s="1">
        <v>255</v>
      </c>
      <c r="B257">
        <v>-10.113099999999999</v>
      </c>
      <c r="C257">
        <v>-503.084</v>
      </c>
      <c r="D257">
        <v>-492.971</v>
      </c>
      <c r="E257">
        <v>-138.26</v>
      </c>
      <c r="F257">
        <v>-70.827100000000002</v>
      </c>
      <c r="G257">
        <v>-67.432900000000004</v>
      </c>
      <c r="H257">
        <v>-104.779</v>
      </c>
      <c r="I257">
        <v>-111.69799999999999</v>
      </c>
      <c r="J257">
        <v>6.9189800000000004</v>
      </c>
      <c r="K257">
        <v>-310.44600000000003</v>
      </c>
      <c r="L257">
        <v>-260.04500000000002</v>
      </c>
      <c r="M257">
        <v>50.400799999999997</v>
      </c>
      <c r="N257">
        <v>-194.98</v>
      </c>
      <c r="O257">
        <v>-42.227499999999999</v>
      </c>
      <c r="P257">
        <v>197.71100000000001</v>
      </c>
      <c r="Q257">
        <v>2.7303600000000001</v>
      </c>
      <c r="R257">
        <v>-140.89599999999999</v>
      </c>
      <c r="S257">
        <v>-83.282399999999996</v>
      </c>
      <c r="T257">
        <v>-99.041799999999995</v>
      </c>
      <c r="U257">
        <v>-111.69799999999999</v>
      </c>
      <c r="V257">
        <v>-22.5641</v>
      </c>
      <c r="W257">
        <v>220.27500000000001</v>
      </c>
      <c r="X257">
        <v>5</v>
      </c>
      <c r="Y257" t="s">
        <v>103</v>
      </c>
      <c r="Z257" t="s">
        <v>304</v>
      </c>
      <c r="AA257">
        <v>8.2763100000000005</v>
      </c>
      <c r="AB257">
        <v>26</v>
      </c>
      <c r="AC257">
        <v>4</v>
      </c>
      <c r="AD257">
        <v>1</v>
      </c>
      <c r="AE257" t="s">
        <v>446</v>
      </c>
    </row>
    <row r="258" spans="1:31" x14ac:dyDescent="0.3">
      <c r="A258" s="1">
        <v>256</v>
      </c>
      <c r="B258">
        <v>-14.7811</v>
      </c>
      <c r="C258">
        <v>-491.34300000000002</v>
      </c>
      <c r="D258">
        <v>-476.56200000000001</v>
      </c>
      <c r="E258">
        <v>-141.488</v>
      </c>
      <c r="F258">
        <v>-76.368399999999994</v>
      </c>
      <c r="G258">
        <v>-65.119200000000006</v>
      </c>
      <c r="H258">
        <v>-80.851699999999994</v>
      </c>
      <c r="I258">
        <v>-80.930999999999997</v>
      </c>
      <c r="J258">
        <v>7.9333100000000004E-2</v>
      </c>
      <c r="K258">
        <v>-319.26299999999998</v>
      </c>
      <c r="L258">
        <v>-269.00400000000002</v>
      </c>
      <c r="M258">
        <v>50.258800000000001</v>
      </c>
      <c r="N258">
        <v>-170.96299999999999</v>
      </c>
      <c r="O258">
        <v>-46.817300000000003</v>
      </c>
      <c r="P258">
        <v>174.90700000000001</v>
      </c>
      <c r="Q258">
        <v>3.9448099999999999</v>
      </c>
      <c r="R258">
        <v>-140.874</v>
      </c>
      <c r="S258">
        <v>-90.0595</v>
      </c>
      <c r="T258">
        <v>-80.850700000000003</v>
      </c>
      <c r="U258">
        <v>-80.903199999999998</v>
      </c>
      <c r="V258">
        <v>-32.271099999999997</v>
      </c>
      <c r="W258">
        <v>207.179</v>
      </c>
      <c r="X258">
        <v>6</v>
      </c>
      <c r="Y258" t="s">
        <v>104</v>
      </c>
      <c r="Z258" t="s">
        <v>305</v>
      </c>
      <c r="AA258">
        <v>8.2763100000000005</v>
      </c>
      <c r="AB258">
        <v>26</v>
      </c>
      <c r="AC258">
        <v>4</v>
      </c>
      <c r="AD258">
        <v>1</v>
      </c>
      <c r="AE258" t="s">
        <v>446</v>
      </c>
    </row>
    <row r="259" spans="1:31" x14ac:dyDescent="0.3">
      <c r="A259" s="1">
        <v>257</v>
      </c>
      <c r="B259">
        <v>-8.2655600000000007</v>
      </c>
      <c r="C259">
        <v>-494.13299999999998</v>
      </c>
      <c r="D259">
        <v>-485.86700000000002</v>
      </c>
      <c r="E259">
        <v>-138.97</v>
      </c>
      <c r="F259">
        <v>-72.252399999999994</v>
      </c>
      <c r="G259">
        <v>-66.718000000000004</v>
      </c>
      <c r="H259">
        <v>-88.895099999999999</v>
      </c>
      <c r="I259">
        <v>-96.243200000000002</v>
      </c>
      <c r="J259">
        <v>7.3480699999999999</v>
      </c>
      <c r="K259">
        <v>-317.37200000000001</v>
      </c>
      <c r="L259">
        <v>-266.267</v>
      </c>
      <c r="M259">
        <v>51.104399999999998</v>
      </c>
      <c r="N259">
        <v>-180.91399999999999</v>
      </c>
      <c r="O259">
        <v>-42.167299999999997</v>
      </c>
      <c r="P259">
        <v>182.136</v>
      </c>
      <c r="Q259">
        <v>1.2219800000000001</v>
      </c>
      <c r="R259">
        <v>-140.81299999999999</v>
      </c>
      <c r="S259">
        <v>-84.670599999999993</v>
      </c>
      <c r="T259">
        <v>-83.490799999999993</v>
      </c>
      <c r="U259">
        <v>-96.243700000000004</v>
      </c>
      <c r="V259">
        <v>-35.7988</v>
      </c>
      <c r="W259">
        <v>217.935</v>
      </c>
      <c r="X259">
        <v>7</v>
      </c>
      <c r="Y259" t="s">
        <v>105</v>
      </c>
      <c r="Z259" t="s">
        <v>306</v>
      </c>
      <c r="AA259">
        <v>8.2763100000000005</v>
      </c>
      <c r="AB259">
        <v>26</v>
      </c>
      <c r="AC259">
        <v>4</v>
      </c>
      <c r="AD259">
        <v>1</v>
      </c>
      <c r="AE259" t="s">
        <v>446</v>
      </c>
    </row>
    <row r="260" spans="1:31" x14ac:dyDescent="0.3">
      <c r="A260" s="1">
        <v>258</v>
      </c>
      <c r="B260">
        <v>-12.312799999999999</v>
      </c>
      <c r="C260">
        <v>-495.56299999999999</v>
      </c>
      <c r="D260">
        <v>-483.25</v>
      </c>
      <c r="E260">
        <v>-140.00399999999999</v>
      </c>
      <c r="F260">
        <v>-69.557100000000005</v>
      </c>
      <c r="G260">
        <v>-70.447100000000006</v>
      </c>
      <c r="H260">
        <v>-88.615499999999997</v>
      </c>
      <c r="I260">
        <v>-96.165400000000005</v>
      </c>
      <c r="J260">
        <v>7.5498900000000004</v>
      </c>
      <c r="K260">
        <v>-317.52800000000002</v>
      </c>
      <c r="L260">
        <v>-266.94299999999998</v>
      </c>
      <c r="M260">
        <v>50.584400000000002</v>
      </c>
      <c r="N260">
        <v>-178.197</v>
      </c>
      <c r="O260">
        <v>-42.068899999999999</v>
      </c>
      <c r="P260">
        <v>182.06</v>
      </c>
      <c r="Q260">
        <v>3.8634200000000001</v>
      </c>
      <c r="R260">
        <v>-140.636</v>
      </c>
      <c r="S260">
        <v>-82.031099999999995</v>
      </c>
      <c r="T260">
        <v>-83.492900000000006</v>
      </c>
      <c r="U260">
        <v>-96.165899999999993</v>
      </c>
      <c r="V260">
        <v>-35.7988</v>
      </c>
      <c r="W260">
        <v>217.85900000000001</v>
      </c>
      <c r="X260">
        <v>8</v>
      </c>
      <c r="Y260" t="s">
        <v>106</v>
      </c>
      <c r="Z260" t="s">
        <v>307</v>
      </c>
      <c r="AA260">
        <v>8.2763100000000005</v>
      </c>
      <c r="AB260">
        <v>26</v>
      </c>
      <c r="AC260">
        <v>4</v>
      </c>
      <c r="AD260">
        <v>1</v>
      </c>
      <c r="AE260" t="s">
        <v>446</v>
      </c>
    </row>
    <row r="261" spans="1:31" x14ac:dyDescent="0.3">
      <c r="A261" s="1">
        <v>259</v>
      </c>
      <c r="B261">
        <v>-11.237500000000001</v>
      </c>
      <c r="C261">
        <v>-493.05900000000003</v>
      </c>
      <c r="D261">
        <v>-481.82100000000003</v>
      </c>
      <c r="E261">
        <v>-141.828</v>
      </c>
      <c r="F261">
        <v>-68.288200000000003</v>
      </c>
      <c r="G261">
        <v>-73.540000000000006</v>
      </c>
      <c r="H261">
        <v>-82.627799999999993</v>
      </c>
      <c r="I261">
        <v>-96.220799999999997</v>
      </c>
      <c r="J261">
        <v>13.593</v>
      </c>
      <c r="K261">
        <v>-317.31200000000001</v>
      </c>
      <c r="L261">
        <v>-268.60300000000001</v>
      </c>
      <c r="M261">
        <v>48.709499999999998</v>
      </c>
      <c r="N261">
        <v>-179.767</v>
      </c>
      <c r="O261">
        <v>-37.752400000000002</v>
      </c>
      <c r="P261">
        <v>182.18600000000001</v>
      </c>
      <c r="Q261">
        <v>2.4182100000000002</v>
      </c>
      <c r="R261">
        <v>-138.886</v>
      </c>
      <c r="S261">
        <v>-83.601600000000005</v>
      </c>
      <c r="T261">
        <v>-81.051900000000003</v>
      </c>
      <c r="U261">
        <v>-96.165700000000001</v>
      </c>
      <c r="V261">
        <v>-35.7988</v>
      </c>
      <c r="W261">
        <v>217.98400000000001</v>
      </c>
      <c r="X261">
        <v>9</v>
      </c>
      <c r="Y261" t="s">
        <v>107</v>
      </c>
      <c r="Z261" t="s">
        <v>308</v>
      </c>
      <c r="AA261">
        <v>8.2763100000000005</v>
      </c>
      <c r="AB261">
        <v>26</v>
      </c>
      <c r="AC261">
        <v>4</v>
      </c>
      <c r="AD261">
        <v>1</v>
      </c>
      <c r="AE261" t="s">
        <v>446</v>
      </c>
    </row>
    <row r="262" spans="1:31" x14ac:dyDescent="0.3">
      <c r="A262" s="1">
        <v>260</v>
      </c>
      <c r="B262">
        <v>-19.945</v>
      </c>
      <c r="C262">
        <v>-447.32</v>
      </c>
      <c r="D262">
        <v>-427.375</v>
      </c>
      <c r="E262">
        <v>-57.361800000000002</v>
      </c>
      <c r="F262">
        <v>-9.16723</v>
      </c>
      <c r="G262">
        <v>-48.194499999999998</v>
      </c>
      <c r="H262">
        <v>-99.177599999999998</v>
      </c>
      <c r="I262">
        <v>-95.995199999999997</v>
      </c>
      <c r="J262">
        <v>-3.18242</v>
      </c>
      <c r="K262">
        <v>-322.21300000000002</v>
      </c>
      <c r="L262">
        <v>-290.78100000000001</v>
      </c>
      <c r="M262">
        <v>31.431999999999999</v>
      </c>
      <c r="N262">
        <v>-121.184</v>
      </c>
      <c r="O262">
        <v>-35.002000000000002</v>
      </c>
      <c r="P262">
        <v>118.889</v>
      </c>
      <c r="Q262">
        <v>-2.2941699999999998</v>
      </c>
      <c r="R262">
        <v>-54.713799999999999</v>
      </c>
      <c r="S262">
        <v>-25.188500000000001</v>
      </c>
      <c r="T262">
        <v>-99.177599999999998</v>
      </c>
      <c r="U262">
        <v>-95.995099999999994</v>
      </c>
      <c r="V262">
        <v>-107.866</v>
      </c>
      <c r="W262">
        <v>226.755</v>
      </c>
      <c r="X262">
        <v>0</v>
      </c>
      <c r="Y262" t="s">
        <v>108</v>
      </c>
      <c r="Z262" t="s">
        <v>309</v>
      </c>
      <c r="AA262">
        <v>8.0429200000000005</v>
      </c>
      <c r="AB262">
        <v>27</v>
      </c>
      <c r="AC262">
        <v>5</v>
      </c>
      <c r="AD262">
        <v>3</v>
      </c>
      <c r="AE262" t="s">
        <v>447</v>
      </c>
    </row>
    <row r="263" spans="1:31" x14ac:dyDescent="0.3">
      <c r="A263" s="1">
        <v>261</v>
      </c>
      <c r="B263">
        <v>-15.8863</v>
      </c>
      <c r="C263">
        <v>-444.762</v>
      </c>
      <c r="D263">
        <v>-428.87599999999998</v>
      </c>
      <c r="E263">
        <v>-49.646299999999997</v>
      </c>
      <c r="F263">
        <v>-5.8462199999999998</v>
      </c>
      <c r="G263">
        <v>-43.8001</v>
      </c>
      <c r="H263">
        <v>-99.177599999999998</v>
      </c>
      <c r="I263">
        <v>-96.055099999999996</v>
      </c>
      <c r="J263">
        <v>-3.1225299999999998</v>
      </c>
      <c r="K263">
        <v>-326.97399999999999</v>
      </c>
      <c r="L263">
        <v>-295.93799999999999</v>
      </c>
      <c r="M263">
        <v>31.0364</v>
      </c>
      <c r="N263">
        <v>-114.399</v>
      </c>
      <c r="O263">
        <v>-37.079300000000003</v>
      </c>
      <c r="P263">
        <v>113.863</v>
      </c>
      <c r="Q263">
        <v>-0.53577900000000001</v>
      </c>
      <c r="R263">
        <v>-51.764699999999998</v>
      </c>
      <c r="S263">
        <v>-18.440899999999999</v>
      </c>
      <c r="T263">
        <v>-99.177599999999998</v>
      </c>
      <c r="U263">
        <v>-95.957899999999995</v>
      </c>
      <c r="V263">
        <v>-120.794</v>
      </c>
      <c r="W263">
        <v>234.65700000000001</v>
      </c>
      <c r="X263">
        <v>1</v>
      </c>
      <c r="Y263" t="s">
        <v>109</v>
      </c>
      <c r="Z263" t="s">
        <v>310</v>
      </c>
      <c r="AA263">
        <v>8.0429200000000005</v>
      </c>
      <c r="AB263">
        <v>27</v>
      </c>
      <c r="AC263">
        <v>5</v>
      </c>
      <c r="AD263">
        <v>3</v>
      </c>
      <c r="AE263" t="s">
        <v>447</v>
      </c>
    </row>
    <row r="264" spans="1:31" x14ac:dyDescent="0.3">
      <c r="A264" s="1">
        <v>262</v>
      </c>
      <c r="B264">
        <v>-4.2732000000000001</v>
      </c>
      <c r="C264">
        <v>-434.22500000000002</v>
      </c>
      <c r="D264">
        <v>-429.952</v>
      </c>
      <c r="E264">
        <v>-43.255499999999998</v>
      </c>
      <c r="F264">
        <v>-7.0599699999999999</v>
      </c>
      <c r="G264">
        <v>-36.195500000000003</v>
      </c>
      <c r="H264">
        <v>-96.280500000000004</v>
      </c>
      <c r="I264">
        <v>-96.167900000000003</v>
      </c>
      <c r="J264">
        <v>-0.112536</v>
      </c>
      <c r="K264">
        <v>-326.72399999999999</v>
      </c>
      <c r="L264">
        <v>-294.68900000000002</v>
      </c>
      <c r="M264">
        <v>32.0349</v>
      </c>
      <c r="N264">
        <v>-117.137</v>
      </c>
      <c r="O264">
        <v>-36.1008</v>
      </c>
      <c r="P264">
        <v>103.435</v>
      </c>
      <c r="Q264">
        <v>-13.701700000000001</v>
      </c>
      <c r="R264">
        <v>-43.255499999999998</v>
      </c>
      <c r="S264">
        <v>-20.9693</v>
      </c>
      <c r="T264">
        <v>-96.280500000000004</v>
      </c>
      <c r="U264">
        <v>-96.167500000000004</v>
      </c>
      <c r="V264">
        <v>-128.46199999999999</v>
      </c>
      <c r="W264">
        <v>231.89699999999999</v>
      </c>
      <c r="X264">
        <v>2</v>
      </c>
      <c r="Y264" t="s">
        <v>110</v>
      </c>
      <c r="Z264" t="s">
        <v>311</v>
      </c>
      <c r="AA264">
        <v>8.0429200000000005</v>
      </c>
      <c r="AB264">
        <v>27</v>
      </c>
      <c r="AC264">
        <v>5</v>
      </c>
      <c r="AD264">
        <v>3</v>
      </c>
      <c r="AE264" t="s">
        <v>447</v>
      </c>
    </row>
    <row r="265" spans="1:31" x14ac:dyDescent="0.3">
      <c r="A265" s="1">
        <v>263</v>
      </c>
      <c r="B265">
        <v>-4.8673799999999998</v>
      </c>
      <c r="C265">
        <v>-437.28</v>
      </c>
      <c r="D265">
        <v>-432.41300000000001</v>
      </c>
      <c r="E265">
        <v>-30.375900000000001</v>
      </c>
      <c r="F265">
        <v>2.54128</v>
      </c>
      <c r="G265">
        <v>-32.917200000000001</v>
      </c>
      <c r="H265">
        <v>-109.953</v>
      </c>
      <c r="I265">
        <v>-109.88800000000001</v>
      </c>
      <c r="J265">
        <v>-6.4368300000000003E-2</v>
      </c>
      <c r="K265">
        <v>-325.06599999999997</v>
      </c>
      <c r="L265">
        <v>-296.952</v>
      </c>
      <c r="M265">
        <v>28.1142</v>
      </c>
      <c r="N265">
        <v>-117.184</v>
      </c>
      <c r="O265">
        <v>-30.193300000000001</v>
      </c>
      <c r="P265">
        <v>105.755</v>
      </c>
      <c r="Q265">
        <v>-11.428900000000001</v>
      </c>
      <c r="R265">
        <v>-40.654699999999998</v>
      </c>
      <c r="S265">
        <v>-7.1882700000000002</v>
      </c>
      <c r="T265">
        <v>-95.293700000000001</v>
      </c>
      <c r="U265">
        <v>-109.996</v>
      </c>
      <c r="V265">
        <v>-130.26900000000001</v>
      </c>
      <c r="W265">
        <v>236.02500000000001</v>
      </c>
      <c r="X265">
        <v>3</v>
      </c>
      <c r="Y265" t="s">
        <v>111</v>
      </c>
      <c r="Z265" t="s">
        <v>312</v>
      </c>
      <c r="AA265">
        <v>8.0429200000000005</v>
      </c>
      <c r="AB265">
        <v>27</v>
      </c>
      <c r="AC265">
        <v>5</v>
      </c>
      <c r="AD265">
        <v>3</v>
      </c>
      <c r="AE265" t="s">
        <v>447</v>
      </c>
    </row>
    <row r="266" spans="1:31" x14ac:dyDescent="0.3">
      <c r="A266" s="1">
        <v>264</v>
      </c>
      <c r="B266">
        <v>-8.0792000000000002</v>
      </c>
      <c r="C266">
        <v>-452.86700000000002</v>
      </c>
      <c r="D266">
        <v>-444.78800000000001</v>
      </c>
      <c r="E266">
        <v>-40.406100000000002</v>
      </c>
      <c r="F266">
        <v>-3.23908</v>
      </c>
      <c r="G266">
        <v>-37.167000000000002</v>
      </c>
      <c r="H266">
        <v>-111.524</v>
      </c>
      <c r="I266">
        <v>-111.413</v>
      </c>
      <c r="J266">
        <v>-0.110388</v>
      </c>
      <c r="K266">
        <v>-330.13600000000002</v>
      </c>
      <c r="L266">
        <v>-300.93799999999999</v>
      </c>
      <c r="M266">
        <v>29.1982</v>
      </c>
      <c r="N266">
        <v>-126.381</v>
      </c>
      <c r="O266">
        <v>-27.295999999999999</v>
      </c>
      <c r="P266">
        <v>124.354</v>
      </c>
      <c r="Q266">
        <v>-2.0271300000000001</v>
      </c>
      <c r="R266">
        <v>-40.203200000000002</v>
      </c>
      <c r="S266">
        <v>-14.888</v>
      </c>
      <c r="T266">
        <v>-111.447</v>
      </c>
      <c r="U266">
        <v>-111.49299999999999</v>
      </c>
      <c r="V266">
        <v>-137.01499999999999</v>
      </c>
      <c r="W266">
        <v>261.36900000000003</v>
      </c>
      <c r="X266">
        <v>4</v>
      </c>
      <c r="Y266" t="s">
        <v>112</v>
      </c>
      <c r="Z266" t="s">
        <v>313</v>
      </c>
      <c r="AA266">
        <v>8.0429200000000005</v>
      </c>
      <c r="AB266">
        <v>27</v>
      </c>
      <c r="AC266">
        <v>5</v>
      </c>
      <c r="AD266">
        <v>3</v>
      </c>
      <c r="AE266" t="s">
        <v>447</v>
      </c>
    </row>
    <row r="267" spans="1:31" x14ac:dyDescent="0.3">
      <c r="A267" s="1">
        <v>265</v>
      </c>
      <c r="B267">
        <v>-3.5301300000000002</v>
      </c>
      <c r="C267">
        <v>-428.86599999999999</v>
      </c>
      <c r="D267">
        <v>-425.33600000000001</v>
      </c>
      <c r="E267">
        <v>-40.034399999999998</v>
      </c>
      <c r="F267">
        <v>-4.3451300000000002</v>
      </c>
      <c r="G267">
        <v>-35.689300000000003</v>
      </c>
      <c r="H267">
        <v>-96.280500000000004</v>
      </c>
      <c r="I267">
        <v>-96.171000000000006</v>
      </c>
      <c r="J267">
        <v>-0.1095</v>
      </c>
      <c r="K267">
        <v>-324.81900000000002</v>
      </c>
      <c r="L267">
        <v>-292.55099999999999</v>
      </c>
      <c r="M267">
        <v>32.268700000000003</v>
      </c>
      <c r="N267">
        <v>-114.422</v>
      </c>
      <c r="O267">
        <v>-34.391300000000001</v>
      </c>
      <c r="P267">
        <v>101.92400000000001</v>
      </c>
      <c r="Q267">
        <v>-12.498799999999999</v>
      </c>
      <c r="R267">
        <v>-40.034399999999998</v>
      </c>
      <c r="S267">
        <v>-18.251799999999999</v>
      </c>
      <c r="T267">
        <v>-96.280500000000004</v>
      </c>
      <c r="U267">
        <v>-96.170599999999993</v>
      </c>
      <c r="V267">
        <v>-128.655</v>
      </c>
      <c r="W267">
        <v>230.57900000000001</v>
      </c>
      <c r="X267">
        <v>5</v>
      </c>
      <c r="Y267" t="s">
        <v>113</v>
      </c>
      <c r="Z267" t="s">
        <v>314</v>
      </c>
      <c r="AA267">
        <v>8.0429200000000005</v>
      </c>
      <c r="AB267">
        <v>27</v>
      </c>
      <c r="AC267">
        <v>5</v>
      </c>
      <c r="AD267">
        <v>3</v>
      </c>
      <c r="AE267" t="s">
        <v>447</v>
      </c>
    </row>
    <row r="268" spans="1:31" x14ac:dyDescent="0.3">
      <c r="A268" s="1">
        <v>266</v>
      </c>
      <c r="B268">
        <v>-5.1891100000000003</v>
      </c>
      <c r="C268">
        <v>-455.92399999999998</v>
      </c>
      <c r="D268">
        <v>-450.73500000000001</v>
      </c>
      <c r="E268">
        <v>-41.339500000000001</v>
      </c>
      <c r="F268">
        <v>-7.3054300000000003</v>
      </c>
      <c r="G268">
        <v>-34.034100000000002</v>
      </c>
      <c r="H268">
        <v>-111.447</v>
      </c>
      <c r="I268">
        <v>-111.41</v>
      </c>
      <c r="J268">
        <v>-3.6308300000000002E-2</v>
      </c>
      <c r="K268">
        <v>-332.01900000000001</v>
      </c>
      <c r="L268">
        <v>-303.13799999999998</v>
      </c>
      <c r="M268">
        <v>28.8813</v>
      </c>
      <c r="N268">
        <v>-129.82900000000001</v>
      </c>
      <c r="O268">
        <v>-23.523399999999999</v>
      </c>
      <c r="P268">
        <v>126.595</v>
      </c>
      <c r="Q268">
        <v>-3.23394</v>
      </c>
      <c r="R268">
        <v>-38.672199999999997</v>
      </c>
      <c r="S268">
        <v>-18.339500000000001</v>
      </c>
      <c r="T268">
        <v>-111.447</v>
      </c>
      <c r="U268">
        <v>-111.49</v>
      </c>
      <c r="V268">
        <v>-136.822</v>
      </c>
      <c r="W268">
        <v>263.41699999999997</v>
      </c>
      <c r="X268">
        <v>6</v>
      </c>
      <c r="Y268" t="s">
        <v>114</v>
      </c>
      <c r="Z268" t="s">
        <v>315</v>
      </c>
      <c r="AA268">
        <v>8.0429200000000005</v>
      </c>
      <c r="AB268">
        <v>27</v>
      </c>
      <c r="AC268">
        <v>5</v>
      </c>
      <c r="AD268">
        <v>3</v>
      </c>
      <c r="AE268" t="s">
        <v>447</v>
      </c>
    </row>
    <row r="269" spans="1:31" x14ac:dyDescent="0.3">
      <c r="A269" s="1">
        <v>267</v>
      </c>
      <c r="B269">
        <v>-3.0657399999999999</v>
      </c>
      <c r="C269">
        <v>-428.137</v>
      </c>
      <c r="D269">
        <v>-425.07100000000003</v>
      </c>
      <c r="E269">
        <v>-37.260300000000001</v>
      </c>
      <c r="F269">
        <v>-2.5471200000000001</v>
      </c>
      <c r="G269">
        <v>-34.713200000000001</v>
      </c>
      <c r="H269">
        <v>-96.280500000000004</v>
      </c>
      <c r="I269">
        <v>-96.189300000000003</v>
      </c>
      <c r="J269">
        <v>-9.1215000000000004E-2</v>
      </c>
      <c r="K269">
        <v>-326.33499999999998</v>
      </c>
      <c r="L269">
        <v>-294.596</v>
      </c>
      <c r="M269">
        <v>31.738700000000001</v>
      </c>
      <c r="N269">
        <v>-109.24299999999999</v>
      </c>
      <c r="O269">
        <v>-38.441099999999999</v>
      </c>
      <c r="P269">
        <v>95.099699999999999</v>
      </c>
      <c r="Q269">
        <v>-14.1435</v>
      </c>
      <c r="R269">
        <v>-37.260300000000001</v>
      </c>
      <c r="S269">
        <v>-13.0543</v>
      </c>
      <c r="T269">
        <v>-96.280500000000004</v>
      </c>
      <c r="U269">
        <v>-96.188900000000004</v>
      </c>
      <c r="V269">
        <v>-135.01300000000001</v>
      </c>
      <c r="W269">
        <v>230.113</v>
      </c>
      <c r="X269">
        <v>7</v>
      </c>
      <c r="Y269" t="s">
        <v>115</v>
      </c>
      <c r="Z269" t="s">
        <v>316</v>
      </c>
      <c r="AA269">
        <v>8.0429200000000005</v>
      </c>
      <c r="AB269">
        <v>27</v>
      </c>
      <c r="AC269">
        <v>5</v>
      </c>
      <c r="AD269">
        <v>3</v>
      </c>
      <c r="AE269" t="s">
        <v>447</v>
      </c>
    </row>
    <row r="270" spans="1:31" x14ac:dyDescent="0.3">
      <c r="A270" s="1">
        <v>268</v>
      </c>
      <c r="B270">
        <v>6.3892199999999999</v>
      </c>
      <c r="C270">
        <v>-445.733</v>
      </c>
      <c r="D270">
        <v>-452.12200000000001</v>
      </c>
      <c r="E270">
        <v>-34.715000000000003</v>
      </c>
      <c r="F270">
        <v>1.1850400000000001</v>
      </c>
      <c r="G270">
        <v>-35.9</v>
      </c>
      <c r="H270">
        <v>-112.697</v>
      </c>
      <c r="I270">
        <v>-123.81699999999999</v>
      </c>
      <c r="J270">
        <v>11.1197</v>
      </c>
      <c r="K270">
        <v>-329.49</v>
      </c>
      <c r="L270">
        <v>-298.32</v>
      </c>
      <c r="M270">
        <v>31.169599999999999</v>
      </c>
      <c r="N270">
        <v>-133.92099999999999</v>
      </c>
      <c r="O270">
        <v>-34.349699999999999</v>
      </c>
      <c r="P270">
        <v>115.099</v>
      </c>
      <c r="Q270">
        <v>-18.821899999999999</v>
      </c>
      <c r="R270">
        <v>-36.750999999999998</v>
      </c>
      <c r="S270">
        <v>-10.104100000000001</v>
      </c>
      <c r="T270">
        <v>-112.697</v>
      </c>
      <c r="U270">
        <v>-123.81699999999999</v>
      </c>
      <c r="V270">
        <v>-125.35899999999999</v>
      </c>
      <c r="W270">
        <v>240.458</v>
      </c>
      <c r="X270">
        <v>8</v>
      </c>
      <c r="Y270" t="s">
        <v>753</v>
      </c>
      <c r="Z270" t="s">
        <v>799</v>
      </c>
      <c r="AA270">
        <v>8.0429200000000005</v>
      </c>
      <c r="AB270">
        <v>27</v>
      </c>
      <c r="AC270">
        <v>5</v>
      </c>
      <c r="AD270">
        <v>3</v>
      </c>
      <c r="AE270" t="s">
        <v>447</v>
      </c>
    </row>
    <row r="271" spans="1:31" x14ac:dyDescent="0.3">
      <c r="A271" s="1">
        <v>269</v>
      </c>
      <c r="B271">
        <v>-13.1922</v>
      </c>
      <c r="C271">
        <v>-427.87799999999999</v>
      </c>
      <c r="D271">
        <v>-414.68599999999998</v>
      </c>
      <c r="E271">
        <v>-37.578899999999997</v>
      </c>
      <c r="F271">
        <v>5.9367900000000002</v>
      </c>
      <c r="G271">
        <v>-43.515700000000002</v>
      </c>
      <c r="H271">
        <v>-99.226299999999995</v>
      </c>
      <c r="I271">
        <v>-96.103800000000007</v>
      </c>
      <c r="J271">
        <v>-3.1224500000000002</v>
      </c>
      <c r="K271">
        <v>-324.51900000000001</v>
      </c>
      <c r="L271">
        <v>-291.07299999999998</v>
      </c>
      <c r="M271">
        <v>33.445900000000002</v>
      </c>
      <c r="N271">
        <v>-100.059</v>
      </c>
      <c r="O271">
        <v>-39.916400000000003</v>
      </c>
      <c r="P271">
        <v>95.934700000000007</v>
      </c>
      <c r="Q271">
        <v>-4.1247800000000003</v>
      </c>
      <c r="R271">
        <v>-36.673400000000001</v>
      </c>
      <c r="S271">
        <v>-4.0528000000000004</v>
      </c>
      <c r="T271">
        <v>-99.177599999999998</v>
      </c>
      <c r="U271">
        <v>-96.006600000000006</v>
      </c>
      <c r="V271">
        <v>-134.28399999999999</v>
      </c>
      <c r="W271">
        <v>230.21899999999999</v>
      </c>
      <c r="X271">
        <v>9</v>
      </c>
      <c r="Y271" t="s">
        <v>116</v>
      </c>
      <c r="Z271" t="s">
        <v>317</v>
      </c>
      <c r="AA271">
        <v>8.0429200000000005</v>
      </c>
      <c r="AB271">
        <v>27</v>
      </c>
      <c r="AC271">
        <v>5</v>
      </c>
      <c r="AD271">
        <v>3</v>
      </c>
      <c r="AE271" t="s">
        <v>447</v>
      </c>
    </row>
    <row r="272" spans="1:31" x14ac:dyDescent="0.3">
      <c r="A272" s="1">
        <v>270</v>
      </c>
      <c r="B272">
        <v>-37.735300000000002</v>
      </c>
      <c r="C272">
        <v>-436.57900000000001</v>
      </c>
      <c r="D272">
        <v>-398.84399999999999</v>
      </c>
      <c r="E272">
        <v>-116.67400000000001</v>
      </c>
      <c r="F272">
        <v>-51.770600000000002</v>
      </c>
      <c r="G272">
        <v>-64.903099999999995</v>
      </c>
      <c r="H272">
        <v>-53.3371</v>
      </c>
      <c r="I272">
        <v>-53.251399999999997</v>
      </c>
      <c r="J272">
        <v>-8.5668499999999995E-2</v>
      </c>
      <c r="K272">
        <v>-293.822</v>
      </c>
      <c r="L272">
        <v>-266.56900000000002</v>
      </c>
      <c r="M272">
        <v>27.253499999999999</v>
      </c>
      <c r="N272">
        <v>-118.42400000000001</v>
      </c>
      <c r="O272">
        <v>-48.527500000000003</v>
      </c>
      <c r="P272">
        <v>121.88800000000001</v>
      </c>
      <c r="Q272">
        <v>3.4635899999999999</v>
      </c>
      <c r="R272">
        <v>-117.078</v>
      </c>
      <c r="S272">
        <v>-65.173000000000002</v>
      </c>
      <c r="T272">
        <v>-53.3371</v>
      </c>
      <c r="U272">
        <v>-53.2515</v>
      </c>
      <c r="V272">
        <v>-65.275199999999998</v>
      </c>
      <c r="W272">
        <v>187.16300000000001</v>
      </c>
      <c r="X272">
        <v>0</v>
      </c>
      <c r="Y272" t="s">
        <v>117</v>
      </c>
      <c r="Z272" t="s">
        <v>318</v>
      </c>
      <c r="AA272">
        <v>8.8496600000000001</v>
      </c>
      <c r="AB272">
        <v>27</v>
      </c>
      <c r="AC272">
        <v>4</v>
      </c>
      <c r="AD272">
        <v>1</v>
      </c>
      <c r="AE272" t="s">
        <v>448</v>
      </c>
    </row>
    <row r="273" spans="1:31" x14ac:dyDescent="0.3">
      <c r="A273" s="1">
        <v>271</v>
      </c>
      <c r="B273">
        <v>-31.274999999999999</v>
      </c>
      <c r="C273">
        <v>-430.77</v>
      </c>
      <c r="D273">
        <v>-399.495</v>
      </c>
      <c r="E273">
        <v>-116.86</v>
      </c>
      <c r="F273">
        <v>-58.654699999999998</v>
      </c>
      <c r="G273">
        <v>-58.2057</v>
      </c>
      <c r="H273">
        <v>-53.3371</v>
      </c>
      <c r="I273">
        <v>-53.2789</v>
      </c>
      <c r="J273">
        <v>-5.8182999999999999E-2</v>
      </c>
      <c r="K273">
        <v>-287.56099999999998</v>
      </c>
      <c r="L273">
        <v>-260.572</v>
      </c>
      <c r="M273">
        <v>26.988900000000001</v>
      </c>
      <c r="N273">
        <v>-122.175</v>
      </c>
      <c r="O273">
        <v>-48.014699999999998</v>
      </c>
      <c r="P273">
        <v>121.59699999999999</v>
      </c>
      <c r="Q273">
        <v>-0.57771099999999997</v>
      </c>
      <c r="R273">
        <v>-116.27500000000001</v>
      </c>
      <c r="S273">
        <v>-68.896000000000001</v>
      </c>
      <c r="T273">
        <v>-53.3371</v>
      </c>
      <c r="U273">
        <v>-53.279000000000003</v>
      </c>
      <c r="V273">
        <v>-51.988999999999997</v>
      </c>
      <c r="W273">
        <v>173.58600000000001</v>
      </c>
      <c r="X273">
        <v>1</v>
      </c>
      <c r="Y273" t="s">
        <v>75</v>
      </c>
      <c r="Z273" t="s">
        <v>319</v>
      </c>
      <c r="AA273">
        <v>8.8496600000000001</v>
      </c>
      <c r="AB273">
        <v>27</v>
      </c>
      <c r="AC273">
        <v>4</v>
      </c>
      <c r="AD273">
        <v>1</v>
      </c>
      <c r="AE273" t="s">
        <v>448</v>
      </c>
    </row>
    <row r="274" spans="1:31" x14ac:dyDescent="0.3">
      <c r="A274" s="1">
        <v>272</v>
      </c>
      <c r="B274">
        <v>-30.840199999999999</v>
      </c>
      <c r="C274">
        <v>-434.97899999999998</v>
      </c>
      <c r="D274">
        <v>-404.13900000000001</v>
      </c>
      <c r="E274">
        <v>-119.937</v>
      </c>
      <c r="F274">
        <v>-61.854199999999999</v>
      </c>
      <c r="G274">
        <v>-58.083199999999998</v>
      </c>
      <c r="H274">
        <v>-53.3371</v>
      </c>
      <c r="I274">
        <v>-53.286099999999998</v>
      </c>
      <c r="J274">
        <v>-5.0969500000000001E-2</v>
      </c>
      <c r="K274">
        <v>-288.99900000000002</v>
      </c>
      <c r="L274">
        <v>-261.70499999999998</v>
      </c>
      <c r="M274">
        <v>27.294</v>
      </c>
      <c r="N274">
        <v>-125.36</v>
      </c>
      <c r="O274">
        <v>-39.755400000000002</v>
      </c>
      <c r="P274">
        <v>129.417</v>
      </c>
      <c r="Q274">
        <v>4.0572299999999997</v>
      </c>
      <c r="R274">
        <v>-115.83499999999999</v>
      </c>
      <c r="S274">
        <v>-72.073599999999999</v>
      </c>
      <c r="T274">
        <v>-53.3371</v>
      </c>
      <c r="U274">
        <v>-53.286200000000001</v>
      </c>
      <c r="V274">
        <v>-48.512799999999999</v>
      </c>
      <c r="W274">
        <v>177.93</v>
      </c>
      <c r="X274">
        <v>2</v>
      </c>
      <c r="Y274" t="s">
        <v>118</v>
      </c>
      <c r="Z274" t="s">
        <v>320</v>
      </c>
      <c r="AA274">
        <v>8.8496600000000001</v>
      </c>
      <c r="AB274">
        <v>27</v>
      </c>
      <c r="AC274">
        <v>4</v>
      </c>
      <c r="AD274">
        <v>1</v>
      </c>
      <c r="AE274" t="s">
        <v>448</v>
      </c>
    </row>
    <row r="275" spans="1:31" x14ac:dyDescent="0.3">
      <c r="A275" s="1">
        <v>273</v>
      </c>
      <c r="B275">
        <v>-26.760200000000001</v>
      </c>
      <c r="C275">
        <v>-439.31200000000001</v>
      </c>
      <c r="D275">
        <v>-412.55099999999999</v>
      </c>
      <c r="E275">
        <v>-115.667</v>
      </c>
      <c r="F275">
        <v>-61.805399999999999</v>
      </c>
      <c r="G275">
        <v>-53.862000000000002</v>
      </c>
      <c r="H275">
        <v>-68.596100000000007</v>
      </c>
      <c r="I275">
        <v>-68.652299999999997</v>
      </c>
      <c r="J275">
        <v>5.62538E-2</v>
      </c>
      <c r="K275">
        <v>-282.09399999999999</v>
      </c>
      <c r="L275">
        <v>-255.048</v>
      </c>
      <c r="M275">
        <v>27.0456</v>
      </c>
      <c r="N275">
        <v>-140.69499999999999</v>
      </c>
      <c r="O275">
        <v>-41.666600000000003</v>
      </c>
      <c r="P275">
        <v>142.364</v>
      </c>
      <c r="Q275">
        <v>1.6682399999999999</v>
      </c>
      <c r="R275">
        <v>-115.434</v>
      </c>
      <c r="S275">
        <v>-72.043099999999995</v>
      </c>
      <c r="T275">
        <v>-68.596100000000007</v>
      </c>
      <c r="U275">
        <v>-68.652299999999997</v>
      </c>
      <c r="V275">
        <v>-35.278100000000002</v>
      </c>
      <c r="W275">
        <v>177.642</v>
      </c>
      <c r="X275">
        <v>3</v>
      </c>
      <c r="Y275" t="s">
        <v>79</v>
      </c>
      <c r="Z275" t="s">
        <v>321</v>
      </c>
      <c r="AA275">
        <v>8.8496600000000001</v>
      </c>
      <c r="AB275">
        <v>27</v>
      </c>
      <c r="AC275">
        <v>4</v>
      </c>
      <c r="AD275">
        <v>1</v>
      </c>
      <c r="AE275" t="s">
        <v>448</v>
      </c>
    </row>
    <row r="276" spans="1:31" x14ac:dyDescent="0.3">
      <c r="A276" s="1">
        <v>274</v>
      </c>
      <c r="B276">
        <v>-24.86</v>
      </c>
      <c r="C276">
        <v>-437.56599999999997</v>
      </c>
      <c r="D276">
        <v>-412.70600000000002</v>
      </c>
      <c r="E276">
        <v>-114.471</v>
      </c>
      <c r="F276">
        <v>-61.944299999999998</v>
      </c>
      <c r="G276">
        <v>-52.527099999999997</v>
      </c>
      <c r="H276">
        <v>-68.571399999999997</v>
      </c>
      <c r="I276">
        <v>-68.583399999999997</v>
      </c>
      <c r="J276">
        <v>1.20207E-2</v>
      </c>
      <c r="K276">
        <v>-282.178</v>
      </c>
      <c r="L276">
        <v>-254.523</v>
      </c>
      <c r="M276">
        <v>27.655000000000001</v>
      </c>
      <c r="N276">
        <v>-140.965</v>
      </c>
      <c r="O276">
        <v>-40.1693</v>
      </c>
      <c r="P276">
        <v>142.84399999999999</v>
      </c>
      <c r="Q276">
        <v>1.8794299999999999</v>
      </c>
      <c r="R276">
        <v>-114.44199999999999</v>
      </c>
      <c r="S276">
        <v>-72.381299999999996</v>
      </c>
      <c r="T276">
        <v>-68.571399999999997</v>
      </c>
      <c r="U276">
        <v>-68.583299999999994</v>
      </c>
      <c r="V276">
        <v>-35.278100000000002</v>
      </c>
      <c r="W276">
        <v>178.12200000000001</v>
      </c>
      <c r="X276">
        <v>4</v>
      </c>
      <c r="Y276" t="s">
        <v>119</v>
      </c>
      <c r="Z276" t="s">
        <v>322</v>
      </c>
      <c r="AA276">
        <v>8.8496600000000001</v>
      </c>
      <c r="AB276">
        <v>27</v>
      </c>
      <c r="AC276">
        <v>4</v>
      </c>
      <c r="AD276">
        <v>1</v>
      </c>
      <c r="AE276" t="s">
        <v>448</v>
      </c>
    </row>
    <row r="277" spans="1:31" x14ac:dyDescent="0.3">
      <c r="A277" s="1">
        <v>275</v>
      </c>
      <c r="B277">
        <v>-29.4771</v>
      </c>
      <c r="C277">
        <v>-431.423</v>
      </c>
      <c r="D277">
        <v>-401.94499999999999</v>
      </c>
      <c r="E277">
        <v>-112.027</v>
      </c>
      <c r="F277">
        <v>-54.799500000000002</v>
      </c>
      <c r="G277">
        <v>-57.227200000000003</v>
      </c>
      <c r="H277">
        <v>-53.3371</v>
      </c>
      <c r="I277">
        <v>-53.251399999999997</v>
      </c>
      <c r="J277">
        <v>-8.5694300000000001E-2</v>
      </c>
      <c r="K277">
        <v>-293.89499999999998</v>
      </c>
      <c r="L277">
        <v>-266.05900000000003</v>
      </c>
      <c r="M277">
        <v>27.835799999999999</v>
      </c>
      <c r="N277">
        <v>-119.065</v>
      </c>
      <c r="O277">
        <v>-45.372300000000003</v>
      </c>
      <c r="P277">
        <v>120.211</v>
      </c>
      <c r="Q277">
        <v>1.1457200000000001</v>
      </c>
      <c r="R277">
        <v>-112.246</v>
      </c>
      <c r="S277">
        <v>-65.813999999999993</v>
      </c>
      <c r="T277">
        <v>-53.3371</v>
      </c>
      <c r="U277">
        <v>-53.2515</v>
      </c>
      <c r="V277">
        <v>-65.275199999999998</v>
      </c>
      <c r="W277">
        <v>185.48599999999999</v>
      </c>
      <c r="X277">
        <v>5</v>
      </c>
      <c r="Y277" t="s">
        <v>120</v>
      </c>
      <c r="Z277" t="s">
        <v>323</v>
      </c>
      <c r="AA277">
        <v>8.8496600000000001</v>
      </c>
      <c r="AB277">
        <v>27</v>
      </c>
      <c r="AC277">
        <v>4</v>
      </c>
      <c r="AD277">
        <v>1</v>
      </c>
      <c r="AE277" t="s">
        <v>448</v>
      </c>
    </row>
    <row r="278" spans="1:31" x14ac:dyDescent="0.3">
      <c r="A278" s="1">
        <v>276</v>
      </c>
      <c r="B278">
        <v>-30.499400000000001</v>
      </c>
      <c r="C278">
        <v>-423.54399999999998</v>
      </c>
      <c r="D278">
        <v>-393.04399999999998</v>
      </c>
      <c r="E278">
        <v>-110.905</v>
      </c>
      <c r="F278">
        <v>-52.706899999999997</v>
      </c>
      <c r="G278">
        <v>-58.197899999999997</v>
      </c>
      <c r="H278">
        <v>-53.3371</v>
      </c>
      <c r="I278">
        <v>-53.310499999999998</v>
      </c>
      <c r="J278">
        <v>-2.6605799999999999E-2</v>
      </c>
      <c r="K278">
        <v>-287.02699999999999</v>
      </c>
      <c r="L278">
        <v>-259.30200000000002</v>
      </c>
      <c r="M278">
        <v>27.725100000000001</v>
      </c>
      <c r="N278">
        <v>-116.256</v>
      </c>
      <c r="O278">
        <v>-44.506300000000003</v>
      </c>
      <c r="P278">
        <v>119.312</v>
      </c>
      <c r="Q278">
        <v>3.0568499999999998</v>
      </c>
      <c r="R278">
        <v>-110.482</v>
      </c>
      <c r="S278">
        <v>-62.945099999999996</v>
      </c>
      <c r="T278">
        <v>-53.3371</v>
      </c>
      <c r="U278">
        <v>-53.310499999999998</v>
      </c>
      <c r="V278">
        <v>-55.2577</v>
      </c>
      <c r="W278">
        <v>174.57</v>
      </c>
      <c r="X278">
        <v>6</v>
      </c>
      <c r="Y278" t="s">
        <v>121</v>
      </c>
      <c r="Z278" t="s">
        <v>324</v>
      </c>
      <c r="AA278">
        <v>8.8496600000000001</v>
      </c>
      <c r="AB278">
        <v>27</v>
      </c>
      <c r="AC278">
        <v>4</v>
      </c>
      <c r="AD278">
        <v>1</v>
      </c>
      <c r="AE278" t="s">
        <v>448</v>
      </c>
    </row>
    <row r="279" spans="1:31" x14ac:dyDescent="0.3">
      <c r="A279" s="1">
        <v>277</v>
      </c>
      <c r="B279">
        <v>-38.528500000000001</v>
      </c>
      <c r="C279">
        <v>-430.12799999999999</v>
      </c>
      <c r="D279">
        <v>-391.59899999999999</v>
      </c>
      <c r="E279">
        <v>-111.193</v>
      </c>
      <c r="F279">
        <v>-46.976500000000001</v>
      </c>
      <c r="G279">
        <v>-64.216200000000001</v>
      </c>
      <c r="H279">
        <v>-53.3371</v>
      </c>
      <c r="I279">
        <v>-53.244199999999999</v>
      </c>
      <c r="J279">
        <v>-9.2878600000000006E-2</v>
      </c>
      <c r="K279">
        <v>-291.37900000000002</v>
      </c>
      <c r="L279">
        <v>-265.59800000000001</v>
      </c>
      <c r="M279">
        <v>25.7806</v>
      </c>
      <c r="N279">
        <v>-110.44</v>
      </c>
      <c r="O279">
        <v>-49.260300000000001</v>
      </c>
      <c r="P279">
        <v>113.89700000000001</v>
      </c>
      <c r="Q279">
        <v>3.45675</v>
      </c>
      <c r="R279">
        <v>-109.82</v>
      </c>
      <c r="S279">
        <v>-57.196100000000001</v>
      </c>
      <c r="T279">
        <v>-53.3371</v>
      </c>
      <c r="U279">
        <v>-53.244300000000003</v>
      </c>
      <c r="V279">
        <v>-68.751400000000004</v>
      </c>
      <c r="W279">
        <v>182.649</v>
      </c>
      <c r="X279">
        <v>7</v>
      </c>
      <c r="Y279" t="s">
        <v>122</v>
      </c>
      <c r="Z279" t="s">
        <v>325</v>
      </c>
      <c r="AA279">
        <v>8.8496600000000001</v>
      </c>
      <c r="AB279">
        <v>27</v>
      </c>
      <c r="AC279">
        <v>4</v>
      </c>
      <c r="AD279">
        <v>1</v>
      </c>
      <c r="AE279" t="s">
        <v>448</v>
      </c>
    </row>
    <row r="280" spans="1:31" x14ac:dyDescent="0.3">
      <c r="A280" s="1">
        <v>278</v>
      </c>
      <c r="B280">
        <v>-36.8872</v>
      </c>
      <c r="C280">
        <v>-433.86099999999999</v>
      </c>
      <c r="D280">
        <v>-396.97399999999999</v>
      </c>
      <c r="E280">
        <v>-109.021</v>
      </c>
      <c r="F280">
        <v>-44.974299999999999</v>
      </c>
      <c r="G280">
        <v>-64.0471</v>
      </c>
      <c r="H280">
        <v>-53.3371</v>
      </c>
      <c r="I280">
        <v>-53.216700000000003</v>
      </c>
      <c r="J280">
        <v>-0.120368</v>
      </c>
      <c r="K280">
        <v>-298.78300000000002</v>
      </c>
      <c r="L280">
        <v>-271.50200000000001</v>
      </c>
      <c r="M280">
        <v>27.280200000000001</v>
      </c>
      <c r="N280">
        <v>-107.92</v>
      </c>
      <c r="O280">
        <v>-48.485100000000003</v>
      </c>
      <c r="P280">
        <v>114.18300000000001</v>
      </c>
      <c r="Q280">
        <v>6.2622799999999996</v>
      </c>
      <c r="R280">
        <v>-109.331</v>
      </c>
      <c r="S280">
        <v>-54.703600000000002</v>
      </c>
      <c r="T280">
        <v>-53.3371</v>
      </c>
      <c r="U280">
        <v>-53.216799999999999</v>
      </c>
      <c r="V280">
        <v>-82.037599999999998</v>
      </c>
      <c r="W280">
        <v>196.22</v>
      </c>
      <c r="X280">
        <v>8</v>
      </c>
      <c r="Y280" t="s">
        <v>123</v>
      </c>
      <c r="Z280" t="s">
        <v>326</v>
      </c>
      <c r="AA280">
        <v>8.8496600000000001</v>
      </c>
      <c r="AB280">
        <v>27</v>
      </c>
      <c r="AC280">
        <v>4</v>
      </c>
      <c r="AD280">
        <v>1</v>
      </c>
      <c r="AE280" t="s">
        <v>448</v>
      </c>
    </row>
    <row r="281" spans="1:31" x14ac:dyDescent="0.3">
      <c r="A281" s="1">
        <v>279</v>
      </c>
      <c r="B281">
        <v>-33.9084</v>
      </c>
      <c r="C281">
        <v>-429.06299999999999</v>
      </c>
      <c r="D281">
        <v>-395.154</v>
      </c>
      <c r="E281">
        <v>-108.828</v>
      </c>
      <c r="F281">
        <v>-48.052</v>
      </c>
      <c r="G281">
        <v>-60.776400000000002</v>
      </c>
      <c r="H281">
        <v>-53.3371</v>
      </c>
      <c r="I281">
        <v>-53.253799999999998</v>
      </c>
      <c r="J281">
        <v>-8.3246700000000007E-2</v>
      </c>
      <c r="K281">
        <v>-293.84899999999999</v>
      </c>
      <c r="L281">
        <v>-266.89699999999999</v>
      </c>
      <c r="M281">
        <v>26.9512</v>
      </c>
      <c r="N281">
        <v>-113.19</v>
      </c>
      <c r="O281">
        <v>-45.862699999999997</v>
      </c>
      <c r="P281">
        <v>115.85</v>
      </c>
      <c r="Q281">
        <v>2.6602399999999999</v>
      </c>
      <c r="R281">
        <v>-108.376</v>
      </c>
      <c r="S281">
        <v>-59.936100000000003</v>
      </c>
      <c r="T281">
        <v>-53.3371</v>
      </c>
      <c r="U281">
        <v>-53.253900000000002</v>
      </c>
      <c r="V281">
        <v>-69.109200000000001</v>
      </c>
      <c r="W281">
        <v>184.959</v>
      </c>
      <c r="X281">
        <v>9</v>
      </c>
      <c r="Y281" t="s">
        <v>124</v>
      </c>
      <c r="Z281" t="s">
        <v>327</v>
      </c>
      <c r="AA281">
        <v>8.8496600000000001</v>
      </c>
      <c r="AB281">
        <v>27</v>
      </c>
      <c r="AC281">
        <v>4</v>
      </c>
      <c r="AD281">
        <v>1</v>
      </c>
      <c r="AE281" t="s">
        <v>448</v>
      </c>
    </row>
    <row r="282" spans="1:31" x14ac:dyDescent="0.3">
      <c r="A282" s="1">
        <v>280</v>
      </c>
      <c r="B282">
        <v>890.93700000000001</v>
      </c>
      <c r="C282">
        <v>407.09100000000001</v>
      </c>
      <c r="D282">
        <v>-483.846</v>
      </c>
      <c r="E282">
        <v>787.07399999999996</v>
      </c>
      <c r="F282">
        <v>-47.241199999999999</v>
      </c>
      <c r="G282">
        <v>834.31600000000003</v>
      </c>
      <c r="H282">
        <v>-120.04600000000001</v>
      </c>
      <c r="I282">
        <v>-126.994</v>
      </c>
      <c r="J282">
        <v>6.9484399999999997</v>
      </c>
      <c r="K282">
        <v>-309.61099999999999</v>
      </c>
      <c r="L282">
        <v>-259.93799999999999</v>
      </c>
      <c r="M282">
        <v>49.673099999999998</v>
      </c>
      <c r="N282">
        <v>-185.46799999999999</v>
      </c>
      <c r="O282">
        <v>849.51700000000005</v>
      </c>
      <c r="P282">
        <v>179.21700000000001</v>
      </c>
      <c r="Q282">
        <v>-6.2513399999999999</v>
      </c>
      <c r="R282">
        <v>784.59699999999998</v>
      </c>
      <c r="S282">
        <v>-58.473500000000001</v>
      </c>
      <c r="T282">
        <v>-114.297</v>
      </c>
      <c r="U282">
        <v>-126.995</v>
      </c>
      <c r="V282">
        <v>-43.478400000000001</v>
      </c>
      <c r="W282">
        <v>222.69499999999999</v>
      </c>
      <c r="X282">
        <v>0</v>
      </c>
      <c r="Y282" t="s">
        <v>922</v>
      </c>
      <c r="Z282" t="s">
        <v>1184</v>
      </c>
      <c r="AA282">
        <v>8.2763100000000005</v>
      </c>
      <c r="AB282">
        <v>25</v>
      </c>
      <c r="AC282">
        <v>5</v>
      </c>
      <c r="AD282">
        <v>2</v>
      </c>
      <c r="AE282" t="s">
        <v>1364</v>
      </c>
    </row>
    <row r="283" spans="1:31" x14ac:dyDescent="0.3">
      <c r="A283" s="1">
        <v>281</v>
      </c>
      <c r="B283">
        <v>886.82</v>
      </c>
      <c r="C283">
        <v>420.428</v>
      </c>
      <c r="D283">
        <v>-466.39100000000002</v>
      </c>
      <c r="E283">
        <v>782.64300000000003</v>
      </c>
      <c r="F283">
        <v>-46.923699999999997</v>
      </c>
      <c r="G283">
        <v>829.56700000000001</v>
      </c>
      <c r="H283">
        <v>-88.371499999999997</v>
      </c>
      <c r="I283">
        <v>-96.087299999999999</v>
      </c>
      <c r="J283">
        <v>7.7157600000000004</v>
      </c>
      <c r="K283">
        <v>-323.38</v>
      </c>
      <c r="L283">
        <v>-273.84300000000002</v>
      </c>
      <c r="M283">
        <v>49.537199999999999</v>
      </c>
      <c r="N283">
        <v>-153.46600000000001</v>
      </c>
      <c r="O283">
        <v>850.31700000000001</v>
      </c>
      <c r="P283">
        <v>157.459</v>
      </c>
      <c r="Q283">
        <v>3.9935200000000002</v>
      </c>
      <c r="R283">
        <v>785.95</v>
      </c>
      <c r="S283">
        <v>-57.378100000000003</v>
      </c>
      <c r="T283">
        <v>-93.092500000000001</v>
      </c>
      <c r="U283">
        <v>-96.087699999999998</v>
      </c>
      <c r="V283">
        <v>-69.947800000000001</v>
      </c>
      <c r="W283">
        <v>227.40700000000001</v>
      </c>
      <c r="X283">
        <v>1</v>
      </c>
      <c r="Y283" t="s">
        <v>923</v>
      </c>
      <c r="Z283" t="s">
        <v>1185</v>
      </c>
      <c r="AA283">
        <v>8.2763100000000005</v>
      </c>
      <c r="AB283">
        <v>25</v>
      </c>
      <c r="AC283">
        <v>5</v>
      </c>
      <c r="AD283">
        <v>2</v>
      </c>
      <c r="AE283" t="s">
        <v>1364</v>
      </c>
    </row>
    <row r="284" spans="1:31" x14ac:dyDescent="0.3">
      <c r="A284" s="1">
        <v>282</v>
      </c>
      <c r="B284">
        <v>895.14800000000002</v>
      </c>
      <c r="C284">
        <v>427.51</v>
      </c>
      <c r="D284">
        <v>-467.63799999999998</v>
      </c>
      <c r="E284">
        <v>783.28099999999995</v>
      </c>
      <c r="F284">
        <v>-52.9497</v>
      </c>
      <c r="G284">
        <v>836.23</v>
      </c>
      <c r="H284">
        <v>-86.825599999999994</v>
      </c>
      <c r="I284">
        <v>-96.199799999999996</v>
      </c>
      <c r="J284">
        <v>9.3742699999999992</v>
      </c>
      <c r="K284">
        <v>-318.488</v>
      </c>
      <c r="L284">
        <v>-268.94499999999999</v>
      </c>
      <c r="M284">
        <v>49.543100000000003</v>
      </c>
      <c r="N284">
        <v>-160.864</v>
      </c>
      <c r="O284">
        <v>862.62099999999998</v>
      </c>
      <c r="P284">
        <v>165.346</v>
      </c>
      <c r="Q284">
        <v>4.4815899999999997</v>
      </c>
      <c r="R284">
        <v>787.25300000000004</v>
      </c>
      <c r="S284">
        <v>-64.664199999999994</v>
      </c>
      <c r="T284">
        <v>-89.977900000000005</v>
      </c>
      <c r="U284">
        <v>-96.200299999999999</v>
      </c>
      <c r="V284">
        <v>-53.185400000000001</v>
      </c>
      <c r="W284">
        <v>218.53100000000001</v>
      </c>
      <c r="X284">
        <v>2</v>
      </c>
      <c r="Y284" t="s">
        <v>924</v>
      </c>
      <c r="Z284" t="s">
        <v>1186</v>
      </c>
      <c r="AA284">
        <v>8.2763100000000005</v>
      </c>
      <c r="AB284">
        <v>25</v>
      </c>
      <c r="AC284">
        <v>5</v>
      </c>
      <c r="AD284">
        <v>2</v>
      </c>
      <c r="AE284" t="s">
        <v>1364</v>
      </c>
    </row>
    <row r="285" spans="1:31" x14ac:dyDescent="0.3">
      <c r="A285" s="1">
        <v>283</v>
      </c>
      <c r="B285">
        <v>889.76800000000003</v>
      </c>
      <c r="C285">
        <v>429.38200000000001</v>
      </c>
      <c r="D285">
        <v>-460.38600000000002</v>
      </c>
      <c r="E285">
        <v>788.15599999999995</v>
      </c>
      <c r="F285">
        <v>-54.088099999999997</v>
      </c>
      <c r="G285">
        <v>842.24400000000003</v>
      </c>
      <c r="H285">
        <v>-80.940299999999993</v>
      </c>
      <c r="I285">
        <v>-80.908900000000003</v>
      </c>
      <c r="J285">
        <v>-3.1428999999999999E-2</v>
      </c>
      <c r="K285">
        <v>-325.38900000000001</v>
      </c>
      <c r="L285">
        <v>-277.834</v>
      </c>
      <c r="M285">
        <v>47.555</v>
      </c>
      <c r="N285">
        <v>-146.261</v>
      </c>
      <c r="O285">
        <v>850.18200000000002</v>
      </c>
      <c r="P285">
        <v>143.703</v>
      </c>
      <c r="Q285">
        <v>-2.5573100000000002</v>
      </c>
      <c r="R285">
        <v>787.40800000000002</v>
      </c>
      <c r="S285">
        <v>-65.351299999999995</v>
      </c>
      <c r="T285">
        <v>-80.929900000000004</v>
      </c>
      <c r="U285">
        <v>-80.909199999999998</v>
      </c>
      <c r="V285">
        <v>-76.374799999999993</v>
      </c>
      <c r="W285">
        <v>220.078</v>
      </c>
      <c r="X285">
        <v>3</v>
      </c>
      <c r="Y285" t="s">
        <v>925</v>
      </c>
      <c r="Z285" t="s">
        <v>1187</v>
      </c>
      <c r="AA285">
        <v>8.2763100000000005</v>
      </c>
      <c r="AB285">
        <v>25</v>
      </c>
      <c r="AC285">
        <v>5</v>
      </c>
      <c r="AD285">
        <v>2</v>
      </c>
      <c r="AE285" t="s">
        <v>1364</v>
      </c>
    </row>
    <row r="286" spans="1:31" x14ac:dyDescent="0.3">
      <c r="A286" s="1">
        <v>284</v>
      </c>
      <c r="B286">
        <v>888.14700000000005</v>
      </c>
      <c r="C286">
        <v>397.65</v>
      </c>
      <c r="D286">
        <v>-490.49700000000001</v>
      </c>
      <c r="E286">
        <v>790.20299999999997</v>
      </c>
      <c r="F286">
        <v>-45.365600000000001</v>
      </c>
      <c r="G286">
        <v>835.56899999999996</v>
      </c>
      <c r="H286">
        <v>-139.60300000000001</v>
      </c>
      <c r="I286">
        <v>-142.44900000000001</v>
      </c>
      <c r="J286">
        <v>2.8457499999999998</v>
      </c>
      <c r="K286">
        <v>-302.68299999999999</v>
      </c>
      <c r="L286">
        <v>-252.95</v>
      </c>
      <c r="M286">
        <v>49.732900000000001</v>
      </c>
      <c r="N286">
        <v>-199.05</v>
      </c>
      <c r="O286">
        <v>847.22400000000005</v>
      </c>
      <c r="P286">
        <v>193.25800000000001</v>
      </c>
      <c r="Q286">
        <v>-5.7918900000000004</v>
      </c>
      <c r="R286">
        <v>787.66</v>
      </c>
      <c r="S286">
        <v>-56.600499999999997</v>
      </c>
      <c r="T286">
        <v>-133.69300000000001</v>
      </c>
      <c r="U286">
        <v>-142.44900000000001</v>
      </c>
      <c r="V286">
        <v>-30.2437</v>
      </c>
      <c r="W286">
        <v>223.501</v>
      </c>
      <c r="X286">
        <v>4</v>
      </c>
      <c r="Y286" t="s">
        <v>926</v>
      </c>
      <c r="Z286" t="s">
        <v>1188</v>
      </c>
      <c r="AA286">
        <v>8.2763100000000005</v>
      </c>
      <c r="AB286">
        <v>25</v>
      </c>
      <c r="AC286">
        <v>5</v>
      </c>
      <c r="AD286">
        <v>2</v>
      </c>
      <c r="AE286" t="s">
        <v>1364</v>
      </c>
    </row>
    <row r="287" spans="1:31" x14ac:dyDescent="0.3">
      <c r="A287" s="1">
        <v>285</v>
      </c>
      <c r="B287">
        <v>888.09</v>
      </c>
      <c r="C287">
        <v>432.13799999999998</v>
      </c>
      <c r="D287">
        <v>-455.952</v>
      </c>
      <c r="E287">
        <v>794.721</v>
      </c>
      <c r="F287">
        <v>-42.594299999999997</v>
      </c>
      <c r="G287">
        <v>837.31500000000005</v>
      </c>
      <c r="H287">
        <v>-80.929599999999994</v>
      </c>
      <c r="I287">
        <v>-80.875799999999998</v>
      </c>
      <c r="J287">
        <v>-5.3780099999999997E-2</v>
      </c>
      <c r="K287">
        <v>-332.48200000000003</v>
      </c>
      <c r="L287">
        <v>-281.654</v>
      </c>
      <c r="M287">
        <v>50.828600000000002</v>
      </c>
      <c r="N287">
        <v>-137.096</v>
      </c>
      <c r="O287">
        <v>855.16899999999998</v>
      </c>
      <c r="P287">
        <v>141.53899999999999</v>
      </c>
      <c r="Q287">
        <v>4.4431599999999998</v>
      </c>
      <c r="R287">
        <v>791.39499999999998</v>
      </c>
      <c r="S287">
        <v>-56.220100000000002</v>
      </c>
      <c r="T287">
        <v>-77.765600000000006</v>
      </c>
      <c r="U287">
        <v>-80.876199999999997</v>
      </c>
      <c r="V287">
        <v>-89.303299999999993</v>
      </c>
      <c r="W287">
        <v>230.84299999999999</v>
      </c>
      <c r="X287">
        <v>5</v>
      </c>
      <c r="Y287" t="s">
        <v>927</v>
      </c>
      <c r="Z287" t="s">
        <v>1189</v>
      </c>
      <c r="AA287">
        <v>8.2763100000000005</v>
      </c>
      <c r="AB287">
        <v>25</v>
      </c>
      <c r="AC287">
        <v>5</v>
      </c>
      <c r="AD287">
        <v>2</v>
      </c>
      <c r="AE287" t="s">
        <v>1364</v>
      </c>
    </row>
    <row r="288" spans="1:31" x14ac:dyDescent="0.3">
      <c r="A288" s="1">
        <v>286</v>
      </c>
      <c r="B288">
        <v>884.06500000000005</v>
      </c>
      <c r="C288">
        <v>428.91199999999998</v>
      </c>
      <c r="D288">
        <v>-455.15300000000002</v>
      </c>
      <c r="E288">
        <v>789.351</v>
      </c>
      <c r="F288">
        <v>-37.7166</v>
      </c>
      <c r="G288">
        <v>827.06799999999998</v>
      </c>
      <c r="H288">
        <v>-88.519099999999995</v>
      </c>
      <c r="I288">
        <v>-96.111699999999999</v>
      </c>
      <c r="J288">
        <v>7.5925500000000001</v>
      </c>
      <c r="K288">
        <v>-321.32499999999999</v>
      </c>
      <c r="L288">
        <v>-271.92</v>
      </c>
      <c r="M288">
        <v>49.4041</v>
      </c>
      <c r="N288">
        <v>-144.28200000000001</v>
      </c>
      <c r="O288">
        <v>848.41099999999994</v>
      </c>
      <c r="P288">
        <v>147.96299999999999</v>
      </c>
      <c r="Q288">
        <v>3.6813400000000001</v>
      </c>
      <c r="R288">
        <v>793.54</v>
      </c>
      <c r="S288">
        <v>-48.169600000000003</v>
      </c>
      <c r="T288">
        <v>-93.092500000000001</v>
      </c>
      <c r="U288">
        <v>-96.112099999999998</v>
      </c>
      <c r="V288">
        <v>-76.692700000000002</v>
      </c>
      <c r="W288">
        <v>224.65600000000001</v>
      </c>
      <c r="X288">
        <v>6</v>
      </c>
      <c r="Y288" t="s">
        <v>928</v>
      </c>
      <c r="Z288" t="s">
        <v>1190</v>
      </c>
      <c r="AA288">
        <v>8.2763100000000005</v>
      </c>
      <c r="AB288">
        <v>25</v>
      </c>
      <c r="AC288">
        <v>5</v>
      </c>
      <c r="AD288">
        <v>2</v>
      </c>
      <c r="AE288" t="s">
        <v>1364</v>
      </c>
    </row>
    <row r="289" spans="1:31" x14ac:dyDescent="0.3">
      <c r="A289" s="1">
        <v>287</v>
      </c>
      <c r="B289">
        <v>891.71100000000001</v>
      </c>
      <c r="C289">
        <v>419.07799999999997</v>
      </c>
      <c r="D289">
        <v>-472.63400000000001</v>
      </c>
      <c r="E289">
        <v>796.78</v>
      </c>
      <c r="F289">
        <v>-38.018000000000001</v>
      </c>
      <c r="G289">
        <v>834.798</v>
      </c>
      <c r="H289">
        <v>-120.04600000000001</v>
      </c>
      <c r="I289">
        <v>-127.01900000000001</v>
      </c>
      <c r="J289">
        <v>6.9728000000000003</v>
      </c>
      <c r="K289">
        <v>-307.59699999999998</v>
      </c>
      <c r="L289">
        <v>-257.65699999999998</v>
      </c>
      <c r="M289">
        <v>49.940300000000001</v>
      </c>
      <c r="N289">
        <v>-176.27199999999999</v>
      </c>
      <c r="O289">
        <v>848.93</v>
      </c>
      <c r="P289">
        <v>169.083</v>
      </c>
      <c r="Q289">
        <v>-7.1888199999999998</v>
      </c>
      <c r="R289">
        <v>794.13400000000001</v>
      </c>
      <c r="S289">
        <v>-49.252800000000001</v>
      </c>
      <c r="T289">
        <v>-114.28700000000001</v>
      </c>
      <c r="U289">
        <v>-127.01900000000001</v>
      </c>
      <c r="V289">
        <v>-50.223300000000002</v>
      </c>
      <c r="W289">
        <v>219.30600000000001</v>
      </c>
      <c r="X289">
        <v>7</v>
      </c>
      <c r="Y289" t="s">
        <v>929</v>
      </c>
      <c r="Z289" t="s">
        <v>1191</v>
      </c>
      <c r="AA289">
        <v>8.2763100000000005</v>
      </c>
      <c r="AB289">
        <v>25</v>
      </c>
      <c r="AC289">
        <v>5</v>
      </c>
      <c r="AD289">
        <v>2</v>
      </c>
      <c r="AE289" t="s">
        <v>1364</v>
      </c>
    </row>
    <row r="290" spans="1:31" x14ac:dyDescent="0.3">
      <c r="A290" s="1">
        <v>288</v>
      </c>
      <c r="B290">
        <v>895.04100000000005</v>
      </c>
      <c r="C290">
        <v>430.14600000000002</v>
      </c>
      <c r="D290">
        <v>-464.89499999999998</v>
      </c>
      <c r="E290">
        <v>797.91800000000001</v>
      </c>
      <c r="F290">
        <v>-38.818100000000001</v>
      </c>
      <c r="G290">
        <v>836.73599999999999</v>
      </c>
      <c r="H290">
        <v>-104.726</v>
      </c>
      <c r="I290">
        <v>-111.65300000000001</v>
      </c>
      <c r="J290">
        <v>6.92638</v>
      </c>
      <c r="K290">
        <v>-314.42399999999998</v>
      </c>
      <c r="L290">
        <v>-263.04599999999999</v>
      </c>
      <c r="M290">
        <v>51.378700000000002</v>
      </c>
      <c r="N290">
        <v>-161.70500000000001</v>
      </c>
      <c r="O290">
        <v>856.41600000000005</v>
      </c>
      <c r="P290">
        <v>160.80000000000001</v>
      </c>
      <c r="Q290">
        <v>-0.904775</v>
      </c>
      <c r="R290">
        <v>794.58299999999997</v>
      </c>
      <c r="S290">
        <v>-50.052399999999999</v>
      </c>
      <c r="T290">
        <v>-98.967299999999994</v>
      </c>
      <c r="U290">
        <v>-111.65300000000001</v>
      </c>
      <c r="V290">
        <v>-63.457999999999998</v>
      </c>
      <c r="W290">
        <v>224.25800000000001</v>
      </c>
      <c r="X290">
        <v>8</v>
      </c>
      <c r="Y290" t="s">
        <v>930</v>
      </c>
      <c r="Z290" t="s">
        <v>1192</v>
      </c>
      <c r="AA290">
        <v>8.2763100000000005</v>
      </c>
      <c r="AB290">
        <v>25</v>
      </c>
      <c r="AC290">
        <v>5</v>
      </c>
      <c r="AD290">
        <v>2</v>
      </c>
      <c r="AE290" t="s">
        <v>1364</v>
      </c>
    </row>
    <row r="291" spans="1:31" x14ac:dyDescent="0.3">
      <c r="A291" s="1">
        <v>289</v>
      </c>
      <c r="B291">
        <v>905.17399999999998</v>
      </c>
      <c r="C291">
        <v>438.791</v>
      </c>
      <c r="D291">
        <v>-466.38299999999998</v>
      </c>
      <c r="E291">
        <v>801.06200000000001</v>
      </c>
      <c r="F291">
        <v>-51.949300000000001</v>
      </c>
      <c r="G291">
        <v>853.01099999999997</v>
      </c>
      <c r="H291">
        <v>-77.865200000000002</v>
      </c>
      <c r="I291">
        <v>-80.888800000000003</v>
      </c>
      <c r="J291">
        <v>3.02359</v>
      </c>
      <c r="K291">
        <v>-333.54500000000002</v>
      </c>
      <c r="L291">
        <v>-284.40499999999997</v>
      </c>
      <c r="M291">
        <v>49.139099999999999</v>
      </c>
      <c r="N291">
        <v>-147.672</v>
      </c>
      <c r="O291">
        <v>870.79399999999998</v>
      </c>
      <c r="P291">
        <v>153.05099999999999</v>
      </c>
      <c r="Q291">
        <v>5.3784900000000002</v>
      </c>
      <c r="R291">
        <v>795.60900000000004</v>
      </c>
      <c r="S291">
        <v>-66.838300000000004</v>
      </c>
      <c r="T291">
        <v>-77.865200000000002</v>
      </c>
      <c r="U291">
        <v>-80.833799999999997</v>
      </c>
      <c r="V291">
        <v>-82.558300000000003</v>
      </c>
      <c r="W291">
        <v>235.60900000000001</v>
      </c>
      <c r="X291">
        <v>9</v>
      </c>
      <c r="Y291" t="s">
        <v>931</v>
      </c>
      <c r="Z291" t="s">
        <v>1193</v>
      </c>
      <c r="AA291">
        <v>8.2763100000000005</v>
      </c>
      <c r="AB291">
        <v>25</v>
      </c>
      <c r="AC291">
        <v>5</v>
      </c>
      <c r="AD291">
        <v>2</v>
      </c>
      <c r="AE291" t="s">
        <v>1364</v>
      </c>
    </row>
    <row r="292" spans="1:31" x14ac:dyDescent="0.3">
      <c r="A292" s="1">
        <v>290</v>
      </c>
      <c r="B292">
        <v>1.7613700000000001</v>
      </c>
      <c r="C292">
        <v>-459.762</v>
      </c>
      <c r="D292">
        <v>-461.52300000000002</v>
      </c>
      <c r="E292">
        <v>-75.989400000000003</v>
      </c>
      <c r="F292">
        <v>-23.056000000000001</v>
      </c>
      <c r="G292">
        <v>-52.933399999999999</v>
      </c>
      <c r="H292">
        <v>-96.227099999999993</v>
      </c>
      <c r="I292">
        <v>-109.943</v>
      </c>
      <c r="J292">
        <v>13.715400000000001</v>
      </c>
      <c r="K292">
        <v>-328.52499999999998</v>
      </c>
      <c r="L292">
        <v>-287.54500000000002</v>
      </c>
      <c r="M292">
        <v>40.979300000000002</v>
      </c>
      <c r="N292">
        <v>-144.38999999999999</v>
      </c>
      <c r="O292">
        <v>-31.802199999999999</v>
      </c>
      <c r="P292">
        <v>140.76499999999999</v>
      </c>
      <c r="Q292">
        <v>-3.6250800000000001</v>
      </c>
      <c r="R292">
        <v>-76.319500000000005</v>
      </c>
      <c r="S292">
        <v>-34.367699999999999</v>
      </c>
      <c r="T292">
        <v>-96.248000000000005</v>
      </c>
      <c r="U292">
        <v>-110.023</v>
      </c>
      <c r="V292">
        <v>-103.092</v>
      </c>
      <c r="W292">
        <v>243.858</v>
      </c>
      <c r="X292">
        <v>0</v>
      </c>
      <c r="Y292" t="s">
        <v>754</v>
      </c>
      <c r="Z292" t="s">
        <v>800</v>
      </c>
      <c r="AA292">
        <v>8.0429200000000005</v>
      </c>
      <c r="AB292">
        <v>24</v>
      </c>
      <c r="AC292">
        <v>4</v>
      </c>
      <c r="AD292">
        <v>2</v>
      </c>
      <c r="AE292" t="s">
        <v>449</v>
      </c>
    </row>
    <row r="293" spans="1:31" x14ac:dyDescent="0.3">
      <c r="A293" s="1">
        <v>291</v>
      </c>
      <c r="B293">
        <v>-6.8128599999999997</v>
      </c>
      <c r="C293">
        <v>-460.86599999999999</v>
      </c>
      <c r="D293">
        <v>-454.05399999999997</v>
      </c>
      <c r="E293">
        <v>-72.736900000000006</v>
      </c>
      <c r="F293">
        <v>-23.964600000000001</v>
      </c>
      <c r="G293">
        <v>-48.772300000000001</v>
      </c>
      <c r="H293">
        <v>-96.227099999999993</v>
      </c>
      <c r="I293">
        <v>-96.130399999999995</v>
      </c>
      <c r="J293">
        <v>-9.6735100000000004E-2</v>
      </c>
      <c r="K293">
        <v>-333.959</v>
      </c>
      <c r="L293">
        <v>-291.90199999999999</v>
      </c>
      <c r="M293">
        <v>42.056199999999997</v>
      </c>
      <c r="N293">
        <v>-132.78</v>
      </c>
      <c r="O293">
        <v>-34.972299999999997</v>
      </c>
      <c r="P293">
        <v>136.774</v>
      </c>
      <c r="Q293">
        <v>3.9940600000000002</v>
      </c>
      <c r="R293">
        <v>-75.498699999999999</v>
      </c>
      <c r="S293">
        <v>-36.582299999999996</v>
      </c>
      <c r="T293">
        <v>-96.248000000000005</v>
      </c>
      <c r="U293">
        <v>-96.198099999999997</v>
      </c>
      <c r="V293">
        <v>-117.261</v>
      </c>
      <c r="W293">
        <v>254.036</v>
      </c>
      <c r="X293">
        <v>1</v>
      </c>
      <c r="Y293" t="s">
        <v>125</v>
      </c>
      <c r="Z293" t="s">
        <v>328</v>
      </c>
      <c r="AA293">
        <v>8.0429200000000005</v>
      </c>
      <c r="AB293">
        <v>24</v>
      </c>
      <c r="AC293">
        <v>4</v>
      </c>
      <c r="AD293">
        <v>2</v>
      </c>
      <c r="AE293" t="s">
        <v>449</v>
      </c>
    </row>
    <row r="294" spans="1:31" x14ac:dyDescent="0.3">
      <c r="A294" s="1">
        <v>292</v>
      </c>
      <c r="B294">
        <v>-0.35486099999999998</v>
      </c>
      <c r="C294">
        <v>-444.74400000000003</v>
      </c>
      <c r="D294">
        <v>-444.38900000000001</v>
      </c>
      <c r="E294">
        <v>-71.991299999999995</v>
      </c>
      <c r="F294">
        <v>-30.139800000000001</v>
      </c>
      <c r="G294">
        <v>-41.851500000000001</v>
      </c>
      <c r="H294">
        <v>-96.211500000000001</v>
      </c>
      <c r="I294">
        <v>-96.160399999999996</v>
      </c>
      <c r="J294">
        <v>-5.1050100000000001E-2</v>
      </c>
      <c r="K294">
        <v>-318.08800000000002</v>
      </c>
      <c r="L294">
        <v>-276.541</v>
      </c>
      <c r="M294">
        <v>41.547699999999999</v>
      </c>
      <c r="N294">
        <v>-136.666</v>
      </c>
      <c r="O294">
        <v>-29.639900000000001</v>
      </c>
      <c r="P294">
        <v>139.518</v>
      </c>
      <c r="Q294">
        <v>2.8523800000000001</v>
      </c>
      <c r="R294">
        <v>-72.9465</v>
      </c>
      <c r="S294">
        <v>-40.439900000000002</v>
      </c>
      <c r="T294">
        <v>-96.211500000000001</v>
      </c>
      <c r="U294">
        <v>-96.225800000000007</v>
      </c>
      <c r="V294">
        <v>-86.483199999999997</v>
      </c>
      <c r="W294">
        <v>226.001</v>
      </c>
      <c r="X294">
        <v>2</v>
      </c>
      <c r="Y294" t="s">
        <v>126</v>
      </c>
      <c r="Z294" t="s">
        <v>329</v>
      </c>
      <c r="AA294">
        <v>8.0429200000000005</v>
      </c>
      <c r="AB294">
        <v>24</v>
      </c>
      <c r="AC294">
        <v>4</v>
      </c>
      <c r="AD294">
        <v>2</v>
      </c>
      <c r="AE294" t="s">
        <v>449</v>
      </c>
    </row>
    <row r="295" spans="1:31" x14ac:dyDescent="0.3">
      <c r="A295" s="1">
        <v>293</v>
      </c>
      <c r="B295">
        <v>-13.5557</v>
      </c>
      <c r="C295">
        <v>-449.79399999999998</v>
      </c>
      <c r="D295">
        <v>-436.238</v>
      </c>
      <c r="E295">
        <v>-72.875299999999996</v>
      </c>
      <c r="F295">
        <v>-16.52</v>
      </c>
      <c r="G295">
        <v>-56.3553</v>
      </c>
      <c r="H295">
        <v>-80.960999999999999</v>
      </c>
      <c r="I295">
        <v>-80.801599999999993</v>
      </c>
      <c r="J295">
        <v>-0.15937699999999999</v>
      </c>
      <c r="K295">
        <v>-338.91699999999997</v>
      </c>
      <c r="L295">
        <v>-295.95800000000003</v>
      </c>
      <c r="M295">
        <v>42.959000000000003</v>
      </c>
      <c r="N295">
        <v>-111.009</v>
      </c>
      <c r="O295">
        <v>-44.8202</v>
      </c>
      <c r="P295">
        <v>108.56399999999999</v>
      </c>
      <c r="Q295">
        <v>-2.4443000000000001</v>
      </c>
      <c r="R295">
        <v>-72.423599999999993</v>
      </c>
      <c r="S295">
        <v>-30.206800000000001</v>
      </c>
      <c r="T295">
        <v>-80.960999999999999</v>
      </c>
      <c r="U295">
        <v>-80.801900000000003</v>
      </c>
      <c r="V295">
        <v>-136.88300000000001</v>
      </c>
      <c r="W295">
        <v>245.44800000000001</v>
      </c>
      <c r="X295">
        <v>3</v>
      </c>
      <c r="Y295" t="s">
        <v>127</v>
      </c>
      <c r="Z295" t="s">
        <v>330</v>
      </c>
      <c r="AA295">
        <v>8.0429200000000005</v>
      </c>
      <c r="AB295">
        <v>24</v>
      </c>
      <c r="AC295">
        <v>4</v>
      </c>
      <c r="AD295">
        <v>2</v>
      </c>
      <c r="AE295" t="s">
        <v>449</v>
      </c>
    </row>
    <row r="296" spans="1:31" x14ac:dyDescent="0.3">
      <c r="A296" s="1">
        <v>294</v>
      </c>
      <c r="B296">
        <v>-4.7845599999999999</v>
      </c>
      <c r="C296">
        <v>-436.84899999999999</v>
      </c>
      <c r="D296">
        <v>-432.065</v>
      </c>
      <c r="E296">
        <v>-72.150300000000001</v>
      </c>
      <c r="F296">
        <v>-29.603100000000001</v>
      </c>
      <c r="G296">
        <v>-42.547199999999997</v>
      </c>
      <c r="H296">
        <v>-80.912700000000001</v>
      </c>
      <c r="I296">
        <v>-80.826099999999997</v>
      </c>
      <c r="J296">
        <v>-8.65702E-2</v>
      </c>
      <c r="K296">
        <v>-321.63499999999999</v>
      </c>
      <c r="L296">
        <v>-283.786</v>
      </c>
      <c r="M296">
        <v>37.849200000000003</v>
      </c>
      <c r="N296">
        <v>-120.965</v>
      </c>
      <c r="O296">
        <v>-33.978000000000002</v>
      </c>
      <c r="P296">
        <v>119.294</v>
      </c>
      <c r="Q296">
        <v>-1.6717500000000001</v>
      </c>
      <c r="R296">
        <v>-72.337900000000005</v>
      </c>
      <c r="S296">
        <v>-40.138800000000003</v>
      </c>
      <c r="T296">
        <v>-80.933599999999998</v>
      </c>
      <c r="U296">
        <v>-80.826499999999996</v>
      </c>
      <c r="V296">
        <v>-101.072</v>
      </c>
      <c r="W296">
        <v>220.36500000000001</v>
      </c>
      <c r="X296">
        <v>4</v>
      </c>
      <c r="Y296" t="s">
        <v>128</v>
      </c>
      <c r="Z296" t="s">
        <v>331</v>
      </c>
      <c r="AA296">
        <v>8.0429200000000005</v>
      </c>
      <c r="AB296">
        <v>24</v>
      </c>
      <c r="AC296">
        <v>4</v>
      </c>
      <c r="AD296">
        <v>2</v>
      </c>
      <c r="AE296" t="s">
        <v>449</v>
      </c>
    </row>
    <row r="297" spans="1:31" x14ac:dyDescent="0.3">
      <c r="A297" s="1">
        <v>295</v>
      </c>
      <c r="B297">
        <v>1.2819499999999999</v>
      </c>
      <c r="C297">
        <v>-459.815</v>
      </c>
      <c r="D297">
        <v>-461.09699999999998</v>
      </c>
      <c r="E297">
        <v>-71.670299999999997</v>
      </c>
      <c r="F297">
        <v>-31.392800000000001</v>
      </c>
      <c r="G297">
        <v>-40.277500000000003</v>
      </c>
      <c r="H297">
        <v>-111.622</v>
      </c>
      <c r="I297">
        <v>-111.65300000000001</v>
      </c>
      <c r="J297">
        <v>3.0955099999999999E-2</v>
      </c>
      <c r="K297">
        <v>-318.05200000000002</v>
      </c>
      <c r="L297">
        <v>-276.52300000000002</v>
      </c>
      <c r="M297">
        <v>41.528500000000001</v>
      </c>
      <c r="N297">
        <v>-153.37200000000001</v>
      </c>
      <c r="O297">
        <v>-25.415600000000001</v>
      </c>
      <c r="P297">
        <v>158.499</v>
      </c>
      <c r="Q297">
        <v>5.1271300000000002</v>
      </c>
      <c r="R297">
        <v>-72.292599999999993</v>
      </c>
      <c r="S297">
        <v>-41.6541</v>
      </c>
      <c r="T297">
        <v>-111.622</v>
      </c>
      <c r="U297">
        <v>-111.718</v>
      </c>
      <c r="V297">
        <v>-83.266000000000005</v>
      </c>
      <c r="W297">
        <v>241.76499999999999</v>
      </c>
      <c r="X297">
        <v>5</v>
      </c>
      <c r="Y297" t="s">
        <v>755</v>
      </c>
      <c r="Z297" t="s">
        <v>801</v>
      </c>
      <c r="AA297">
        <v>8.0429200000000005</v>
      </c>
      <c r="AB297">
        <v>24</v>
      </c>
      <c r="AC297">
        <v>4</v>
      </c>
      <c r="AD297">
        <v>2</v>
      </c>
      <c r="AE297" t="s">
        <v>449</v>
      </c>
    </row>
    <row r="298" spans="1:31" x14ac:dyDescent="0.3">
      <c r="A298" s="1">
        <v>296</v>
      </c>
      <c r="B298">
        <v>8.3038500000000006</v>
      </c>
      <c r="C298">
        <v>-451.791</v>
      </c>
      <c r="D298">
        <v>-460.09500000000003</v>
      </c>
      <c r="E298">
        <v>-67.825900000000004</v>
      </c>
      <c r="F298">
        <v>-34.805599999999998</v>
      </c>
      <c r="G298">
        <v>-33.020299999999999</v>
      </c>
      <c r="H298">
        <v>-96.227099999999993</v>
      </c>
      <c r="I298">
        <v>-96.165099999999995</v>
      </c>
      <c r="J298">
        <v>-6.2037700000000001E-2</v>
      </c>
      <c r="K298">
        <v>-329.12400000000002</v>
      </c>
      <c r="L298">
        <v>-287.738</v>
      </c>
      <c r="M298">
        <v>41.386200000000002</v>
      </c>
      <c r="N298">
        <v>-141.90100000000001</v>
      </c>
      <c r="O298">
        <v>-23.896599999999999</v>
      </c>
      <c r="P298">
        <v>143.34700000000001</v>
      </c>
      <c r="Q298">
        <v>1.44651</v>
      </c>
      <c r="R298">
        <v>-71.096299999999999</v>
      </c>
      <c r="S298">
        <v>-45.667900000000003</v>
      </c>
      <c r="T298">
        <v>-96.147400000000005</v>
      </c>
      <c r="U298">
        <v>-96.232799999999997</v>
      </c>
      <c r="V298">
        <v>-100.499</v>
      </c>
      <c r="W298">
        <v>243.846</v>
      </c>
      <c r="X298">
        <v>6</v>
      </c>
      <c r="Y298" t="s">
        <v>756</v>
      </c>
      <c r="Z298" t="s">
        <v>802</v>
      </c>
      <c r="AA298">
        <v>8.0429200000000005</v>
      </c>
      <c r="AB298">
        <v>24</v>
      </c>
      <c r="AC298">
        <v>4</v>
      </c>
      <c r="AD298">
        <v>2</v>
      </c>
      <c r="AE298" t="s">
        <v>449</v>
      </c>
    </row>
    <row r="299" spans="1:31" x14ac:dyDescent="0.3">
      <c r="A299" s="1">
        <v>297</v>
      </c>
      <c r="B299">
        <v>-4.8595499999999996</v>
      </c>
      <c r="C299">
        <v>-445.72699999999998</v>
      </c>
      <c r="D299">
        <v>-440.86799999999999</v>
      </c>
      <c r="E299">
        <v>-68.105699999999999</v>
      </c>
      <c r="F299">
        <v>-21.755700000000001</v>
      </c>
      <c r="G299">
        <v>-46.35</v>
      </c>
      <c r="H299">
        <v>-96.211500000000001</v>
      </c>
      <c r="I299">
        <v>-96.125699999999995</v>
      </c>
      <c r="J299">
        <v>-8.5745600000000005E-2</v>
      </c>
      <c r="K299">
        <v>-322.98700000000002</v>
      </c>
      <c r="L299">
        <v>-281.41000000000003</v>
      </c>
      <c r="M299">
        <v>41.5762</v>
      </c>
      <c r="N299">
        <v>-128.477</v>
      </c>
      <c r="O299">
        <v>-32.426900000000003</v>
      </c>
      <c r="P299">
        <v>132.512</v>
      </c>
      <c r="Q299">
        <v>4.0354000000000001</v>
      </c>
      <c r="R299">
        <v>-68.727900000000005</v>
      </c>
      <c r="S299">
        <v>-32.286000000000001</v>
      </c>
      <c r="T299">
        <v>-96.211500000000001</v>
      </c>
      <c r="U299">
        <v>-96.191100000000006</v>
      </c>
      <c r="V299">
        <v>-103.246</v>
      </c>
      <c r="W299">
        <v>235.75800000000001</v>
      </c>
      <c r="X299">
        <v>7</v>
      </c>
      <c r="Y299" t="s">
        <v>129</v>
      </c>
      <c r="Z299" t="s">
        <v>332</v>
      </c>
      <c r="AA299">
        <v>8.0429200000000005</v>
      </c>
      <c r="AB299">
        <v>24</v>
      </c>
      <c r="AC299">
        <v>4</v>
      </c>
      <c r="AD299">
        <v>2</v>
      </c>
      <c r="AE299" t="s">
        <v>449</v>
      </c>
    </row>
    <row r="300" spans="1:31" x14ac:dyDescent="0.3">
      <c r="A300" s="1">
        <v>298</v>
      </c>
      <c r="B300">
        <v>-18.5627</v>
      </c>
      <c r="C300">
        <v>-423.69</v>
      </c>
      <c r="D300">
        <v>-405.12700000000001</v>
      </c>
      <c r="E300">
        <v>-59.6873</v>
      </c>
      <c r="F300">
        <v>-1.0348999999999999</v>
      </c>
      <c r="G300">
        <v>-58.6524</v>
      </c>
      <c r="H300">
        <v>-65.664900000000003</v>
      </c>
      <c r="I300">
        <v>-65.459299999999999</v>
      </c>
      <c r="J300">
        <v>-0.205565</v>
      </c>
      <c r="K300">
        <v>-338.63299999999998</v>
      </c>
      <c r="L300">
        <v>-298.33800000000002</v>
      </c>
      <c r="M300">
        <v>40.295299999999997</v>
      </c>
      <c r="N300">
        <v>-79.342500000000001</v>
      </c>
      <c r="O300">
        <v>-54.5505</v>
      </c>
      <c r="P300">
        <v>79.142899999999997</v>
      </c>
      <c r="Q300">
        <v>-0.199568</v>
      </c>
      <c r="R300">
        <v>-68.028499999999994</v>
      </c>
      <c r="S300">
        <v>-13.882899999999999</v>
      </c>
      <c r="T300">
        <v>-65.664900000000003</v>
      </c>
      <c r="U300">
        <v>-65.459599999999995</v>
      </c>
      <c r="V300">
        <v>-154.011</v>
      </c>
      <c r="W300">
        <v>233.154</v>
      </c>
      <c r="X300">
        <v>8</v>
      </c>
      <c r="Y300" t="s">
        <v>130</v>
      </c>
      <c r="Z300" t="s">
        <v>333</v>
      </c>
      <c r="AA300">
        <v>8.0429200000000005</v>
      </c>
      <c r="AB300">
        <v>24</v>
      </c>
      <c r="AC300">
        <v>4</v>
      </c>
      <c r="AD300">
        <v>2</v>
      </c>
      <c r="AE300" t="s">
        <v>449</v>
      </c>
    </row>
    <row r="301" spans="1:31" x14ac:dyDescent="0.3">
      <c r="A301" s="1">
        <v>299</v>
      </c>
      <c r="B301">
        <v>-8.9432899999999993</v>
      </c>
      <c r="C301">
        <v>-463.20400000000001</v>
      </c>
      <c r="D301">
        <v>-454.26</v>
      </c>
      <c r="E301">
        <v>-65.803299999999993</v>
      </c>
      <c r="F301">
        <v>-15.8996</v>
      </c>
      <c r="G301">
        <v>-49.903700000000001</v>
      </c>
      <c r="H301">
        <v>-106.809</v>
      </c>
      <c r="I301">
        <v>-106.81100000000001</v>
      </c>
      <c r="J301">
        <v>2.13715E-3</v>
      </c>
      <c r="K301">
        <v>-331.55</v>
      </c>
      <c r="L301">
        <v>-290.59199999999998</v>
      </c>
      <c r="M301">
        <v>40.958199999999998</v>
      </c>
      <c r="N301">
        <v>-134.21299999999999</v>
      </c>
      <c r="O301">
        <v>-59.5899</v>
      </c>
      <c r="P301">
        <v>114.961</v>
      </c>
      <c r="Q301">
        <v>-19.2517</v>
      </c>
      <c r="R301">
        <v>-67.748699999999999</v>
      </c>
      <c r="S301">
        <v>-27.453900000000001</v>
      </c>
      <c r="T301">
        <v>-106.80200000000001</v>
      </c>
      <c r="U301">
        <v>-106.759</v>
      </c>
      <c r="V301">
        <v>-94.121099999999998</v>
      </c>
      <c r="W301">
        <v>209.08199999999999</v>
      </c>
      <c r="X301">
        <v>9</v>
      </c>
      <c r="Y301" t="s">
        <v>131</v>
      </c>
      <c r="Z301" t="s">
        <v>334</v>
      </c>
      <c r="AA301">
        <v>8.0429200000000005</v>
      </c>
      <c r="AB301">
        <v>24</v>
      </c>
      <c r="AC301">
        <v>4</v>
      </c>
      <c r="AD301">
        <v>2</v>
      </c>
      <c r="AE301" t="s">
        <v>449</v>
      </c>
    </row>
    <row r="302" spans="1:31" x14ac:dyDescent="0.3">
      <c r="A302" s="1">
        <v>300</v>
      </c>
      <c r="B302">
        <v>40116.199999999997</v>
      </c>
      <c r="C302">
        <v>39625.1</v>
      </c>
      <c r="D302">
        <v>-491.14699999999999</v>
      </c>
      <c r="E302">
        <v>39978.699999999997</v>
      </c>
      <c r="F302">
        <v>-82.800600000000003</v>
      </c>
      <c r="G302">
        <v>40061.5</v>
      </c>
      <c r="H302">
        <v>-80.854100000000003</v>
      </c>
      <c r="I302">
        <v>-81.013300000000001</v>
      </c>
      <c r="J302">
        <v>0.159192</v>
      </c>
      <c r="K302">
        <v>-327.33300000000003</v>
      </c>
      <c r="L302">
        <v>-272.75799999999998</v>
      </c>
      <c r="M302">
        <v>54.575200000000002</v>
      </c>
      <c r="N302">
        <v>-176.88300000000001</v>
      </c>
      <c r="O302">
        <v>40075</v>
      </c>
      <c r="P302">
        <v>178.047</v>
      </c>
      <c r="Q302">
        <v>1.1637999999999999</v>
      </c>
      <c r="R302">
        <v>39977.800000000003</v>
      </c>
      <c r="S302">
        <v>-95.869699999999995</v>
      </c>
      <c r="T302">
        <v>-80.854100000000003</v>
      </c>
      <c r="U302">
        <v>-81.013300000000001</v>
      </c>
      <c r="V302">
        <v>-48.409300000000002</v>
      </c>
      <c r="W302">
        <v>226.45599999999999</v>
      </c>
      <c r="X302">
        <v>0</v>
      </c>
      <c r="Y302" t="s">
        <v>932</v>
      </c>
      <c r="Z302" t="s">
        <v>1194</v>
      </c>
      <c r="AA302">
        <v>10.007</v>
      </c>
      <c r="AB302">
        <v>24</v>
      </c>
      <c r="AC302">
        <v>5</v>
      </c>
      <c r="AD302">
        <v>1</v>
      </c>
      <c r="AE302" t="s">
        <v>1365</v>
      </c>
    </row>
    <row r="303" spans="1:31" x14ac:dyDescent="0.3">
      <c r="A303" s="1">
        <v>301</v>
      </c>
      <c r="B303">
        <v>40116.699999999997</v>
      </c>
      <c r="C303">
        <v>39628.9</v>
      </c>
      <c r="D303">
        <v>-487.822</v>
      </c>
      <c r="E303">
        <v>39979.699999999997</v>
      </c>
      <c r="F303">
        <v>-79.722800000000007</v>
      </c>
      <c r="G303">
        <v>40059.4</v>
      </c>
      <c r="H303">
        <v>-80.460700000000003</v>
      </c>
      <c r="I303">
        <v>-80.984200000000001</v>
      </c>
      <c r="J303">
        <v>0.52346400000000004</v>
      </c>
      <c r="K303">
        <v>-327.11500000000001</v>
      </c>
      <c r="L303">
        <v>-270.32600000000002</v>
      </c>
      <c r="M303">
        <v>56.789099999999998</v>
      </c>
      <c r="N303">
        <v>-170.244</v>
      </c>
      <c r="O303">
        <v>40073.800000000003</v>
      </c>
      <c r="P303">
        <v>174.57300000000001</v>
      </c>
      <c r="Q303">
        <v>4.3292700000000002</v>
      </c>
      <c r="R303">
        <v>39979.699999999997</v>
      </c>
      <c r="S303">
        <v>-89.259299999999996</v>
      </c>
      <c r="T303">
        <v>-80.460700000000003</v>
      </c>
      <c r="U303">
        <v>-80.984499999999997</v>
      </c>
      <c r="V303">
        <v>-52.243299999999998</v>
      </c>
      <c r="W303">
        <v>226.816</v>
      </c>
      <c r="X303">
        <v>1</v>
      </c>
      <c r="Y303" t="s">
        <v>933</v>
      </c>
      <c r="Z303" t="s">
        <v>1195</v>
      </c>
      <c r="AA303">
        <v>10.007</v>
      </c>
      <c r="AB303">
        <v>24</v>
      </c>
      <c r="AC303">
        <v>5</v>
      </c>
      <c r="AD303">
        <v>1</v>
      </c>
      <c r="AE303" t="s">
        <v>1365</v>
      </c>
    </row>
    <row r="304" spans="1:31" x14ac:dyDescent="0.3">
      <c r="A304" s="1">
        <v>302</v>
      </c>
      <c r="B304">
        <v>40121.9</v>
      </c>
      <c r="C304">
        <v>39633.5</v>
      </c>
      <c r="D304">
        <v>-488.46499999999997</v>
      </c>
      <c r="E304">
        <v>39987.699999999997</v>
      </c>
      <c r="F304">
        <v>-80.380300000000005</v>
      </c>
      <c r="G304">
        <v>40068.1</v>
      </c>
      <c r="H304">
        <v>-80.854100000000003</v>
      </c>
      <c r="I304">
        <v>-81.015699999999995</v>
      </c>
      <c r="J304">
        <v>0.16161500000000001</v>
      </c>
      <c r="K304">
        <v>-327.06900000000002</v>
      </c>
      <c r="L304">
        <v>-273.346</v>
      </c>
      <c r="M304">
        <v>53.722900000000003</v>
      </c>
      <c r="N304">
        <v>-174.46600000000001</v>
      </c>
      <c r="O304">
        <v>40075.300000000003</v>
      </c>
      <c r="P304">
        <v>174.435</v>
      </c>
      <c r="Q304">
        <v>-3.1546999999999999E-2</v>
      </c>
      <c r="R304">
        <v>39981.699999999997</v>
      </c>
      <c r="S304">
        <v>-93.450500000000005</v>
      </c>
      <c r="T304">
        <v>-80.854100000000003</v>
      </c>
      <c r="U304">
        <v>-81.015699999999995</v>
      </c>
      <c r="V304">
        <v>-52.243299999999998</v>
      </c>
      <c r="W304">
        <v>226.678</v>
      </c>
      <c r="X304">
        <v>2</v>
      </c>
      <c r="Y304" t="s">
        <v>934</v>
      </c>
      <c r="Z304" t="s">
        <v>1196</v>
      </c>
      <c r="AA304">
        <v>10.007</v>
      </c>
      <c r="AB304">
        <v>24</v>
      </c>
      <c r="AC304">
        <v>5</v>
      </c>
      <c r="AD304">
        <v>1</v>
      </c>
      <c r="AE304" t="s">
        <v>1365</v>
      </c>
    </row>
    <row r="305" spans="1:31" x14ac:dyDescent="0.3">
      <c r="A305" s="1">
        <v>303</v>
      </c>
      <c r="B305">
        <v>40111.1</v>
      </c>
      <c r="C305">
        <v>39642.699999999997</v>
      </c>
      <c r="D305">
        <v>-468.399</v>
      </c>
      <c r="E305">
        <v>39983.599999999999</v>
      </c>
      <c r="F305">
        <v>-71.650499999999994</v>
      </c>
      <c r="G305">
        <v>40055.199999999997</v>
      </c>
      <c r="H305">
        <v>-65.664900000000003</v>
      </c>
      <c r="I305">
        <v>-65.629599999999996</v>
      </c>
      <c r="J305">
        <v>-3.5305000000000003E-2</v>
      </c>
      <c r="K305">
        <v>-331.11900000000003</v>
      </c>
      <c r="L305">
        <v>-275.173</v>
      </c>
      <c r="M305">
        <v>55.945500000000003</v>
      </c>
      <c r="N305">
        <v>-148.04599999999999</v>
      </c>
      <c r="O305">
        <v>40070.300000000003</v>
      </c>
      <c r="P305">
        <v>152.41</v>
      </c>
      <c r="Q305">
        <v>4.3632099999999996</v>
      </c>
      <c r="R305">
        <v>39983.599999999999</v>
      </c>
      <c r="S305">
        <v>-82.416499999999999</v>
      </c>
      <c r="T305">
        <v>-65.664900000000003</v>
      </c>
      <c r="U305">
        <v>-65.629800000000003</v>
      </c>
      <c r="V305">
        <v>-65.906199999999998</v>
      </c>
      <c r="W305">
        <v>218.316</v>
      </c>
      <c r="X305">
        <v>3</v>
      </c>
      <c r="Y305" t="s">
        <v>935</v>
      </c>
      <c r="Z305" t="s">
        <v>1197</v>
      </c>
      <c r="AA305">
        <v>10.007</v>
      </c>
      <c r="AB305">
        <v>24</v>
      </c>
      <c r="AC305">
        <v>5</v>
      </c>
      <c r="AD305">
        <v>1</v>
      </c>
      <c r="AE305" t="s">
        <v>1365</v>
      </c>
    </row>
    <row r="306" spans="1:31" x14ac:dyDescent="0.3">
      <c r="A306" s="1">
        <v>304</v>
      </c>
      <c r="B306">
        <v>40114.9</v>
      </c>
      <c r="C306">
        <v>39615.4</v>
      </c>
      <c r="D306">
        <v>-499.50599999999997</v>
      </c>
      <c r="E306">
        <v>39984.300000000003</v>
      </c>
      <c r="F306">
        <v>-77.705500000000001</v>
      </c>
      <c r="G306">
        <v>40062</v>
      </c>
      <c r="H306">
        <v>-96.100700000000003</v>
      </c>
      <c r="I306">
        <v>-96.344800000000006</v>
      </c>
      <c r="J306">
        <v>0.24407400000000001</v>
      </c>
      <c r="K306">
        <v>-325.45600000000002</v>
      </c>
      <c r="L306">
        <v>-272.78399999999999</v>
      </c>
      <c r="M306">
        <v>52.671700000000001</v>
      </c>
      <c r="N306">
        <v>-184.19800000000001</v>
      </c>
      <c r="O306">
        <v>40070.5</v>
      </c>
      <c r="P306">
        <v>182.52699999999999</v>
      </c>
      <c r="Q306">
        <v>-1.67055</v>
      </c>
      <c r="R306">
        <v>39984.199999999997</v>
      </c>
      <c r="S306">
        <v>-87.853099999999998</v>
      </c>
      <c r="T306">
        <v>-96.180199999999999</v>
      </c>
      <c r="U306">
        <v>-96.344899999999996</v>
      </c>
      <c r="V306">
        <v>-51.936999999999998</v>
      </c>
      <c r="W306">
        <v>234.464</v>
      </c>
      <c r="X306">
        <v>4</v>
      </c>
      <c r="Y306" t="s">
        <v>936</v>
      </c>
      <c r="Z306" t="s">
        <v>1198</v>
      </c>
      <c r="AA306">
        <v>10.007</v>
      </c>
      <c r="AB306">
        <v>24</v>
      </c>
      <c r="AC306">
        <v>5</v>
      </c>
      <c r="AD306">
        <v>1</v>
      </c>
      <c r="AE306" t="s">
        <v>1365</v>
      </c>
    </row>
    <row r="307" spans="1:31" x14ac:dyDescent="0.3">
      <c r="A307" s="1">
        <v>305</v>
      </c>
      <c r="B307">
        <v>40110.699999999997</v>
      </c>
      <c r="C307">
        <v>39618.1</v>
      </c>
      <c r="D307">
        <v>-492.63200000000001</v>
      </c>
      <c r="E307">
        <v>39984.199999999997</v>
      </c>
      <c r="F307">
        <v>-71.028000000000006</v>
      </c>
      <c r="G307">
        <v>40055.199999999997</v>
      </c>
      <c r="H307">
        <v>-95.786900000000003</v>
      </c>
      <c r="I307">
        <v>-96.426599999999993</v>
      </c>
      <c r="J307">
        <v>0.63973000000000002</v>
      </c>
      <c r="K307">
        <v>-325.17700000000002</v>
      </c>
      <c r="L307">
        <v>-270.34699999999998</v>
      </c>
      <c r="M307">
        <v>54.830199999999998</v>
      </c>
      <c r="N307">
        <v>-176.98699999999999</v>
      </c>
      <c r="O307">
        <v>40067.199999999997</v>
      </c>
      <c r="P307">
        <v>178.74199999999999</v>
      </c>
      <c r="Q307">
        <v>1.7548900000000001</v>
      </c>
      <c r="R307">
        <v>39984.199999999997</v>
      </c>
      <c r="S307">
        <v>-80.560199999999995</v>
      </c>
      <c r="T307">
        <v>-95.786900000000003</v>
      </c>
      <c r="U307">
        <v>-96.426900000000003</v>
      </c>
      <c r="V307">
        <v>-55.771000000000001</v>
      </c>
      <c r="W307">
        <v>234.51300000000001</v>
      </c>
      <c r="X307">
        <v>5</v>
      </c>
      <c r="Y307" t="s">
        <v>937</v>
      </c>
      <c r="Z307" t="s">
        <v>1199</v>
      </c>
      <c r="AA307">
        <v>10.007</v>
      </c>
      <c r="AB307">
        <v>24</v>
      </c>
      <c r="AC307">
        <v>5</v>
      </c>
      <c r="AD307">
        <v>1</v>
      </c>
      <c r="AE307" t="s">
        <v>1365</v>
      </c>
    </row>
    <row r="308" spans="1:31" x14ac:dyDescent="0.3">
      <c r="A308" s="1">
        <v>306</v>
      </c>
      <c r="B308">
        <v>40122.400000000001</v>
      </c>
      <c r="C308">
        <v>39622.300000000003</v>
      </c>
      <c r="D308">
        <v>-500.16300000000001</v>
      </c>
      <c r="E308">
        <v>39984.400000000001</v>
      </c>
      <c r="F308">
        <v>-83.257000000000005</v>
      </c>
      <c r="G308">
        <v>40067.599999999999</v>
      </c>
      <c r="H308">
        <v>-96.245500000000007</v>
      </c>
      <c r="I308">
        <v>-96.467600000000004</v>
      </c>
      <c r="J308">
        <v>0.222051</v>
      </c>
      <c r="K308">
        <v>-320.43900000000002</v>
      </c>
      <c r="L308">
        <v>-265.89299999999997</v>
      </c>
      <c r="M308">
        <v>54.5456</v>
      </c>
      <c r="N308">
        <v>-189.90100000000001</v>
      </c>
      <c r="O308">
        <v>40080.5</v>
      </c>
      <c r="P308">
        <v>192.357</v>
      </c>
      <c r="Q308">
        <v>2.4561899999999999</v>
      </c>
      <c r="R308">
        <v>39984.400000000001</v>
      </c>
      <c r="S308">
        <v>-93.433499999999995</v>
      </c>
      <c r="T308">
        <v>-96.245500000000007</v>
      </c>
      <c r="U308">
        <v>-96.467600000000004</v>
      </c>
      <c r="V308">
        <v>-35.174599999999998</v>
      </c>
      <c r="W308">
        <v>227.53200000000001</v>
      </c>
      <c r="X308">
        <v>6</v>
      </c>
      <c r="Y308" t="s">
        <v>938</v>
      </c>
      <c r="Z308" t="s">
        <v>1200</v>
      </c>
      <c r="AA308">
        <v>10.007</v>
      </c>
      <c r="AB308">
        <v>24</v>
      </c>
      <c r="AC308">
        <v>5</v>
      </c>
      <c r="AD308">
        <v>1</v>
      </c>
      <c r="AE308" t="s">
        <v>1365</v>
      </c>
    </row>
    <row r="309" spans="1:31" x14ac:dyDescent="0.3">
      <c r="A309" s="1">
        <v>307</v>
      </c>
      <c r="B309">
        <v>40117.5</v>
      </c>
      <c r="C309">
        <v>39630.199999999997</v>
      </c>
      <c r="D309">
        <v>-487.25700000000001</v>
      </c>
      <c r="E309">
        <v>39986.199999999997</v>
      </c>
      <c r="F309">
        <v>-71.958500000000001</v>
      </c>
      <c r="G309">
        <v>40058.199999999997</v>
      </c>
      <c r="H309">
        <v>-81.009399999999999</v>
      </c>
      <c r="I309">
        <v>-81.013300000000001</v>
      </c>
      <c r="J309">
        <v>3.8478200000000001E-3</v>
      </c>
      <c r="K309">
        <v>-334.28500000000003</v>
      </c>
      <c r="L309">
        <v>-275.01499999999999</v>
      </c>
      <c r="M309">
        <v>59.2699</v>
      </c>
      <c r="N309">
        <v>-166.352</v>
      </c>
      <c r="O309">
        <v>40073.300000000003</v>
      </c>
      <c r="P309">
        <v>169.82</v>
      </c>
      <c r="Q309">
        <v>3.4677600000000002</v>
      </c>
      <c r="R309">
        <v>39984.5</v>
      </c>
      <c r="S309">
        <v>-85.339100000000002</v>
      </c>
      <c r="T309">
        <v>-81.009399999999999</v>
      </c>
      <c r="U309">
        <v>-81.013300000000001</v>
      </c>
      <c r="V309">
        <v>-65.171700000000001</v>
      </c>
      <c r="W309">
        <v>234.99199999999999</v>
      </c>
      <c r="X309">
        <v>7</v>
      </c>
      <c r="Y309" t="s">
        <v>939</v>
      </c>
      <c r="Z309" t="s">
        <v>1201</v>
      </c>
      <c r="AA309">
        <v>10.007</v>
      </c>
      <c r="AB309">
        <v>24</v>
      </c>
      <c r="AC309">
        <v>5</v>
      </c>
      <c r="AD309">
        <v>1</v>
      </c>
      <c r="AE309" t="s">
        <v>1365</v>
      </c>
    </row>
    <row r="310" spans="1:31" x14ac:dyDescent="0.3">
      <c r="A310" s="1">
        <v>308</v>
      </c>
      <c r="B310">
        <v>40120.199999999997</v>
      </c>
      <c r="C310">
        <v>39631.9</v>
      </c>
      <c r="D310">
        <v>-488.35</v>
      </c>
      <c r="E310">
        <v>39985.1</v>
      </c>
      <c r="F310">
        <v>-77.452500000000001</v>
      </c>
      <c r="G310">
        <v>40062.5</v>
      </c>
      <c r="H310">
        <v>-80.911500000000004</v>
      </c>
      <c r="I310">
        <v>-81.050299999999993</v>
      </c>
      <c r="J310">
        <v>0.13872300000000001</v>
      </c>
      <c r="K310">
        <v>-329.84699999999998</v>
      </c>
      <c r="L310">
        <v>-272.31400000000002</v>
      </c>
      <c r="M310">
        <v>57.533200000000001</v>
      </c>
      <c r="N310">
        <v>-170.11600000000001</v>
      </c>
      <c r="O310">
        <v>40078.800000000003</v>
      </c>
      <c r="P310">
        <v>174.63200000000001</v>
      </c>
      <c r="Q310">
        <v>4.5163500000000001</v>
      </c>
      <c r="R310">
        <v>39985</v>
      </c>
      <c r="S310">
        <v>-89.065399999999997</v>
      </c>
      <c r="T310">
        <v>-80.911500000000004</v>
      </c>
      <c r="U310">
        <v>-81.0505</v>
      </c>
      <c r="V310">
        <v>-52.243299999999998</v>
      </c>
      <c r="W310">
        <v>226.876</v>
      </c>
      <c r="X310">
        <v>8</v>
      </c>
      <c r="Y310" t="s">
        <v>940</v>
      </c>
      <c r="Z310" t="s">
        <v>1202</v>
      </c>
      <c r="AA310">
        <v>10.007</v>
      </c>
      <c r="AB310">
        <v>24</v>
      </c>
      <c r="AC310">
        <v>5</v>
      </c>
      <c r="AD310">
        <v>1</v>
      </c>
      <c r="AE310" t="s">
        <v>1365</v>
      </c>
    </row>
    <row r="311" spans="1:31" x14ac:dyDescent="0.3">
      <c r="A311" s="1">
        <v>309</v>
      </c>
      <c r="B311">
        <v>40120.9</v>
      </c>
      <c r="C311">
        <v>39632.199999999997</v>
      </c>
      <c r="D311">
        <v>-488.755</v>
      </c>
      <c r="E311">
        <v>39992</v>
      </c>
      <c r="F311">
        <v>-75.25</v>
      </c>
      <c r="G311">
        <v>40067.199999999997</v>
      </c>
      <c r="H311">
        <v>-80.854100000000003</v>
      </c>
      <c r="I311">
        <v>-80.978499999999997</v>
      </c>
      <c r="J311">
        <v>0.12446699999999999</v>
      </c>
      <c r="K311">
        <v>-332.52699999999999</v>
      </c>
      <c r="L311">
        <v>-278.94</v>
      </c>
      <c r="M311">
        <v>53.586799999999997</v>
      </c>
      <c r="N311">
        <v>-168.17400000000001</v>
      </c>
      <c r="O311">
        <v>40074.5</v>
      </c>
      <c r="P311">
        <v>169.76499999999999</v>
      </c>
      <c r="Q311">
        <v>1.59121</v>
      </c>
      <c r="R311">
        <v>39985.599999999999</v>
      </c>
      <c r="S311">
        <v>-87.195499999999996</v>
      </c>
      <c r="T311">
        <v>-80.854100000000003</v>
      </c>
      <c r="U311">
        <v>-80.9786</v>
      </c>
      <c r="V311">
        <v>-65.171700000000001</v>
      </c>
      <c r="W311">
        <v>234.93700000000001</v>
      </c>
      <c r="X311">
        <v>9</v>
      </c>
      <c r="Y311" t="s">
        <v>941</v>
      </c>
      <c r="Z311" t="s">
        <v>1203</v>
      </c>
      <c r="AA311">
        <v>10.007</v>
      </c>
      <c r="AB311">
        <v>24</v>
      </c>
      <c r="AC311">
        <v>5</v>
      </c>
      <c r="AD311">
        <v>1</v>
      </c>
      <c r="AE311" t="s">
        <v>1365</v>
      </c>
    </row>
    <row r="312" spans="1:31" x14ac:dyDescent="0.3">
      <c r="A312" s="1">
        <v>310</v>
      </c>
      <c r="B312">
        <v>2044.99</v>
      </c>
      <c r="C312">
        <v>1641.82</v>
      </c>
      <c r="D312">
        <v>-403.17099999999999</v>
      </c>
      <c r="E312">
        <v>1941.35</v>
      </c>
      <c r="F312">
        <v>-61.691800000000001</v>
      </c>
      <c r="G312">
        <v>2003.04</v>
      </c>
      <c r="H312">
        <v>-53.351900000000001</v>
      </c>
      <c r="I312">
        <v>-53.286000000000001</v>
      </c>
      <c r="J312">
        <v>-6.5829600000000002E-2</v>
      </c>
      <c r="K312">
        <v>-288.19299999999998</v>
      </c>
      <c r="L312">
        <v>-246.18100000000001</v>
      </c>
      <c r="M312">
        <v>42.011899999999997</v>
      </c>
      <c r="N312">
        <v>-124.95099999999999</v>
      </c>
      <c r="O312">
        <v>2013.77</v>
      </c>
      <c r="P312">
        <v>126.71299999999999</v>
      </c>
      <c r="Q312">
        <v>1.76206</v>
      </c>
      <c r="R312">
        <v>1940.41</v>
      </c>
      <c r="S312">
        <v>-71.664500000000004</v>
      </c>
      <c r="T312">
        <v>-53.351900000000001</v>
      </c>
      <c r="U312">
        <v>-53.286200000000001</v>
      </c>
      <c r="V312">
        <v>-48.512799999999999</v>
      </c>
      <c r="W312">
        <v>175.226</v>
      </c>
      <c r="X312">
        <v>0</v>
      </c>
      <c r="Y312" t="s">
        <v>942</v>
      </c>
      <c r="Z312" t="s">
        <v>1204</v>
      </c>
      <c r="AA312">
        <v>8.8496600000000001</v>
      </c>
      <c r="AB312">
        <v>25</v>
      </c>
      <c r="AC312">
        <v>4</v>
      </c>
      <c r="AD312">
        <v>1</v>
      </c>
      <c r="AE312" t="s">
        <v>1366</v>
      </c>
    </row>
    <row r="313" spans="1:31" x14ac:dyDescent="0.3">
      <c r="A313" s="1">
        <v>311</v>
      </c>
      <c r="B313">
        <v>2045.78</v>
      </c>
      <c r="C313">
        <v>1640.59</v>
      </c>
      <c r="D313">
        <v>-405.18599999999998</v>
      </c>
      <c r="E313">
        <v>1940.36</v>
      </c>
      <c r="F313">
        <v>-63.7102</v>
      </c>
      <c r="G313">
        <v>2004.07</v>
      </c>
      <c r="H313">
        <v>-53.351900000000001</v>
      </c>
      <c r="I313">
        <v>-53.286000000000001</v>
      </c>
      <c r="J313">
        <v>-6.5828800000000007E-2</v>
      </c>
      <c r="K313">
        <v>-288.18900000000002</v>
      </c>
      <c r="L313">
        <v>-246.416</v>
      </c>
      <c r="M313">
        <v>41.773200000000003</v>
      </c>
      <c r="N313">
        <v>-126.964</v>
      </c>
      <c r="O313">
        <v>2012.94</v>
      </c>
      <c r="P313">
        <v>124.13800000000001</v>
      </c>
      <c r="Q313">
        <v>-2.8263699999999998</v>
      </c>
      <c r="R313">
        <v>1942.15</v>
      </c>
      <c r="S313">
        <v>-73.678200000000004</v>
      </c>
      <c r="T313">
        <v>-53.351900000000001</v>
      </c>
      <c r="U313">
        <v>-53.286200000000001</v>
      </c>
      <c r="V313">
        <v>-48.512799999999999</v>
      </c>
      <c r="W313">
        <v>172.65100000000001</v>
      </c>
      <c r="X313">
        <v>1</v>
      </c>
      <c r="Y313" t="s">
        <v>943</v>
      </c>
      <c r="Z313" t="s">
        <v>1205</v>
      </c>
      <c r="AA313">
        <v>8.8496600000000001</v>
      </c>
      <c r="AB313">
        <v>25</v>
      </c>
      <c r="AC313">
        <v>4</v>
      </c>
      <c r="AD313">
        <v>1</v>
      </c>
      <c r="AE313" t="s">
        <v>1366</v>
      </c>
    </row>
    <row r="314" spans="1:31" x14ac:dyDescent="0.3">
      <c r="A314" s="1">
        <v>312</v>
      </c>
      <c r="B314">
        <v>2048.9499999999998</v>
      </c>
      <c r="C314">
        <v>1636.61</v>
      </c>
      <c r="D314">
        <v>-412.33699999999999</v>
      </c>
      <c r="E314">
        <v>1946.73</v>
      </c>
      <c r="F314">
        <v>-61.976199999999999</v>
      </c>
      <c r="G314">
        <v>2008.71</v>
      </c>
      <c r="H314">
        <v>-68.613799999999998</v>
      </c>
      <c r="I314">
        <v>-68.580200000000005</v>
      </c>
      <c r="J314">
        <v>-3.3637300000000002E-2</v>
      </c>
      <c r="K314">
        <v>-281.78100000000001</v>
      </c>
      <c r="L314">
        <v>-241.50700000000001</v>
      </c>
      <c r="M314">
        <v>40.274000000000001</v>
      </c>
      <c r="N314">
        <v>-140.393</v>
      </c>
      <c r="O314">
        <v>2019.57</v>
      </c>
      <c r="P314">
        <v>144.39599999999999</v>
      </c>
      <c r="Q314">
        <v>4.0028600000000001</v>
      </c>
      <c r="R314">
        <v>1943.79</v>
      </c>
      <c r="S314">
        <v>-71.813199999999995</v>
      </c>
      <c r="T314">
        <v>-68.613799999999998</v>
      </c>
      <c r="U314">
        <v>-68.580299999999994</v>
      </c>
      <c r="V314">
        <v>-35.278100000000002</v>
      </c>
      <c r="W314">
        <v>179.67400000000001</v>
      </c>
      <c r="X314">
        <v>2</v>
      </c>
      <c r="Y314" t="s">
        <v>944</v>
      </c>
      <c r="Z314" t="s">
        <v>1206</v>
      </c>
      <c r="AA314">
        <v>8.8496600000000001</v>
      </c>
      <c r="AB314">
        <v>25</v>
      </c>
      <c r="AC314">
        <v>4</v>
      </c>
      <c r="AD314">
        <v>1</v>
      </c>
      <c r="AE314" t="s">
        <v>1366</v>
      </c>
    </row>
    <row r="315" spans="1:31" x14ac:dyDescent="0.3">
      <c r="A315" s="1">
        <v>313</v>
      </c>
      <c r="B315">
        <v>2047.03</v>
      </c>
      <c r="C315">
        <v>1650.33</v>
      </c>
      <c r="D315">
        <v>-396.69400000000002</v>
      </c>
      <c r="E315">
        <v>1948.5</v>
      </c>
      <c r="F315">
        <v>-56.309199999999997</v>
      </c>
      <c r="G315">
        <v>2004.81</v>
      </c>
      <c r="H315">
        <v>-53.351900000000001</v>
      </c>
      <c r="I315">
        <v>-53.286000000000001</v>
      </c>
      <c r="J315">
        <v>-6.5829600000000002E-2</v>
      </c>
      <c r="K315">
        <v>-287.09899999999999</v>
      </c>
      <c r="L315">
        <v>-244.82</v>
      </c>
      <c r="M315">
        <v>42.278500000000001</v>
      </c>
      <c r="N315">
        <v>-119.60299999999999</v>
      </c>
      <c r="O315">
        <v>2012.87</v>
      </c>
      <c r="P315">
        <v>120.07299999999999</v>
      </c>
      <c r="Q315">
        <v>0.46934399999999998</v>
      </c>
      <c r="R315">
        <v>1946.15</v>
      </c>
      <c r="S315">
        <v>-66.316999999999993</v>
      </c>
      <c r="T315">
        <v>-53.351900000000001</v>
      </c>
      <c r="U315">
        <v>-53.286200000000001</v>
      </c>
      <c r="V315">
        <v>-51.988999999999997</v>
      </c>
      <c r="W315">
        <v>172.06200000000001</v>
      </c>
      <c r="X315">
        <v>3</v>
      </c>
      <c r="Y315" t="s">
        <v>945</v>
      </c>
      <c r="Z315" t="s">
        <v>1207</v>
      </c>
      <c r="AA315">
        <v>8.8496600000000001</v>
      </c>
      <c r="AB315">
        <v>25</v>
      </c>
      <c r="AC315">
        <v>4</v>
      </c>
      <c r="AD315">
        <v>1</v>
      </c>
      <c r="AE315" t="s">
        <v>1366</v>
      </c>
    </row>
    <row r="316" spans="1:31" x14ac:dyDescent="0.3">
      <c r="A316" s="1">
        <v>314</v>
      </c>
      <c r="B316">
        <v>2045.96</v>
      </c>
      <c r="C316">
        <v>1643.11</v>
      </c>
      <c r="D316">
        <v>-402.84800000000001</v>
      </c>
      <c r="E316">
        <v>1941.75</v>
      </c>
      <c r="F316">
        <v>-61.485799999999998</v>
      </c>
      <c r="G316">
        <v>2003.24</v>
      </c>
      <c r="H316">
        <v>-53.351900000000001</v>
      </c>
      <c r="I316">
        <v>-53.286000000000001</v>
      </c>
      <c r="J316">
        <v>-6.5828800000000007E-2</v>
      </c>
      <c r="K316">
        <v>-288.07600000000002</v>
      </c>
      <c r="L316">
        <v>-245.28800000000001</v>
      </c>
      <c r="M316">
        <v>42.787999999999997</v>
      </c>
      <c r="N316">
        <v>-124.09099999999999</v>
      </c>
      <c r="O316">
        <v>2015.25</v>
      </c>
      <c r="P316">
        <v>121.282</v>
      </c>
      <c r="Q316">
        <v>-2.8091599999999999</v>
      </c>
      <c r="R316">
        <v>1947.32</v>
      </c>
      <c r="S316">
        <v>-70.805199999999999</v>
      </c>
      <c r="T316">
        <v>-53.351900000000001</v>
      </c>
      <c r="U316">
        <v>-53.286200000000001</v>
      </c>
      <c r="V316">
        <v>-52.346800000000002</v>
      </c>
      <c r="W316">
        <v>173.62899999999999</v>
      </c>
      <c r="X316">
        <v>4</v>
      </c>
      <c r="Y316" t="s">
        <v>946</v>
      </c>
      <c r="Z316" t="s">
        <v>1208</v>
      </c>
      <c r="AA316">
        <v>8.8496600000000001</v>
      </c>
      <c r="AB316">
        <v>25</v>
      </c>
      <c r="AC316">
        <v>4</v>
      </c>
      <c r="AD316">
        <v>1</v>
      </c>
      <c r="AE316" t="s">
        <v>1366</v>
      </c>
    </row>
    <row r="317" spans="1:31" x14ac:dyDescent="0.3">
      <c r="A317" s="1">
        <v>315</v>
      </c>
      <c r="B317">
        <v>2046.76</v>
      </c>
      <c r="C317">
        <v>1652.51</v>
      </c>
      <c r="D317">
        <v>-394.24599999999998</v>
      </c>
      <c r="E317">
        <v>1950.01</v>
      </c>
      <c r="F317">
        <v>-54.753599999999999</v>
      </c>
      <c r="G317">
        <v>2004.77</v>
      </c>
      <c r="H317">
        <v>-53.351900000000001</v>
      </c>
      <c r="I317">
        <v>-53.310400000000001</v>
      </c>
      <c r="J317">
        <v>-4.1473299999999998E-2</v>
      </c>
      <c r="K317">
        <v>-286.18200000000002</v>
      </c>
      <c r="L317">
        <v>-244.154</v>
      </c>
      <c r="M317">
        <v>42.028199999999998</v>
      </c>
      <c r="N317">
        <v>-118.032</v>
      </c>
      <c r="O317">
        <v>2010.76</v>
      </c>
      <c r="P317">
        <v>115.02500000000001</v>
      </c>
      <c r="Q317">
        <v>-3.0073400000000001</v>
      </c>
      <c r="R317">
        <v>1949.08</v>
      </c>
      <c r="S317">
        <v>-64.721900000000005</v>
      </c>
      <c r="T317">
        <v>-53.351900000000001</v>
      </c>
      <c r="U317">
        <v>-53.310600000000001</v>
      </c>
      <c r="V317">
        <v>-55.2577</v>
      </c>
      <c r="W317">
        <v>170.28299999999999</v>
      </c>
      <c r="X317">
        <v>5</v>
      </c>
      <c r="Y317" t="s">
        <v>947</v>
      </c>
      <c r="Z317" t="s">
        <v>1209</v>
      </c>
      <c r="AA317">
        <v>8.8496600000000001</v>
      </c>
      <c r="AB317">
        <v>25</v>
      </c>
      <c r="AC317">
        <v>4</v>
      </c>
      <c r="AD317">
        <v>1</v>
      </c>
      <c r="AE317" t="s">
        <v>1366</v>
      </c>
    </row>
    <row r="318" spans="1:31" x14ac:dyDescent="0.3">
      <c r="A318" s="1">
        <v>316</v>
      </c>
      <c r="B318">
        <v>2046.32</v>
      </c>
      <c r="C318">
        <v>1646.93</v>
      </c>
      <c r="D318">
        <v>-399.38099999999997</v>
      </c>
      <c r="E318">
        <v>1951.85</v>
      </c>
      <c r="F318">
        <v>-51.6462</v>
      </c>
      <c r="G318">
        <v>2003.5</v>
      </c>
      <c r="H318">
        <v>-53.351900000000001</v>
      </c>
      <c r="I318">
        <v>-53.286000000000001</v>
      </c>
      <c r="J318">
        <v>-6.5829600000000002E-2</v>
      </c>
      <c r="K318">
        <v>-294.44900000000001</v>
      </c>
      <c r="L318">
        <v>-251.56399999999999</v>
      </c>
      <c r="M318">
        <v>42.885300000000001</v>
      </c>
      <c r="N318">
        <v>-115.52500000000001</v>
      </c>
      <c r="O318">
        <v>2014.73</v>
      </c>
      <c r="P318">
        <v>118.511</v>
      </c>
      <c r="Q318">
        <v>2.9861499999999999</v>
      </c>
      <c r="R318">
        <v>1949.57</v>
      </c>
      <c r="S318">
        <v>-62.238799999999998</v>
      </c>
      <c r="T318">
        <v>-53.351900000000001</v>
      </c>
      <c r="U318">
        <v>-53.286200000000001</v>
      </c>
      <c r="V318">
        <v>-65.275199999999998</v>
      </c>
      <c r="W318">
        <v>183.786</v>
      </c>
      <c r="X318">
        <v>6</v>
      </c>
      <c r="Y318" t="s">
        <v>948</v>
      </c>
      <c r="Z318" t="s">
        <v>1210</v>
      </c>
      <c r="AA318">
        <v>8.8496600000000001</v>
      </c>
      <c r="AB318">
        <v>25</v>
      </c>
      <c r="AC318">
        <v>4</v>
      </c>
      <c r="AD318">
        <v>1</v>
      </c>
      <c r="AE318" t="s">
        <v>1366</v>
      </c>
    </row>
    <row r="319" spans="1:31" x14ac:dyDescent="0.3">
      <c r="A319" s="1">
        <v>317</v>
      </c>
      <c r="B319">
        <v>2042.92</v>
      </c>
      <c r="C319">
        <v>1642.96</v>
      </c>
      <c r="D319">
        <v>-399.96199999999999</v>
      </c>
      <c r="E319">
        <v>1947.18</v>
      </c>
      <c r="F319">
        <v>-53.765000000000001</v>
      </c>
      <c r="G319">
        <v>2000.94</v>
      </c>
      <c r="H319">
        <v>-53.351900000000001</v>
      </c>
      <c r="I319">
        <v>-53.251300000000001</v>
      </c>
      <c r="J319">
        <v>-0.10052899999999999</v>
      </c>
      <c r="K319">
        <v>-292.94600000000003</v>
      </c>
      <c r="L319">
        <v>-250.869</v>
      </c>
      <c r="M319">
        <v>42.076300000000003</v>
      </c>
      <c r="N319">
        <v>-116.985</v>
      </c>
      <c r="O319">
        <v>2012.17</v>
      </c>
      <c r="P319">
        <v>115.88200000000001</v>
      </c>
      <c r="Q319">
        <v>-1.1026899999999999</v>
      </c>
      <c r="R319">
        <v>1949.64</v>
      </c>
      <c r="S319">
        <v>-63.733400000000003</v>
      </c>
      <c r="T319">
        <v>-53.351900000000001</v>
      </c>
      <c r="U319">
        <v>-53.2515</v>
      </c>
      <c r="V319">
        <v>-65.275199999999998</v>
      </c>
      <c r="W319">
        <v>181.15700000000001</v>
      </c>
      <c r="X319">
        <v>7</v>
      </c>
      <c r="Y319" t="s">
        <v>949</v>
      </c>
      <c r="Z319" t="s">
        <v>1211</v>
      </c>
      <c r="AA319">
        <v>8.8496600000000001</v>
      </c>
      <c r="AB319">
        <v>25</v>
      </c>
      <c r="AC319">
        <v>4</v>
      </c>
      <c r="AD319">
        <v>1</v>
      </c>
      <c r="AE319" t="s">
        <v>1366</v>
      </c>
    </row>
    <row r="320" spans="1:31" x14ac:dyDescent="0.3">
      <c r="A320" s="1">
        <v>318</v>
      </c>
      <c r="B320">
        <v>2047.37</v>
      </c>
      <c r="C320">
        <v>1658.02</v>
      </c>
      <c r="D320">
        <v>-389.35199999999998</v>
      </c>
      <c r="E320">
        <v>1953.98</v>
      </c>
      <c r="F320">
        <v>-51.807400000000001</v>
      </c>
      <c r="G320">
        <v>2005.79</v>
      </c>
      <c r="H320">
        <v>-53.351900000000001</v>
      </c>
      <c r="I320">
        <v>-53.313400000000001</v>
      </c>
      <c r="J320">
        <v>-3.8437199999999998E-2</v>
      </c>
      <c r="K320">
        <v>-284.23099999999999</v>
      </c>
      <c r="L320">
        <v>-242.608</v>
      </c>
      <c r="M320">
        <v>41.622599999999998</v>
      </c>
      <c r="N320">
        <v>-115.093</v>
      </c>
      <c r="O320">
        <v>2012.62</v>
      </c>
      <c r="P320">
        <v>115.846</v>
      </c>
      <c r="Q320">
        <v>0.75312000000000001</v>
      </c>
      <c r="R320">
        <v>1950.13</v>
      </c>
      <c r="S320">
        <v>-61.7789</v>
      </c>
      <c r="T320">
        <v>-53.351900000000001</v>
      </c>
      <c r="U320">
        <v>-53.313600000000001</v>
      </c>
      <c r="V320">
        <v>-55.4512</v>
      </c>
      <c r="W320">
        <v>171.297</v>
      </c>
      <c r="X320">
        <v>8</v>
      </c>
      <c r="Y320" t="s">
        <v>950</v>
      </c>
      <c r="Z320" t="s">
        <v>1212</v>
      </c>
      <c r="AA320">
        <v>8.8496600000000001</v>
      </c>
      <c r="AB320">
        <v>25</v>
      </c>
      <c r="AC320">
        <v>4</v>
      </c>
      <c r="AD320">
        <v>1</v>
      </c>
      <c r="AE320" t="s">
        <v>1366</v>
      </c>
    </row>
    <row r="321" spans="1:31" x14ac:dyDescent="0.3">
      <c r="A321" s="1">
        <v>319</v>
      </c>
      <c r="B321">
        <v>2046.46</v>
      </c>
      <c r="C321">
        <v>1653.7</v>
      </c>
      <c r="D321">
        <v>-392.76100000000002</v>
      </c>
      <c r="E321">
        <v>1951.22</v>
      </c>
      <c r="F321">
        <v>-53.2776</v>
      </c>
      <c r="G321">
        <v>2004.49</v>
      </c>
      <c r="H321">
        <v>-53.351900000000001</v>
      </c>
      <c r="I321">
        <v>-53.310400000000001</v>
      </c>
      <c r="J321">
        <v>-4.1473500000000003E-2</v>
      </c>
      <c r="K321">
        <v>-286.173</v>
      </c>
      <c r="L321">
        <v>-244.16900000000001</v>
      </c>
      <c r="M321">
        <v>42.003900000000002</v>
      </c>
      <c r="N321">
        <v>-116.56399999999999</v>
      </c>
      <c r="O321">
        <v>2014.15</v>
      </c>
      <c r="P321">
        <v>117.197</v>
      </c>
      <c r="Q321">
        <v>0.63273000000000001</v>
      </c>
      <c r="R321">
        <v>1950.3</v>
      </c>
      <c r="S321">
        <v>-63.253300000000003</v>
      </c>
      <c r="T321">
        <v>-53.351900000000001</v>
      </c>
      <c r="U321">
        <v>-53.310600000000001</v>
      </c>
      <c r="V321">
        <v>-55.2577</v>
      </c>
      <c r="W321">
        <v>172.45400000000001</v>
      </c>
      <c r="X321">
        <v>9</v>
      </c>
      <c r="Y321" t="s">
        <v>951</v>
      </c>
      <c r="Z321" t="s">
        <v>1213</v>
      </c>
      <c r="AA321">
        <v>8.8496600000000001</v>
      </c>
      <c r="AB321">
        <v>25</v>
      </c>
      <c r="AC321">
        <v>4</v>
      </c>
      <c r="AD321">
        <v>1</v>
      </c>
      <c r="AE321" t="s">
        <v>1366</v>
      </c>
    </row>
    <row r="322" spans="1:31" x14ac:dyDescent="0.3">
      <c r="A322" s="1">
        <v>320</v>
      </c>
      <c r="B322">
        <v>2058.62</v>
      </c>
      <c r="C322">
        <v>1680.15</v>
      </c>
      <c r="D322">
        <v>-378.46699999999998</v>
      </c>
      <c r="E322">
        <v>1982.23</v>
      </c>
      <c r="F322">
        <v>-31.3277</v>
      </c>
      <c r="G322">
        <v>2013.56</v>
      </c>
      <c r="H322">
        <v>-67.045199999999994</v>
      </c>
      <c r="I322">
        <v>-68.520799999999994</v>
      </c>
      <c r="J322">
        <v>1.47567</v>
      </c>
      <c r="K322">
        <v>-278.61799999999999</v>
      </c>
      <c r="L322">
        <v>-235.03299999999999</v>
      </c>
      <c r="M322">
        <v>43.584800000000001</v>
      </c>
      <c r="N322">
        <v>-111.383</v>
      </c>
      <c r="O322">
        <v>2024.44</v>
      </c>
      <c r="P322">
        <v>109.637</v>
      </c>
      <c r="Q322">
        <v>-1.74594</v>
      </c>
      <c r="R322">
        <v>1983.4</v>
      </c>
      <c r="S322">
        <v>-42.862099999999998</v>
      </c>
      <c r="T322">
        <v>-68.600099999999998</v>
      </c>
      <c r="U322">
        <v>-68.521000000000001</v>
      </c>
      <c r="V322">
        <v>-62.689900000000002</v>
      </c>
      <c r="W322">
        <v>172.327</v>
      </c>
      <c r="X322">
        <v>0</v>
      </c>
      <c r="Y322" t="s">
        <v>952</v>
      </c>
      <c r="Z322" t="s">
        <v>1214</v>
      </c>
      <c r="AA322">
        <v>8.8496600000000001</v>
      </c>
      <c r="AB322">
        <v>25</v>
      </c>
      <c r="AC322">
        <v>5</v>
      </c>
      <c r="AD322">
        <v>3</v>
      </c>
      <c r="AE322" t="s">
        <v>1367</v>
      </c>
    </row>
    <row r="323" spans="1:31" x14ac:dyDescent="0.3">
      <c r="A323" s="1">
        <v>321</v>
      </c>
      <c r="B323">
        <v>2061.9</v>
      </c>
      <c r="C323">
        <v>1695.02</v>
      </c>
      <c r="D323">
        <v>-366.88</v>
      </c>
      <c r="E323">
        <v>1993.17</v>
      </c>
      <c r="F323">
        <v>-23.656199999999998</v>
      </c>
      <c r="G323">
        <v>2016.82</v>
      </c>
      <c r="H323">
        <v>-67.045199999999994</v>
      </c>
      <c r="I323">
        <v>-68.548199999999994</v>
      </c>
      <c r="J323">
        <v>1.5030600000000001</v>
      </c>
      <c r="K323">
        <v>-274.67599999999999</v>
      </c>
      <c r="L323">
        <v>-231.101</v>
      </c>
      <c r="M323">
        <v>43.5745</v>
      </c>
      <c r="N323">
        <v>-102.17400000000001</v>
      </c>
      <c r="O323">
        <v>2029.94</v>
      </c>
      <c r="P323">
        <v>98.108400000000003</v>
      </c>
      <c r="Q323">
        <v>-4.0655299999999999</v>
      </c>
      <c r="R323">
        <v>1997.33</v>
      </c>
      <c r="S323">
        <v>-33.625500000000002</v>
      </c>
      <c r="T323">
        <v>-65.490200000000002</v>
      </c>
      <c r="U323">
        <v>-68.548400000000001</v>
      </c>
      <c r="V323">
        <v>-69.628299999999996</v>
      </c>
      <c r="W323">
        <v>167.73699999999999</v>
      </c>
      <c r="X323">
        <v>1</v>
      </c>
      <c r="Y323" t="s">
        <v>953</v>
      </c>
      <c r="Z323" t="s">
        <v>1215</v>
      </c>
      <c r="AA323">
        <v>8.8496600000000001</v>
      </c>
      <c r="AB323">
        <v>25</v>
      </c>
      <c r="AC323">
        <v>5</v>
      </c>
      <c r="AD323">
        <v>3</v>
      </c>
      <c r="AE323" t="s">
        <v>1367</v>
      </c>
    </row>
    <row r="324" spans="1:31" x14ac:dyDescent="0.3">
      <c r="A324" s="1">
        <v>322</v>
      </c>
      <c r="B324">
        <v>2055.9</v>
      </c>
      <c r="C324">
        <v>1699.23</v>
      </c>
      <c r="D324">
        <v>-356.66500000000002</v>
      </c>
      <c r="E324">
        <v>1997.45</v>
      </c>
      <c r="F324">
        <v>-15.0565</v>
      </c>
      <c r="G324">
        <v>2012.51</v>
      </c>
      <c r="H324">
        <v>-53.351900000000001</v>
      </c>
      <c r="I324">
        <v>-53.203699999999998</v>
      </c>
      <c r="J324">
        <v>-0.14812600000000001</v>
      </c>
      <c r="K324">
        <v>-288.40499999999997</v>
      </c>
      <c r="L324">
        <v>-244.863</v>
      </c>
      <c r="M324">
        <v>43.541899999999998</v>
      </c>
      <c r="N324">
        <v>-80.4619</v>
      </c>
      <c r="O324">
        <v>2021.82</v>
      </c>
      <c r="P324">
        <v>77.423199999999994</v>
      </c>
      <c r="Q324">
        <v>-3.0387300000000002</v>
      </c>
      <c r="R324">
        <v>1997.74</v>
      </c>
      <c r="S324">
        <v>-27.257999999999999</v>
      </c>
      <c r="T324">
        <v>-53.351900000000001</v>
      </c>
      <c r="U324">
        <v>-53.203899999999997</v>
      </c>
      <c r="V324">
        <v>-99.431899999999999</v>
      </c>
      <c r="W324">
        <v>176.85499999999999</v>
      </c>
      <c r="X324">
        <v>2</v>
      </c>
      <c r="Y324" t="s">
        <v>954</v>
      </c>
      <c r="Z324" t="s">
        <v>1216</v>
      </c>
      <c r="AA324">
        <v>8.8496600000000001</v>
      </c>
      <c r="AB324">
        <v>25</v>
      </c>
      <c r="AC324">
        <v>5</v>
      </c>
      <c r="AD324">
        <v>3</v>
      </c>
      <c r="AE324" t="s">
        <v>1367</v>
      </c>
    </row>
    <row r="325" spans="1:31" x14ac:dyDescent="0.3">
      <c r="A325" s="1">
        <v>323</v>
      </c>
      <c r="B325">
        <v>2061.11</v>
      </c>
      <c r="C325">
        <v>1685.96</v>
      </c>
      <c r="D325">
        <v>-375.14699999999999</v>
      </c>
      <c r="E325">
        <v>1999.97</v>
      </c>
      <c r="F325">
        <v>-16.566500000000001</v>
      </c>
      <c r="G325">
        <v>2016.54</v>
      </c>
      <c r="H325">
        <v>-82.295599999999993</v>
      </c>
      <c r="I325">
        <v>-83.809600000000003</v>
      </c>
      <c r="J325">
        <v>1.51397</v>
      </c>
      <c r="K325">
        <v>-274.77100000000002</v>
      </c>
      <c r="L325">
        <v>-231.714</v>
      </c>
      <c r="M325">
        <v>43.057000000000002</v>
      </c>
      <c r="N325">
        <v>-110.42</v>
      </c>
      <c r="O325">
        <v>2025.4</v>
      </c>
      <c r="P325">
        <v>108.128</v>
      </c>
      <c r="Q325">
        <v>-2.29209</v>
      </c>
      <c r="R325">
        <v>2001.13</v>
      </c>
      <c r="S325">
        <v>-26.6983</v>
      </c>
      <c r="T325">
        <v>-83.8506</v>
      </c>
      <c r="U325">
        <v>-83.721699999999998</v>
      </c>
      <c r="V325">
        <v>-72.962500000000006</v>
      </c>
      <c r="W325">
        <v>181.09</v>
      </c>
      <c r="X325">
        <v>3</v>
      </c>
      <c r="Y325" t="s">
        <v>955</v>
      </c>
      <c r="Z325" t="s">
        <v>1217</v>
      </c>
      <c r="AA325">
        <v>8.8496600000000001</v>
      </c>
      <c r="AB325">
        <v>25</v>
      </c>
      <c r="AC325">
        <v>5</v>
      </c>
      <c r="AD325">
        <v>3</v>
      </c>
      <c r="AE325" t="s">
        <v>1367</v>
      </c>
    </row>
    <row r="326" spans="1:31" x14ac:dyDescent="0.3">
      <c r="A326" s="1">
        <v>324</v>
      </c>
      <c r="B326">
        <v>2055.84</v>
      </c>
      <c r="C326">
        <v>1667.86</v>
      </c>
      <c r="D326">
        <v>-387.98399999999998</v>
      </c>
      <c r="E326">
        <v>2003.81</v>
      </c>
      <c r="F326">
        <v>-12.8795</v>
      </c>
      <c r="G326">
        <v>2016.69</v>
      </c>
      <c r="H326">
        <v>-99.289100000000005</v>
      </c>
      <c r="I326">
        <v>-99.248400000000004</v>
      </c>
      <c r="J326">
        <v>-4.0718299999999999E-2</v>
      </c>
      <c r="K326">
        <v>-275.85599999999999</v>
      </c>
      <c r="L326">
        <v>-236.661</v>
      </c>
      <c r="M326">
        <v>39.195</v>
      </c>
      <c r="N326">
        <v>-122.592</v>
      </c>
      <c r="O326">
        <v>2027.46</v>
      </c>
      <c r="P326">
        <v>124.369</v>
      </c>
      <c r="Q326">
        <v>1.7769699999999999</v>
      </c>
      <c r="R326">
        <v>2002.38</v>
      </c>
      <c r="S326">
        <v>-23.355799999999999</v>
      </c>
      <c r="T326">
        <v>-99.289100000000005</v>
      </c>
      <c r="U326">
        <v>-99.236400000000003</v>
      </c>
      <c r="V326">
        <v>-77.771000000000001</v>
      </c>
      <c r="W326">
        <v>202.14</v>
      </c>
      <c r="X326">
        <v>4</v>
      </c>
      <c r="Y326" t="s">
        <v>956</v>
      </c>
      <c r="Z326" t="s">
        <v>1218</v>
      </c>
      <c r="AA326">
        <v>8.8496600000000001</v>
      </c>
      <c r="AB326">
        <v>25</v>
      </c>
      <c r="AC326">
        <v>5</v>
      </c>
      <c r="AD326">
        <v>3</v>
      </c>
      <c r="AE326" t="s">
        <v>1367</v>
      </c>
    </row>
    <row r="327" spans="1:31" x14ac:dyDescent="0.3">
      <c r="A327" s="1">
        <v>325</v>
      </c>
      <c r="B327">
        <v>2059.14</v>
      </c>
      <c r="C327">
        <v>1671.79</v>
      </c>
      <c r="D327">
        <v>-387.346</v>
      </c>
      <c r="E327">
        <v>2007.81</v>
      </c>
      <c r="F327">
        <v>-11.338699999999999</v>
      </c>
      <c r="G327">
        <v>2019.15</v>
      </c>
      <c r="H327">
        <v>-82.319599999999994</v>
      </c>
      <c r="I327">
        <v>-82.234300000000005</v>
      </c>
      <c r="J327">
        <v>-8.5312700000000005E-2</v>
      </c>
      <c r="K327">
        <v>-293.77300000000002</v>
      </c>
      <c r="L327">
        <v>-253.7</v>
      </c>
      <c r="M327">
        <v>40.073</v>
      </c>
      <c r="N327">
        <v>-107.26900000000001</v>
      </c>
      <c r="O327">
        <v>2025.02</v>
      </c>
      <c r="P327">
        <v>103.676</v>
      </c>
      <c r="Q327">
        <v>-3.5931899999999999</v>
      </c>
      <c r="R327">
        <v>2003.69</v>
      </c>
      <c r="S327">
        <v>-25.035</v>
      </c>
      <c r="T327">
        <v>-82.340299999999999</v>
      </c>
      <c r="U327">
        <v>-82.234099999999998</v>
      </c>
      <c r="V327">
        <v>-98.7376</v>
      </c>
      <c r="W327">
        <v>202.41399999999999</v>
      </c>
      <c r="X327">
        <v>5</v>
      </c>
      <c r="Y327" t="s">
        <v>957</v>
      </c>
      <c r="Z327" t="s">
        <v>1219</v>
      </c>
      <c r="AA327">
        <v>8.8496600000000001</v>
      </c>
      <c r="AB327">
        <v>25</v>
      </c>
      <c r="AC327">
        <v>5</v>
      </c>
      <c r="AD327">
        <v>3</v>
      </c>
      <c r="AE327" t="s">
        <v>1367</v>
      </c>
    </row>
    <row r="328" spans="1:31" x14ac:dyDescent="0.3">
      <c r="A328" s="1">
        <v>326</v>
      </c>
      <c r="B328">
        <v>2058.77</v>
      </c>
      <c r="C328">
        <v>1695.06</v>
      </c>
      <c r="D328">
        <v>-363.70600000000002</v>
      </c>
      <c r="E328">
        <v>2000.03</v>
      </c>
      <c r="F328">
        <v>-13.684900000000001</v>
      </c>
      <c r="G328">
        <v>2013.72</v>
      </c>
      <c r="H328">
        <v>-67.045199999999994</v>
      </c>
      <c r="I328">
        <v>-68.510499999999993</v>
      </c>
      <c r="J328">
        <v>1.46533</v>
      </c>
      <c r="K328">
        <v>-281.51100000000002</v>
      </c>
      <c r="L328">
        <v>-237.92400000000001</v>
      </c>
      <c r="M328">
        <v>43.5871</v>
      </c>
      <c r="N328">
        <v>-93.762</v>
      </c>
      <c r="O328">
        <v>2029.22</v>
      </c>
      <c r="P328">
        <v>90.464500000000001</v>
      </c>
      <c r="Q328">
        <v>-3.2975300000000001</v>
      </c>
      <c r="R328">
        <v>2004.25</v>
      </c>
      <c r="S328">
        <v>-25.251300000000001</v>
      </c>
      <c r="T328">
        <v>-65.490200000000002</v>
      </c>
      <c r="U328">
        <v>-68.5107</v>
      </c>
      <c r="V328">
        <v>-86.197199999999995</v>
      </c>
      <c r="W328">
        <v>176.66200000000001</v>
      </c>
      <c r="X328">
        <v>6</v>
      </c>
      <c r="Y328" t="s">
        <v>958</v>
      </c>
      <c r="Z328" t="s">
        <v>1220</v>
      </c>
      <c r="AA328">
        <v>8.8496600000000001</v>
      </c>
      <c r="AB328">
        <v>25</v>
      </c>
      <c r="AC328">
        <v>5</v>
      </c>
      <c r="AD328">
        <v>3</v>
      </c>
      <c r="AE328" t="s">
        <v>1367</v>
      </c>
    </row>
    <row r="329" spans="1:31" x14ac:dyDescent="0.3">
      <c r="A329" s="1">
        <v>327</v>
      </c>
      <c r="B329">
        <v>2055.06</v>
      </c>
      <c r="C329">
        <v>1674.89</v>
      </c>
      <c r="D329">
        <v>-380.16699999999997</v>
      </c>
      <c r="E329">
        <v>2006.02</v>
      </c>
      <c r="F329">
        <v>-9.1803299999999997</v>
      </c>
      <c r="G329">
        <v>2015.2</v>
      </c>
      <c r="H329">
        <v>-99.289100000000005</v>
      </c>
      <c r="I329">
        <v>-99.191599999999994</v>
      </c>
      <c r="J329">
        <v>-9.7537100000000002E-2</v>
      </c>
      <c r="K329">
        <v>-271.79500000000002</v>
      </c>
      <c r="L329">
        <v>-231.839</v>
      </c>
      <c r="M329">
        <v>39.9559</v>
      </c>
      <c r="N329">
        <v>-118.836</v>
      </c>
      <c r="O329">
        <v>2028.27</v>
      </c>
      <c r="P329">
        <v>121.544</v>
      </c>
      <c r="Q329">
        <v>2.7082600000000001</v>
      </c>
      <c r="R329">
        <v>2006.02</v>
      </c>
      <c r="S329">
        <v>-19.656500000000001</v>
      </c>
      <c r="T329">
        <v>-99.289100000000005</v>
      </c>
      <c r="U329">
        <v>-99.179500000000004</v>
      </c>
      <c r="V329">
        <v>-74.365300000000005</v>
      </c>
      <c r="W329">
        <v>195.91</v>
      </c>
      <c r="X329">
        <v>7</v>
      </c>
      <c r="Y329" t="s">
        <v>959</v>
      </c>
      <c r="Z329" t="s">
        <v>1221</v>
      </c>
      <c r="AA329">
        <v>8.8496600000000001</v>
      </c>
      <c r="AB329">
        <v>25</v>
      </c>
      <c r="AC329">
        <v>5</v>
      </c>
      <c r="AD329">
        <v>3</v>
      </c>
      <c r="AE329" t="s">
        <v>1367</v>
      </c>
    </row>
    <row r="330" spans="1:31" x14ac:dyDescent="0.3">
      <c r="A330" s="1">
        <v>328</v>
      </c>
      <c r="B330">
        <v>2061.63</v>
      </c>
      <c r="C330">
        <v>1690.25</v>
      </c>
      <c r="D330">
        <v>-371.38299999999998</v>
      </c>
      <c r="E330">
        <v>2002.34</v>
      </c>
      <c r="F330">
        <v>-14.6745</v>
      </c>
      <c r="G330">
        <v>2017.01</v>
      </c>
      <c r="H330">
        <v>-82.295599999999993</v>
      </c>
      <c r="I330">
        <v>-83.812600000000003</v>
      </c>
      <c r="J330">
        <v>1.5169999999999999</v>
      </c>
      <c r="K330">
        <v>-272.89600000000002</v>
      </c>
      <c r="L330">
        <v>-229.79400000000001</v>
      </c>
      <c r="M330">
        <v>43.101799999999997</v>
      </c>
      <c r="N330">
        <v>-108.53100000000001</v>
      </c>
      <c r="O330">
        <v>2032.61</v>
      </c>
      <c r="P330">
        <v>106.852</v>
      </c>
      <c r="Q330">
        <v>-1.6791799999999999</v>
      </c>
      <c r="R330">
        <v>2006.5</v>
      </c>
      <c r="S330">
        <v>-24.806699999999999</v>
      </c>
      <c r="T330">
        <v>-80.740700000000004</v>
      </c>
      <c r="U330">
        <v>-83.724699999999999</v>
      </c>
      <c r="V330">
        <v>-73.156000000000006</v>
      </c>
      <c r="W330">
        <v>180.00800000000001</v>
      </c>
      <c r="X330">
        <v>8</v>
      </c>
      <c r="Y330" t="s">
        <v>960</v>
      </c>
      <c r="Z330" t="s">
        <v>1222</v>
      </c>
      <c r="AA330">
        <v>8.8496600000000001</v>
      </c>
      <c r="AB330">
        <v>25</v>
      </c>
      <c r="AC330">
        <v>5</v>
      </c>
      <c r="AD330">
        <v>3</v>
      </c>
      <c r="AE330" t="s">
        <v>1367</v>
      </c>
    </row>
    <row r="331" spans="1:31" x14ac:dyDescent="0.3">
      <c r="A331" s="1">
        <v>329</v>
      </c>
      <c r="B331">
        <v>2054.3200000000002</v>
      </c>
      <c r="C331">
        <v>1659.87</v>
      </c>
      <c r="D331">
        <v>-394.45299999999997</v>
      </c>
      <c r="E331">
        <v>2007.55</v>
      </c>
      <c r="F331">
        <v>-6.4463699999999999</v>
      </c>
      <c r="G331">
        <v>2014</v>
      </c>
      <c r="H331">
        <v>-114.539</v>
      </c>
      <c r="I331">
        <v>-114.354</v>
      </c>
      <c r="J331">
        <v>-0.184811</v>
      </c>
      <c r="K331">
        <v>-273.65300000000002</v>
      </c>
      <c r="L331">
        <v>-233.14599999999999</v>
      </c>
      <c r="M331">
        <v>40.506300000000003</v>
      </c>
      <c r="N331">
        <v>-131.578</v>
      </c>
      <c r="O331">
        <v>2029.05</v>
      </c>
      <c r="P331">
        <v>136.298</v>
      </c>
      <c r="Q331">
        <v>4.7200800000000003</v>
      </c>
      <c r="R331">
        <v>2007.37</v>
      </c>
      <c r="S331">
        <v>-17.1707</v>
      </c>
      <c r="T331">
        <v>-114.61799999999999</v>
      </c>
      <c r="U331">
        <v>-114.407</v>
      </c>
      <c r="V331">
        <v>-71.147999999999996</v>
      </c>
      <c r="W331">
        <v>207.446</v>
      </c>
      <c r="X331">
        <v>9</v>
      </c>
      <c r="Y331" t="s">
        <v>961</v>
      </c>
      <c r="Z331" t="s">
        <v>1223</v>
      </c>
      <c r="AA331">
        <v>8.8496600000000001</v>
      </c>
      <c r="AB331">
        <v>25</v>
      </c>
      <c r="AC331">
        <v>5</v>
      </c>
      <c r="AD331">
        <v>3</v>
      </c>
      <c r="AE331" t="s">
        <v>1367</v>
      </c>
    </row>
    <row r="332" spans="1:31" x14ac:dyDescent="0.3">
      <c r="A332" s="1">
        <v>330</v>
      </c>
      <c r="B332">
        <v>-7.0442999999999998</v>
      </c>
      <c r="C332">
        <v>-430.82100000000003</v>
      </c>
      <c r="D332">
        <v>-423.77699999999999</v>
      </c>
      <c r="E332">
        <v>-54.415599999999998</v>
      </c>
      <c r="F332">
        <v>-7.5710899999999999</v>
      </c>
      <c r="G332">
        <v>-46.844499999999996</v>
      </c>
      <c r="H332">
        <v>-68.189099999999996</v>
      </c>
      <c r="I332">
        <v>-79.241200000000006</v>
      </c>
      <c r="J332">
        <v>11.052099999999999</v>
      </c>
      <c r="K332">
        <v>-336.964</v>
      </c>
      <c r="L332">
        <v>-308.21600000000001</v>
      </c>
      <c r="M332">
        <v>28.748100000000001</v>
      </c>
      <c r="N332">
        <v>-107.105</v>
      </c>
      <c r="O332">
        <v>-36.081000000000003</v>
      </c>
      <c r="P332">
        <v>85.840100000000007</v>
      </c>
      <c r="Q332">
        <v>-21.264900000000001</v>
      </c>
      <c r="R332">
        <v>-53.731999999999999</v>
      </c>
      <c r="S332">
        <v>-27.863499999999998</v>
      </c>
      <c r="T332">
        <v>-68.189099999999996</v>
      </c>
      <c r="U332">
        <v>-79.241600000000005</v>
      </c>
      <c r="V332">
        <v>-135.59100000000001</v>
      </c>
      <c r="W332">
        <v>221.43100000000001</v>
      </c>
      <c r="X332">
        <v>0</v>
      </c>
      <c r="Y332" t="s">
        <v>132</v>
      </c>
      <c r="Z332" t="s">
        <v>335</v>
      </c>
      <c r="AA332">
        <v>8.0429200000000005</v>
      </c>
      <c r="AB332">
        <v>26</v>
      </c>
      <c r="AC332">
        <v>5</v>
      </c>
      <c r="AD332">
        <v>3</v>
      </c>
      <c r="AE332" t="s">
        <v>450</v>
      </c>
    </row>
    <row r="333" spans="1:31" x14ac:dyDescent="0.3">
      <c r="A333" s="1">
        <v>331</v>
      </c>
      <c r="B333">
        <v>-1.3210999999999999</v>
      </c>
      <c r="C333">
        <v>-433.93599999999998</v>
      </c>
      <c r="D333">
        <v>-432.61500000000001</v>
      </c>
      <c r="E333">
        <v>-44.241700000000002</v>
      </c>
      <c r="F333">
        <v>-5.4308899999999998</v>
      </c>
      <c r="G333">
        <v>-38.810899999999997</v>
      </c>
      <c r="H333">
        <v>-83.444199999999995</v>
      </c>
      <c r="I333">
        <v>-94.495000000000005</v>
      </c>
      <c r="J333">
        <v>11.050800000000001</v>
      </c>
      <c r="K333">
        <v>-332.68900000000002</v>
      </c>
      <c r="L333">
        <v>-306.25</v>
      </c>
      <c r="M333">
        <v>26.4389</v>
      </c>
      <c r="N333">
        <v>-111.371</v>
      </c>
      <c r="O333">
        <v>-38.249600000000001</v>
      </c>
      <c r="P333">
        <v>91.755700000000004</v>
      </c>
      <c r="Q333">
        <v>-19.614999999999998</v>
      </c>
      <c r="R333">
        <v>-46.561100000000003</v>
      </c>
      <c r="S333">
        <v>-16.875299999999999</v>
      </c>
      <c r="T333">
        <v>-83.444199999999995</v>
      </c>
      <c r="U333">
        <v>-94.495400000000004</v>
      </c>
      <c r="V333">
        <v>-139.119</v>
      </c>
      <c r="W333">
        <v>230.875</v>
      </c>
      <c r="X333">
        <v>1</v>
      </c>
      <c r="Y333" t="s">
        <v>133</v>
      </c>
      <c r="Z333" t="s">
        <v>336</v>
      </c>
      <c r="AA333">
        <v>8.0429200000000005</v>
      </c>
      <c r="AB333">
        <v>26</v>
      </c>
      <c r="AC333">
        <v>5</v>
      </c>
      <c r="AD333">
        <v>3</v>
      </c>
      <c r="AE333" t="s">
        <v>450</v>
      </c>
    </row>
    <row r="334" spans="1:31" x14ac:dyDescent="0.3">
      <c r="A334" s="1">
        <v>332</v>
      </c>
      <c r="B334">
        <v>-8.4719099999999994</v>
      </c>
      <c r="C334">
        <v>-448.642</v>
      </c>
      <c r="D334">
        <v>-440.17</v>
      </c>
      <c r="E334">
        <v>-39.566299999999998</v>
      </c>
      <c r="F334">
        <v>2.3034500000000002</v>
      </c>
      <c r="G334">
        <v>-41.869700000000002</v>
      </c>
      <c r="H334">
        <v>-111.645</v>
      </c>
      <c r="I334">
        <v>-111.66200000000001</v>
      </c>
      <c r="J334">
        <v>1.6582900000000001E-2</v>
      </c>
      <c r="K334">
        <v>-330.81200000000001</v>
      </c>
      <c r="L334">
        <v>-297.43099999999998</v>
      </c>
      <c r="M334">
        <v>33.381300000000003</v>
      </c>
      <c r="N334">
        <v>-123.666</v>
      </c>
      <c r="O334">
        <v>-33.6785</v>
      </c>
      <c r="P334">
        <v>118.521</v>
      </c>
      <c r="Q334">
        <v>-5.1455500000000001</v>
      </c>
      <c r="R334">
        <v>-40.567900000000002</v>
      </c>
      <c r="S334">
        <v>-12.0044</v>
      </c>
      <c r="T334">
        <v>-111.631</v>
      </c>
      <c r="U334">
        <v>-111.66200000000001</v>
      </c>
      <c r="V334">
        <v>-131.01</v>
      </c>
      <c r="W334">
        <v>249.53100000000001</v>
      </c>
      <c r="X334">
        <v>2</v>
      </c>
      <c r="Y334" t="s">
        <v>134</v>
      </c>
      <c r="Z334" t="s">
        <v>337</v>
      </c>
      <c r="AA334">
        <v>8.0429200000000005</v>
      </c>
      <c r="AB334">
        <v>26</v>
      </c>
      <c r="AC334">
        <v>5</v>
      </c>
      <c r="AD334">
        <v>3</v>
      </c>
      <c r="AE334" t="s">
        <v>450</v>
      </c>
    </row>
    <row r="335" spans="1:31" x14ac:dyDescent="0.3">
      <c r="A335" s="1">
        <v>333</v>
      </c>
      <c r="B335">
        <v>-5.9267599999999998</v>
      </c>
      <c r="C335">
        <v>-439.85500000000002</v>
      </c>
      <c r="D335">
        <v>-433.92899999999997</v>
      </c>
      <c r="E335">
        <v>-39.210799999999999</v>
      </c>
      <c r="F335">
        <v>-3.8587899999999999</v>
      </c>
      <c r="G335">
        <v>-35.351999999999997</v>
      </c>
      <c r="H335">
        <v>-96.284599999999998</v>
      </c>
      <c r="I335">
        <v>-96.179500000000004</v>
      </c>
      <c r="J335">
        <v>-0.105078</v>
      </c>
      <c r="K335">
        <v>-333.89</v>
      </c>
      <c r="L335">
        <v>-304.36</v>
      </c>
      <c r="M335">
        <v>29.5303</v>
      </c>
      <c r="N335">
        <v>-109.033</v>
      </c>
      <c r="O335">
        <v>-31.8475</v>
      </c>
      <c r="P335">
        <v>104.85</v>
      </c>
      <c r="Q335">
        <v>-4.1829499999999999</v>
      </c>
      <c r="R335">
        <v>-40.413200000000003</v>
      </c>
      <c r="S335">
        <v>-12.7462</v>
      </c>
      <c r="T335">
        <v>-96.284599999999998</v>
      </c>
      <c r="U335">
        <v>-96.287000000000006</v>
      </c>
      <c r="V335">
        <v>-144.245</v>
      </c>
      <c r="W335">
        <v>249.095</v>
      </c>
      <c r="X335">
        <v>3</v>
      </c>
      <c r="Y335" t="s">
        <v>135</v>
      </c>
      <c r="Z335" t="s">
        <v>338</v>
      </c>
      <c r="AA335">
        <v>8.0429200000000005</v>
      </c>
      <c r="AB335">
        <v>26</v>
      </c>
      <c r="AC335">
        <v>5</v>
      </c>
      <c r="AD335">
        <v>3</v>
      </c>
      <c r="AE335" t="s">
        <v>450</v>
      </c>
    </row>
    <row r="336" spans="1:31" x14ac:dyDescent="0.3">
      <c r="A336" s="1">
        <v>334</v>
      </c>
      <c r="B336">
        <v>-12.183999999999999</v>
      </c>
      <c r="C336">
        <v>-442.08100000000002</v>
      </c>
      <c r="D336">
        <v>-429.89699999999999</v>
      </c>
      <c r="E336">
        <v>-36.559699999999999</v>
      </c>
      <c r="F336">
        <v>6.7421499999999996</v>
      </c>
      <c r="G336">
        <v>-43.301900000000003</v>
      </c>
      <c r="H336">
        <v>-80.936499999999995</v>
      </c>
      <c r="I336">
        <v>-80.681899999999999</v>
      </c>
      <c r="J336">
        <v>-0.25462000000000001</v>
      </c>
      <c r="K336">
        <v>-355.95800000000003</v>
      </c>
      <c r="L336">
        <v>-324.58499999999998</v>
      </c>
      <c r="M336">
        <v>31.372499999999999</v>
      </c>
      <c r="N336">
        <v>-84.828199999999995</v>
      </c>
      <c r="O336">
        <v>-29.044699999999999</v>
      </c>
      <c r="P336">
        <v>90.047600000000003</v>
      </c>
      <c r="Q336">
        <v>5.2194099999999999</v>
      </c>
      <c r="R336">
        <v>-38.155799999999999</v>
      </c>
      <c r="S336">
        <v>-4.14602</v>
      </c>
      <c r="T336">
        <v>-80.936499999999995</v>
      </c>
      <c r="U336">
        <v>-80.682199999999995</v>
      </c>
      <c r="V336">
        <v>-183.69399999999999</v>
      </c>
      <c r="W336">
        <v>273.74200000000002</v>
      </c>
      <c r="X336">
        <v>4</v>
      </c>
      <c r="Y336" t="s">
        <v>136</v>
      </c>
      <c r="Z336" t="s">
        <v>339</v>
      </c>
      <c r="AA336">
        <v>8.0429200000000005</v>
      </c>
      <c r="AB336">
        <v>26</v>
      </c>
      <c r="AC336">
        <v>5</v>
      </c>
      <c r="AD336">
        <v>3</v>
      </c>
      <c r="AE336" t="s">
        <v>450</v>
      </c>
    </row>
    <row r="337" spans="1:31" x14ac:dyDescent="0.3">
      <c r="A337" s="1">
        <v>335</v>
      </c>
      <c r="B337">
        <v>-6.5697299999999998</v>
      </c>
      <c r="C337">
        <v>-436.10399999999998</v>
      </c>
      <c r="D337">
        <v>-429.53399999999999</v>
      </c>
      <c r="E337">
        <v>-38.853700000000003</v>
      </c>
      <c r="F337">
        <v>-7.7495700000000003</v>
      </c>
      <c r="G337">
        <v>-31.104099999999999</v>
      </c>
      <c r="H337">
        <v>-99.249300000000005</v>
      </c>
      <c r="I337">
        <v>-96.101100000000002</v>
      </c>
      <c r="J337">
        <v>-3.1482399999999999</v>
      </c>
      <c r="K337">
        <v>-325.68299999999999</v>
      </c>
      <c r="L337">
        <v>-298.00099999999998</v>
      </c>
      <c r="M337">
        <v>27.682700000000001</v>
      </c>
      <c r="N337">
        <v>-117.648</v>
      </c>
      <c r="O337">
        <v>-28.107199999999999</v>
      </c>
      <c r="P337">
        <v>108.923</v>
      </c>
      <c r="Q337">
        <v>-8.7249800000000004</v>
      </c>
      <c r="R337">
        <v>-37.781199999999998</v>
      </c>
      <c r="S337">
        <v>-21.546700000000001</v>
      </c>
      <c r="T337">
        <v>-99.249300000000005</v>
      </c>
      <c r="U337">
        <v>-96.101600000000005</v>
      </c>
      <c r="V337">
        <v>-124.077</v>
      </c>
      <c r="W337">
        <v>233</v>
      </c>
      <c r="X337">
        <v>5</v>
      </c>
      <c r="Y337" t="s">
        <v>137</v>
      </c>
      <c r="Z337" t="s">
        <v>340</v>
      </c>
      <c r="AA337">
        <v>8.0429200000000005</v>
      </c>
      <c r="AB337">
        <v>26</v>
      </c>
      <c r="AC337">
        <v>5</v>
      </c>
      <c r="AD337">
        <v>3</v>
      </c>
      <c r="AE337" t="s">
        <v>450</v>
      </c>
    </row>
    <row r="338" spans="1:31" x14ac:dyDescent="0.3">
      <c r="A338" s="1">
        <v>336</v>
      </c>
      <c r="B338">
        <v>-18.510899999999999</v>
      </c>
      <c r="C338">
        <v>-432.375</v>
      </c>
      <c r="D338">
        <v>-413.86399999999998</v>
      </c>
      <c r="E338">
        <v>-38.362299999999998</v>
      </c>
      <c r="F338">
        <v>9.6187699999999996</v>
      </c>
      <c r="G338">
        <v>-47.981000000000002</v>
      </c>
      <c r="H338">
        <v>-96.338499999999996</v>
      </c>
      <c r="I338">
        <v>-96.162999999999997</v>
      </c>
      <c r="J338">
        <v>-0.17546</v>
      </c>
      <c r="K338">
        <v>-327.31900000000002</v>
      </c>
      <c r="L338">
        <v>-297.67399999999998</v>
      </c>
      <c r="M338">
        <v>29.645600000000002</v>
      </c>
      <c r="N338">
        <v>-99.123599999999996</v>
      </c>
      <c r="O338">
        <v>-39.414999999999999</v>
      </c>
      <c r="P338">
        <v>93.903700000000001</v>
      </c>
      <c r="Q338">
        <v>-5.2198799999999999</v>
      </c>
      <c r="R338">
        <v>-36.980200000000004</v>
      </c>
      <c r="S338">
        <v>-2.9598599999999999</v>
      </c>
      <c r="T338">
        <v>-96.338499999999996</v>
      </c>
      <c r="U338">
        <v>-96.163700000000006</v>
      </c>
      <c r="V338">
        <v>-144.691</v>
      </c>
      <c r="W338">
        <v>238.595</v>
      </c>
      <c r="X338">
        <v>6</v>
      </c>
      <c r="Y338" t="s">
        <v>138</v>
      </c>
      <c r="Z338" t="s">
        <v>341</v>
      </c>
      <c r="AA338">
        <v>8.0429200000000005</v>
      </c>
      <c r="AB338">
        <v>26</v>
      </c>
      <c r="AC338">
        <v>5</v>
      </c>
      <c r="AD338">
        <v>3</v>
      </c>
      <c r="AE338" t="s">
        <v>450</v>
      </c>
    </row>
    <row r="339" spans="1:31" x14ac:dyDescent="0.3">
      <c r="A339" s="1">
        <v>337</v>
      </c>
      <c r="B339">
        <v>-6.1357499999999998</v>
      </c>
      <c r="C339">
        <v>-429.09199999999998</v>
      </c>
      <c r="D339">
        <v>-422.95600000000002</v>
      </c>
      <c r="E339">
        <v>-38.3872</v>
      </c>
      <c r="F339">
        <v>2.1348400000000001</v>
      </c>
      <c r="G339">
        <v>-40.522100000000002</v>
      </c>
      <c r="H339">
        <v>-83.444199999999995</v>
      </c>
      <c r="I339">
        <v>-94.519300000000001</v>
      </c>
      <c r="J339">
        <v>11.075200000000001</v>
      </c>
      <c r="K339">
        <v>-330.572</v>
      </c>
      <c r="L339">
        <v>-307.26100000000002</v>
      </c>
      <c r="M339">
        <v>23.3111</v>
      </c>
      <c r="N339">
        <v>-103.70399999999999</v>
      </c>
      <c r="O339">
        <v>-37.412999999999997</v>
      </c>
      <c r="P339">
        <v>82.333100000000002</v>
      </c>
      <c r="Q339">
        <v>-21.371099999999998</v>
      </c>
      <c r="R339">
        <v>-36.302</v>
      </c>
      <c r="S339">
        <v>-9.1844900000000003</v>
      </c>
      <c r="T339">
        <v>-83.444199999999995</v>
      </c>
      <c r="U339">
        <v>-94.5197</v>
      </c>
      <c r="V339">
        <v>-145.864</v>
      </c>
      <c r="W339">
        <v>228.197</v>
      </c>
      <c r="X339">
        <v>7</v>
      </c>
      <c r="Y339" t="s">
        <v>139</v>
      </c>
      <c r="Z339" t="s">
        <v>342</v>
      </c>
      <c r="AA339">
        <v>8.0429200000000005</v>
      </c>
      <c r="AB339">
        <v>26</v>
      </c>
      <c r="AC339">
        <v>5</v>
      </c>
      <c r="AD339">
        <v>3</v>
      </c>
      <c r="AE339" t="s">
        <v>450</v>
      </c>
    </row>
    <row r="340" spans="1:31" x14ac:dyDescent="0.3">
      <c r="A340" s="1">
        <v>338</v>
      </c>
      <c r="B340">
        <v>-12.8064</v>
      </c>
      <c r="C340">
        <v>-425.00799999999998</v>
      </c>
      <c r="D340">
        <v>-412.20100000000002</v>
      </c>
      <c r="E340">
        <v>-38.587600000000002</v>
      </c>
      <c r="F340">
        <v>2.0138199999999999</v>
      </c>
      <c r="G340">
        <v>-40.601399999999998</v>
      </c>
      <c r="H340">
        <v>-81.018799999999999</v>
      </c>
      <c r="I340">
        <v>-80.894099999999995</v>
      </c>
      <c r="J340">
        <v>-0.124761</v>
      </c>
      <c r="K340">
        <v>-333.32100000000003</v>
      </c>
      <c r="L340">
        <v>-305.40100000000001</v>
      </c>
      <c r="M340">
        <v>27.919799999999999</v>
      </c>
      <c r="N340">
        <v>-87.968900000000005</v>
      </c>
      <c r="O340">
        <v>-26.378</v>
      </c>
      <c r="P340">
        <v>89.636799999999994</v>
      </c>
      <c r="Q340">
        <v>1.66791</v>
      </c>
      <c r="R340">
        <v>-34.996000000000002</v>
      </c>
      <c r="S340">
        <v>-7.0745699999999996</v>
      </c>
      <c r="T340">
        <v>-81.018799999999999</v>
      </c>
      <c r="U340">
        <v>-80.894400000000005</v>
      </c>
      <c r="V340">
        <v>-161.32900000000001</v>
      </c>
      <c r="W340">
        <v>250.96600000000001</v>
      </c>
      <c r="X340">
        <v>8</v>
      </c>
      <c r="Y340" t="s">
        <v>140</v>
      </c>
      <c r="Z340" t="s">
        <v>343</v>
      </c>
      <c r="AA340">
        <v>8.0429200000000005</v>
      </c>
      <c r="AB340">
        <v>26</v>
      </c>
      <c r="AC340">
        <v>5</v>
      </c>
      <c r="AD340">
        <v>3</v>
      </c>
      <c r="AE340" t="s">
        <v>450</v>
      </c>
    </row>
    <row r="341" spans="1:31" x14ac:dyDescent="0.3">
      <c r="A341" s="1">
        <v>339</v>
      </c>
      <c r="B341">
        <v>-3.9928699999999999</v>
      </c>
      <c r="C341">
        <v>-411.137</v>
      </c>
      <c r="D341">
        <v>-407.14400000000001</v>
      </c>
      <c r="E341">
        <v>-30.725899999999999</v>
      </c>
      <c r="F341">
        <v>7.5058400000000001</v>
      </c>
      <c r="G341">
        <v>-38.2318</v>
      </c>
      <c r="H341">
        <v>-65.686099999999996</v>
      </c>
      <c r="I341">
        <v>-65.487799999999993</v>
      </c>
      <c r="J341">
        <v>-0.19830400000000001</v>
      </c>
      <c r="K341">
        <v>-349.16199999999998</v>
      </c>
      <c r="L341">
        <v>-314.72500000000002</v>
      </c>
      <c r="M341">
        <v>34.437199999999997</v>
      </c>
      <c r="N341">
        <v>-75.206999999999994</v>
      </c>
      <c r="O341">
        <v>-22.759499999999999</v>
      </c>
      <c r="P341">
        <v>76.762299999999996</v>
      </c>
      <c r="Q341">
        <v>1.55525</v>
      </c>
      <c r="R341">
        <v>-33.835700000000003</v>
      </c>
      <c r="S341">
        <v>-9.7190200000000004</v>
      </c>
      <c r="T341">
        <v>-65.686099999999996</v>
      </c>
      <c r="U341">
        <v>-65.488</v>
      </c>
      <c r="V341">
        <v>-167.07400000000001</v>
      </c>
      <c r="W341">
        <v>243.83600000000001</v>
      </c>
      <c r="X341">
        <v>9</v>
      </c>
      <c r="Y341" t="s">
        <v>141</v>
      </c>
      <c r="Z341" t="s">
        <v>344</v>
      </c>
      <c r="AA341">
        <v>8.0429200000000005</v>
      </c>
      <c r="AB341">
        <v>26</v>
      </c>
      <c r="AC341">
        <v>5</v>
      </c>
      <c r="AD341">
        <v>3</v>
      </c>
      <c r="AE341" t="s">
        <v>450</v>
      </c>
    </row>
    <row r="342" spans="1:31" x14ac:dyDescent="0.3">
      <c r="A342" s="1">
        <v>340</v>
      </c>
      <c r="B342">
        <v>892.79600000000005</v>
      </c>
      <c r="C342">
        <v>426.92200000000003</v>
      </c>
      <c r="D342">
        <v>-465.87400000000002</v>
      </c>
      <c r="E342">
        <v>759.60900000000004</v>
      </c>
      <c r="F342">
        <v>-84.7928</v>
      </c>
      <c r="G342">
        <v>844.40200000000004</v>
      </c>
      <c r="H342">
        <v>-65.678899999999999</v>
      </c>
      <c r="I342">
        <v>-65.5946</v>
      </c>
      <c r="J342">
        <v>-8.4290100000000007E-2</v>
      </c>
      <c r="K342">
        <v>-315.48599999999999</v>
      </c>
      <c r="L342">
        <v>-267.00799999999998</v>
      </c>
      <c r="M342">
        <v>48.4786</v>
      </c>
      <c r="N342">
        <v>-161.08000000000001</v>
      </c>
      <c r="O342">
        <v>855.37699999999995</v>
      </c>
      <c r="P342">
        <v>161.46700000000001</v>
      </c>
      <c r="Q342">
        <v>0.386548</v>
      </c>
      <c r="R342">
        <v>759.58900000000006</v>
      </c>
      <c r="S342">
        <v>-95.485500000000002</v>
      </c>
      <c r="T342">
        <v>-65.678899999999999</v>
      </c>
      <c r="U342">
        <v>-65.594800000000006</v>
      </c>
      <c r="V342">
        <v>-29.171600000000002</v>
      </c>
      <c r="W342">
        <v>190.63900000000001</v>
      </c>
      <c r="X342">
        <v>0</v>
      </c>
      <c r="Y342" t="s">
        <v>962</v>
      </c>
      <c r="Z342" t="s">
        <v>1224</v>
      </c>
      <c r="AA342">
        <v>8.2763100000000005</v>
      </c>
      <c r="AB342">
        <v>25</v>
      </c>
      <c r="AC342">
        <v>5</v>
      </c>
      <c r="AD342">
        <v>1</v>
      </c>
      <c r="AE342" t="s">
        <v>1368</v>
      </c>
    </row>
    <row r="343" spans="1:31" x14ac:dyDescent="0.3">
      <c r="A343" s="1">
        <v>341</v>
      </c>
      <c r="B343">
        <v>891.39599999999996</v>
      </c>
      <c r="C343">
        <v>410.57299999999998</v>
      </c>
      <c r="D343">
        <v>-480.82299999999998</v>
      </c>
      <c r="E343">
        <v>760.46</v>
      </c>
      <c r="F343">
        <v>-82.312399999999997</v>
      </c>
      <c r="G343">
        <v>842.77300000000002</v>
      </c>
      <c r="H343">
        <v>-80.849699999999999</v>
      </c>
      <c r="I343">
        <v>-80.980599999999995</v>
      </c>
      <c r="J343">
        <v>0.13081799999999999</v>
      </c>
      <c r="K343">
        <v>-317.52999999999997</v>
      </c>
      <c r="L343">
        <v>-269.03800000000001</v>
      </c>
      <c r="M343">
        <v>48.492600000000003</v>
      </c>
      <c r="N343">
        <v>-173.98599999999999</v>
      </c>
      <c r="O343">
        <v>854.35299999999995</v>
      </c>
      <c r="P343">
        <v>174.76300000000001</v>
      </c>
      <c r="Q343">
        <v>0.77656800000000004</v>
      </c>
      <c r="R343">
        <v>760.44</v>
      </c>
      <c r="S343">
        <v>-93.005300000000005</v>
      </c>
      <c r="T343">
        <v>-80.849699999999999</v>
      </c>
      <c r="U343">
        <v>-80.980999999999995</v>
      </c>
      <c r="V343">
        <v>-32.271099999999997</v>
      </c>
      <c r="W343">
        <v>207.03399999999999</v>
      </c>
      <c r="X343">
        <v>1</v>
      </c>
      <c r="Y343" t="s">
        <v>963</v>
      </c>
      <c r="Z343" t="s">
        <v>1225</v>
      </c>
      <c r="AA343">
        <v>8.2763100000000005</v>
      </c>
      <c r="AB343">
        <v>25</v>
      </c>
      <c r="AC343">
        <v>5</v>
      </c>
      <c r="AD343">
        <v>1</v>
      </c>
      <c r="AE343" t="s">
        <v>1368</v>
      </c>
    </row>
    <row r="344" spans="1:31" x14ac:dyDescent="0.3">
      <c r="A344" s="1">
        <v>342</v>
      </c>
      <c r="B344">
        <v>902.00199999999995</v>
      </c>
      <c r="C344">
        <v>414.774</v>
      </c>
      <c r="D344">
        <v>-487.22800000000001</v>
      </c>
      <c r="E344">
        <v>765.49400000000003</v>
      </c>
      <c r="F344">
        <v>-80.320599999999999</v>
      </c>
      <c r="G344">
        <v>845.81399999999996</v>
      </c>
      <c r="H344">
        <v>-88.610299999999995</v>
      </c>
      <c r="I344">
        <v>-96.277900000000002</v>
      </c>
      <c r="J344">
        <v>7.6675800000000001</v>
      </c>
      <c r="K344">
        <v>-310.62900000000002</v>
      </c>
      <c r="L344">
        <v>-262.10899999999998</v>
      </c>
      <c r="M344">
        <v>48.5199</v>
      </c>
      <c r="N344">
        <v>-188.06899999999999</v>
      </c>
      <c r="O344">
        <v>869.31</v>
      </c>
      <c r="P344">
        <v>189.505</v>
      </c>
      <c r="Q344">
        <v>1.4359</v>
      </c>
      <c r="R344">
        <v>763.33900000000006</v>
      </c>
      <c r="S344">
        <v>-91.790899999999993</v>
      </c>
      <c r="T344">
        <v>-83.5334</v>
      </c>
      <c r="U344">
        <v>-96.278000000000006</v>
      </c>
      <c r="V344">
        <v>-19.0364</v>
      </c>
      <c r="W344">
        <v>208.541</v>
      </c>
      <c r="X344">
        <v>2</v>
      </c>
      <c r="Y344" t="s">
        <v>964</v>
      </c>
      <c r="Z344" t="s">
        <v>1226</v>
      </c>
      <c r="AA344">
        <v>8.2763100000000005</v>
      </c>
      <c r="AB344">
        <v>25</v>
      </c>
      <c r="AC344">
        <v>5</v>
      </c>
      <c r="AD344">
        <v>1</v>
      </c>
      <c r="AE344" t="s">
        <v>1368</v>
      </c>
    </row>
    <row r="345" spans="1:31" x14ac:dyDescent="0.3">
      <c r="A345" s="1">
        <v>343</v>
      </c>
      <c r="B345">
        <v>903.65899999999999</v>
      </c>
      <c r="C345">
        <v>421.32900000000001</v>
      </c>
      <c r="D345">
        <v>-482.33</v>
      </c>
      <c r="E345">
        <v>766.31700000000001</v>
      </c>
      <c r="F345">
        <v>-88.6511</v>
      </c>
      <c r="G345">
        <v>854.96799999999996</v>
      </c>
      <c r="H345">
        <v>-80.849699999999999</v>
      </c>
      <c r="I345">
        <v>-81.015299999999996</v>
      </c>
      <c r="J345">
        <v>0.16553000000000001</v>
      </c>
      <c r="K345">
        <v>-312.66300000000001</v>
      </c>
      <c r="L345">
        <v>-264.13799999999998</v>
      </c>
      <c r="M345">
        <v>48.525100000000002</v>
      </c>
      <c r="N345">
        <v>-181.09899999999999</v>
      </c>
      <c r="O345">
        <v>867.70600000000002</v>
      </c>
      <c r="P345">
        <v>182.26</v>
      </c>
      <c r="Q345">
        <v>1.1605300000000001</v>
      </c>
      <c r="R345">
        <v>766.29700000000003</v>
      </c>
      <c r="S345">
        <v>-100.083</v>
      </c>
      <c r="T345">
        <v>-80.849699999999999</v>
      </c>
      <c r="U345">
        <v>-81.015699999999995</v>
      </c>
      <c r="V345">
        <v>-15.508699999999999</v>
      </c>
      <c r="W345">
        <v>197.768</v>
      </c>
      <c r="X345">
        <v>3</v>
      </c>
      <c r="Y345" t="s">
        <v>965</v>
      </c>
      <c r="Z345" t="s">
        <v>1227</v>
      </c>
      <c r="AA345">
        <v>8.2763100000000005</v>
      </c>
      <c r="AB345">
        <v>25</v>
      </c>
      <c r="AC345">
        <v>5</v>
      </c>
      <c r="AD345">
        <v>1</v>
      </c>
      <c r="AE345" t="s">
        <v>1368</v>
      </c>
    </row>
    <row r="346" spans="1:31" x14ac:dyDescent="0.3">
      <c r="A346" s="1">
        <v>344</v>
      </c>
      <c r="B346">
        <v>889.05399999999997</v>
      </c>
      <c r="C346">
        <v>419.52199999999999</v>
      </c>
      <c r="D346">
        <v>-469.53300000000002</v>
      </c>
      <c r="E346">
        <v>767.53700000000003</v>
      </c>
      <c r="F346">
        <v>-72.953000000000003</v>
      </c>
      <c r="G346">
        <v>840.49</v>
      </c>
      <c r="H346">
        <v>-80.991</v>
      </c>
      <c r="I346">
        <v>-81.004900000000006</v>
      </c>
      <c r="J346">
        <v>1.39083E-2</v>
      </c>
      <c r="K346">
        <v>-315.57499999999999</v>
      </c>
      <c r="L346">
        <v>-267.02499999999998</v>
      </c>
      <c r="M346">
        <v>48.550199999999997</v>
      </c>
      <c r="N346">
        <v>-165.22</v>
      </c>
      <c r="O346">
        <v>851.17399999999998</v>
      </c>
      <c r="P346">
        <v>164.649</v>
      </c>
      <c r="Q346">
        <v>-0.57161300000000004</v>
      </c>
      <c r="R346">
        <v>767.51700000000005</v>
      </c>
      <c r="S346">
        <v>-84.214799999999997</v>
      </c>
      <c r="T346">
        <v>-80.991</v>
      </c>
      <c r="U346">
        <v>-81.005300000000005</v>
      </c>
      <c r="V346">
        <v>-39.015999999999998</v>
      </c>
      <c r="W346">
        <v>203.66499999999999</v>
      </c>
      <c r="X346">
        <v>4</v>
      </c>
      <c r="Y346" t="s">
        <v>966</v>
      </c>
      <c r="Z346" t="s">
        <v>1228</v>
      </c>
      <c r="AA346">
        <v>8.2763100000000005</v>
      </c>
      <c r="AB346">
        <v>25</v>
      </c>
      <c r="AC346">
        <v>5</v>
      </c>
      <c r="AD346">
        <v>1</v>
      </c>
      <c r="AE346" t="s">
        <v>1368</v>
      </c>
    </row>
    <row r="347" spans="1:31" x14ac:dyDescent="0.3">
      <c r="A347" s="1">
        <v>345</v>
      </c>
      <c r="B347">
        <v>890.303</v>
      </c>
      <c r="C347">
        <v>439.85399999999998</v>
      </c>
      <c r="D347">
        <v>-450.44900000000001</v>
      </c>
      <c r="E347">
        <v>768.61500000000001</v>
      </c>
      <c r="F347">
        <v>-73.201999999999998</v>
      </c>
      <c r="G347">
        <v>841.81799999999998</v>
      </c>
      <c r="H347">
        <v>-65.678899999999999</v>
      </c>
      <c r="I347">
        <v>-65.622</v>
      </c>
      <c r="J347">
        <v>-5.6889000000000002E-2</v>
      </c>
      <c r="K347">
        <v>-311.625</v>
      </c>
      <c r="L347">
        <v>-263.08300000000003</v>
      </c>
      <c r="M347">
        <v>48.542700000000004</v>
      </c>
      <c r="N347">
        <v>-150.18199999999999</v>
      </c>
      <c r="O347">
        <v>852.52599999999995</v>
      </c>
      <c r="P347">
        <v>150.029</v>
      </c>
      <c r="Q347">
        <v>-0.152923</v>
      </c>
      <c r="R347">
        <v>768.17600000000004</v>
      </c>
      <c r="S347">
        <v>-84.559399999999997</v>
      </c>
      <c r="T347">
        <v>-65.678899999999999</v>
      </c>
      <c r="U347">
        <v>-65.622200000000007</v>
      </c>
      <c r="V347">
        <v>-36.110100000000003</v>
      </c>
      <c r="W347">
        <v>186.13900000000001</v>
      </c>
      <c r="X347">
        <v>5</v>
      </c>
      <c r="Y347" t="s">
        <v>967</v>
      </c>
      <c r="Z347" t="s">
        <v>1229</v>
      </c>
      <c r="AA347">
        <v>8.2763100000000005</v>
      </c>
      <c r="AB347">
        <v>25</v>
      </c>
      <c r="AC347">
        <v>5</v>
      </c>
      <c r="AD347">
        <v>1</v>
      </c>
      <c r="AE347" t="s">
        <v>1368</v>
      </c>
    </row>
    <row r="348" spans="1:31" x14ac:dyDescent="0.3">
      <c r="A348" s="1">
        <v>346</v>
      </c>
      <c r="B348">
        <v>889.04499999999996</v>
      </c>
      <c r="C348">
        <v>423.39600000000002</v>
      </c>
      <c r="D348">
        <v>-465.649</v>
      </c>
      <c r="E348">
        <v>769.35299999999995</v>
      </c>
      <c r="F348">
        <v>-69.074799999999996</v>
      </c>
      <c r="G348">
        <v>838.428</v>
      </c>
      <c r="H348">
        <v>-80.849699999999999</v>
      </c>
      <c r="I348">
        <v>-81.007999999999996</v>
      </c>
      <c r="J348">
        <v>0.158219</v>
      </c>
      <c r="K348">
        <v>-315.56599999999997</v>
      </c>
      <c r="L348">
        <v>-265.10700000000003</v>
      </c>
      <c r="M348">
        <v>50.459499999999998</v>
      </c>
      <c r="N348">
        <v>-163.08699999999999</v>
      </c>
      <c r="O348">
        <v>851.73599999999999</v>
      </c>
      <c r="P348">
        <v>163.25299999999999</v>
      </c>
      <c r="Q348">
        <v>0.16647200000000001</v>
      </c>
      <c r="R348">
        <v>769.33199999999999</v>
      </c>
      <c r="S348">
        <v>-82.078599999999994</v>
      </c>
      <c r="T348">
        <v>-80.849699999999999</v>
      </c>
      <c r="U348">
        <v>-81.008399999999995</v>
      </c>
      <c r="V348">
        <v>-39.209499999999998</v>
      </c>
      <c r="W348">
        <v>202.46299999999999</v>
      </c>
      <c r="X348">
        <v>6</v>
      </c>
      <c r="Y348" t="s">
        <v>968</v>
      </c>
      <c r="Z348" t="s">
        <v>1230</v>
      </c>
      <c r="AA348">
        <v>8.2763100000000005</v>
      </c>
      <c r="AB348">
        <v>25</v>
      </c>
      <c r="AC348">
        <v>5</v>
      </c>
      <c r="AD348">
        <v>1</v>
      </c>
      <c r="AE348" t="s">
        <v>1368</v>
      </c>
    </row>
    <row r="349" spans="1:31" x14ac:dyDescent="0.3">
      <c r="A349" s="1">
        <v>347</v>
      </c>
      <c r="B349">
        <v>895.71299999999997</v>
      </c>
      <c r="C349">
        <v>416.68</v>
      </c>
      <c r="D349">
        <v>-479.03300000000002</v>
      </c>
      <c r="E349">
        <v>770.88300000000004</v>
      </c>
      <c r="F349">
        <v>-75.645399999999995</v>
      </c>
      <c r="G349">
        <v>846.529</v>
      </c>
      <c r="H349">
        <v>-80.849699999999999</v>
      </c>
      <c r="I349">
        <v>-80.945800000000006</v>
      </c>
      <c r="J349">
        <v>9.6093300000000006E-2</v>
      </c>
      <c r="K349">
        <v>-322.44200000000001</v>
      </c>
      <c r="L349">
        <v>-273.35300000000001</v>
      </c>
      <c r="M349">
        <v>49.0886</v>
      </c>
      <c r="N349">
        <v>-167.28399999999999</v>
      </c>
      <c r="O349">
        <v>853.84</v>
      </c>
      <c r="P349">
        <v>163.80699999999999</v>
      </c>
      <c r="Q349">
        <v>-3.47681</v>
      </c>
      <c r="R349">
        <v>770.88300000000004</v>
      </c>
      <c r="S349">
        <v>-86.337400000000002</v>
      </c>
      <c r="T349">
        <v>-80.849699999999999</v>
      </c>
      <c r="U349">
        <v>-80.946299999999994</v>
      </c>
      <c r="V349">
        <v>-49.033499999999997</v>
      </c>
      <c r="W349">
        <v>212.84</v>
      </c>
      <c r="X349">
        <v>7</v>
      </c>
      <c r="Y349" t="s">
        <v>898</v>
      </c>
      <c r="Z349" t="s">
        <v>1231</v>
      </c>
      <c r="AA349">
        <v>8.2763100000000005</v>
      </c>
      <c r="AB349">
        <v>25</v>
      </c>
      <c r="AC349">
        <v>5</v>
      </c>
      <c r="AD349">
        <v>1</v>
      </c>
      <c r="AE349" t="s">
        <v>1368</v>
      </c>
    </row>
    <row r="350" spans="1:31" x14ac:dyDescent="0.3">
      <c r="A350" s="1">
        <v>348</v>
      </c>
      <c r="B350">
        <v>906.04700000000003</v>
      </c>
      <c r="C350">
        <v>420.67099999999999</v>
      </c>
      <c r="D350">
        <v>-485.37700000000001</v>
      </c>
      <c r="E350">
        <v>775.70899999999995</v>
      </c>
      <c r="F350">
        <v>-73.575599999999994</v>
      </c>
      <c r="G350">
        <v>849.28399999999999</v>
      </c>
      <c r="H350">
        <v>-88.610299999999995</v>
      </c>
      <c r="I350">
        <v>-96.243099999999998</v>
      </c>
      <c r="J350">
        <v>7.63286</v>
      </c>
      <c r="K350">
        <v>-315.55799999999999</v>
      </c>
      <c r="L350">
        <v>-266.428</v>
      </c>
      <c r="M350">
        <v>49.130200000000002</v>
      </c>
      <c r="N350">
        <v>-181.28800000000001</v>
      </c>
      <c r="O350">
        <v>868.32899999999995</v>
      </c>
      <c r="P350">
        <v>178.221</v>
      </c>
      <c r="Q350">
        <v>-3.0670000000000002</v>
      </c>
      <c r="R350">
        <v>773.64</v>
      </c>
      <c r="S350">
        <v>-85.045199999999994</v>
      </c>
      <c r="T350">
        <v>-83.5334</v>
      </c>
      <c r="U350">
        <v>-96.243300000000005</v>
      </c>
      <c r="V350">
        <v>-35.7988</v>
      </c>
      <c r="W350">
        <v>214.02</v>
      </c>
      <c r="X350">
        <v>8</v>
      </c>
      <c r="Y350" t="s">
        <v>969</v>
      </c>
      <c r="Z350" t="s">
        <v>1232</v>
      </c>
      <c r="AA350">
        <v>8.2763100000000005</v>
      </c>
      <c r="AB350">
        <v>25</v>
      </c>
      <c r="AC350">
        <v>5</v>
      </c>
      <c r="AD350">
        <v>1</v>
      </c>
      <c r="AE350" t="s">
        <v>1368</v>
      </c>
    </row>
    <row r="351" spans="1:31" x14ac:dyDescent="0.3">
      <c r="A351" s="1">
        <v>349</v>
      </c>
      <c r="B351">
        <v>899.11</v>
      </c>
      <c r="C351">
        <v>430.02</v>
      </c>
      <c r="D351">
        <v>-469.09100000000001</v>
      </c>
      <c r="E351">
        <v>774.22699999999998</v>
      </c>
      <c r="F351">
        <v>-74.672899999999998</v>
      </c>
      <c r="G351">
        <v>848.9</v>
      </c>
      <c r="H351">
        <v>-77.8459</v>
      </c>
      <c r="I351">
        <v>-80.848399999999998</v>
      </c>
      <c r="J351">
        <v>3.0024500000000001</v>
      </c>
      <c r="K351">
        <v>-313.56900000000002</v>
      </c>
      <c r="L351">
        <v>-266.36200000000002</v>
      </c>
      <c r="M351">
        <v>47.207799999999999</v>
      </c>
      <c r="N351">
        <v>-166.995</v>
      </c>
      <c r="O351">
        <v>865.89099999999996</v>
      </c>
      <c r="P351">
        <v>169.39</v>
      </c>
      <c r="Q351">
        <v>2.3951699999999998</v>
      </c>
      <c r="R351">
        <v>774.35599999999999</v>
      </c>
      <c r="S351">
        <v>-86.146100000000004</v>
      </c>
      <c r="T351">
        <v>-77.854600000000005</v>
      </c>
      <c r="U351">
        <v>-80.848799999999997</v>
      </c>
      <c r="V351">
        <v>-32.699300000000001</v>
      </c>
      <c r="W351">
        <v>202.089</v>
      </c>
      <c r="X351">
        <v>9</v>
      </c>
      <c r="Y351" t="s">
        <v>970</v>
      </c>
      <c r="Z351" t="s">
        <v>1233</v>
      </c>
      <c r="AA351">
        <v>8.2763100000000005</v>
      </c>
      <c r="AB351">
        <v>25</v>
      </c>
      <c r="AC351">
        <v>5</v>
      </c>
      <c r="AD351">
        <v>1</v>
      </c>
      <c r="AE351" t="s">
        <v>1368</v>
      </c>
    </row>
    <row r="352" spans="1:31" x14ac:dyDescent="0.3">
      <c r="A352" s="1">
        <v>350</v>
      </c>
      <c r="B352">
        <v>17.9407</v>
      </c>
      <c r="C352">
        <v>-399.76</v>
      </c>
      <c r="D352">
        <v>-417.70100000000002</v>
      </c>
      <c r="E352">
        <v>-96.831100000000006</v>
      </c>
      <c r="F352">
        <v>-65.925399999999996</v>
      </c>
      <c r="G352">
        <v>-30.905799999999999</v>
      </c>
      <c r="H352">
        <v>-68.567899999999995</v>
      </c>
      <c r="I352">
        <v>-68.665400000000005</v>
      </c>
      <c r="J352">
        <v>9.7583600000000006E-2</v>
      </c>
      <c r="K352">
        <v>-283.11</v>
      </c>
      <c r="L352">
        <v>-234.36099999999999</v>
      </c>
      <c r="M352">
        <v>48.748899999999999</v>
      </c>
      <c r="N352">
        <v>-144.74</v>
      </c>
      <c r="O352">
        <v>-22.898</v>
      </c>
      <c r="P352">
        <v>144.73400000000001</v>
      </c>
      <c r="Q352">
        <v>-6.1685400000000001E-3</v>
      </c>
      <c r="R352">
        <v>-99.063800000000001</v>
      </c>
      <c r="S352">
        <v>-76.074700000000007</v>
      </c>
      <c r="T352">
        <v>-68.567899999999995</v>
      </c>
      <c r="U352">
        <v>-68.665199999999999</v>
      </c>
      <c r="V352">
        <v>-35.082099999999997</v>
      </c>
      <c r="W352">
        <v>179.816</v>
      </c>
      <c r="X352">
        <v>0</v>
      </c>
      <c r="Y352" t="s">
        <v>509</v>
      </c>
      <c r="Z352" t="s">
        <v>632</v>
      </c>
      <c r="AA352">
        <v>10.007</v>
      </c>
      <c r="AB352">
        <v>24</v>
      </c>
      <c r="AC352">
        <v>5</v>
      </c>
      <c r="AD352">
        <v>1</v>
      </c>
      <c r="AE352" t="s">
        <v>714</v>
      </c>
    </row>
    <row r="353" spans="1:31" x14ac:dyDescent="0.3">
      <c r="A353" s="1">
        <v>351</v>
      </c>
      <c r="B353">
        <v>18.6601</v>
      </c>
      <c r="C353">
        <v>-412.49299999999999</v>
      </c>
      <c r="D353">
        <v>-431.154</v>
      </c>
      <c r="E353">
        <v>-97.178899999999999</v>
      </c>
      <c r="F353">
        <v>-66.8078</v>
      </c>
      <c r="G353">
        <v>-30.371099999999998</v>
      </c>
      <c r="H353">
        <v>-83.814499999999995</v>
      </c>
      <c r="I353">
        <v>-84.088499999999996</v>
      </c>
      <c r="J353">
        <v>0.27401999999999999</v>
      </c>
      <c r="K353">
        <v>-280.25700000000001</v>
      </c>
      <c r="L353">
        <v>-231.5</v>
      </c>
      <c r="M353">
        <v>48.757199999999997</v>
      </c>
      <c r="N353">
        <v>-161.06899999999999</v>
      </c>
      <c r="O353">
        <v>-26.3748</v>
      </c>
      <c r="P353">
        <v>155.02199999999999</v>
      </c>
      <c r="Q353">
        <v>-6.0466100000000003</v>
      </c>
      <c r="R353">
        <v>-97.582499999999996</v>
      </c>
      <c r="S353">
        <v>-76.980500000000006</v>
      </c>
      <c r="T353">
        <v>-83.814499999999995</v>
      </c>
      <c r="U353">
        <v>-84.088399999999993</v>
      </c>
      <c r="V353">
        <v>-25.2531</v>
      </c>
      <c r="W353">
        <v>180.27500000000001</v>
      </c>
      <c r="X353">
        <v>1</v>
      </c>
      <c r="Y353" t="s">
        <v>510</v>
      </c>
      <c r="Z353" t="s">
        <v>633</v>
      </c>
      <c r="AA353">
        <v>10.007</v>
      </c>
      <c r="AB353">
        <v>24</v>
      </c>
      <c r="AC353">
        <v>5</v>
      </c>
      <c r="AD353">
        <v>1</v>
      </c>
      <c r="AE353" t="s">
        <v>714</v>
      </c>
    </row>
    <row r="354" spans="1:31" x14ac:dyDescent="0.3">
      <c r="A354" s="1">
        <v>352</v>
      </c>
      <c r="B354">
        <v>14.251899999999999</v>
      </c>
      <c r="C354">
        <v>-408.06700000000001</v>
      </c>
      <c r="D354">
        <v>-422.31900000000002</v>
      </c>
      <c r="E354">
        <v>-96.273899999999998</v>
      </c>
      <c r="F354">
        <v>-61.918399999999998</v>
      </c>
      <c r="G354">
        <v>-34.355499999999999</v>
      </c>
      <c r="H354">
        <v>-68.567899999999995</v>
      </c>
      <c r="I354">
        <v>-68.685100000000006</v>
      </c>
      <c r="J354">
        <v>0.11727899999999999</v>
      </c>
      <c r="K354">
        <v>-291.71600000000001</v>
      </c>
      <c r="L354">
        <v>-243.22499999999999</v>
      </c>
      <c r="M354">
        <v>48.490200000000002</v>
      </c>
      <c r="N354">
        <v>-140.75200000000001</v>
      </c>
      <c r="O354">
        <v>-23.639299999999999</v>
      </c>
      <c r="P354">
        <v>142.45699999999999</v>
      </c>
      <c r="Q354">
        <v>1.70495</v>
      </c>
      <c r="R354">
        <v>-97.528899999999993</v>
      </c>
      <c r="S354">
        <v>-72.067599999999999</v>
      </c>
      <c r="T354">
        <v>-68.567899999999995</v>
      </c>
      <c r="U354">
        <v>-68.684899999999999</v>
      </c>
      <c r="V354">
        <v>-51.4163</v>
      </c>
      <c r="W354">
        <v>193.874</v>
      </c>
      <c r="X354">
        <v>2</v>
      </c>
      <c r="Y354" t="s">
        <v>511</v>
      </c>
      <c r="Z354" t="s">
        <v>634</v>
      </c>
      <c r="AA354">
        <v>10.007</v>
      </c>
      <c r="AB354">
        <v>24</v>
      </c>
      <c r="AC354">
        <v>5</v>
      </c>
      <c r="AD354">
        <v>1</v>
      </c>
      <c r="AE354" t="s">
        <v>714</v>
      </c>
    </row>
    <row r="355" spans="1:31" x14ac:dyDescent="0.3">
      <c r="A355" s="1">
        <v>353</v>
      </c>
      <c r="B355">
        <v>17.176100000000002</v>
      </c>
      <c r="C355">
        <v>-415.47500000000002</v>
      </c>
      <c r="D355">
        <v>-432.65100000000001</v>
      </c>
      <c r="E355">
        <v>-95.229299999999995</v>
      </c>
      <c r="F355">
        <v>-63.444800000000001</v>
      </c>
      <c r="G355">
        <v>-31.784500000000001</v>
      </c>
      <c r="H355">
        <v>-83.854200000000006</v>
      </c>
      <c r="I355">
        <v>-84.051400000000001</v>
      </c>
      <c r="J355">
        <v>0.19713</v>
      </c>
      <c r="K355">
        <v>-285.15499999999997</v>
      </c>
      <c r="L355">
        <v>-236.39099999999999</v>
      </c>
      <c r="M355">
        <v>48.763500000000001</v>
      </c>
      <c r="N355">
        <v>-157.64599999999999</v>
      </c>
      <c r="O355">
        <v>-31.0367</v>
      </c>
      <c r="P355">
        <v>150.29300000000001</v>
      </c>
      <c r="Q355">
        <v>-7.3533499999999998</v>
      </c>
      <c r="R355">
        <v>-97.432400000000001</v>
      </c>
      <c r="S355">
        <v>-73.594700000000003</v>
      </c>
      <c r="T355">
        <v>-83.896799999999999</v>
      </c>
      <c r="U355">
        <v>-84.051199999999994</v>
      </c>
      <c r="V355">
        <v>-38.181600000000003</v>
      </c>
      <c r="W355">
        <v>188.47399999999999</v>
      </c>
      <c r="X355">
        <v>3</v>
      </c>
      <c r="Y355" t="s">
        <v>512</v>
      </c>
      <c r="Z355" t="s">
        <v>635</v>
      </c>
      <c r="AA355">
        <v>10.007</v>
      </c>
      <c r="AB355">
        <v>24</v>
      </c>
      <c r="AC355">
        <v>5</v>
      </c>
      <c r="AD355">
        <v>1</v>
      </c>
      <c r="AE355" t="s">
        <v>714</v>
      </c>
    </row>
    <row r="356" spans="1:31" x14ac:dyDescent="0.3">
      <c r="A356" s="1">
        <v>354</v>
      </c>
      <c r="B356">
        <v>21.003699999999998</v>
      </c>
      <c r="C356">
        <v>-409.94299999999998</v>
      </c>
      <c r="D356">
        <v>-430.947</v>
      </c>
      <c r="E356">
        <v>-95.564300000000003</v>
      </c>
      <c r="F356">
        <v>-66.726799999999997</v>
      </c>
      <c r="G356">
        <v>-28.837499999999999</v>
      </c>
      <c r="H356">
        <v>-83.902600000000007</v>
      </c>
      <c r="I356">
        <v>-84.086100000000002</v>
      </c>
      <c r="J356">
        <v>0.18353800000000001</v>
      </c>
      <c r="K356">
        <v>-280.13400000000001</v>
      </c>
      <c r="L356">
        <v>-230.476</v>
      </c>
      <c r="M356">
        <v>49.657600000000002</v>
      </c>
      <c r="N356">
        <v>-160.346</v>
      </c>
      <c r="O356">
        <v>-25.468299999999999</v>
      </c>
      <c r="P356">
        <v>154.86600000000001</v>
      </c>
      <c r="Q356">
        <v>-5.4793500000000002</v>
      </c>
      <c r="R356">
        <v>-96.432199999999995</v>
      </c>
      <c r="S356">
        <v>-76.259900000000002</v>
      </c>
      <c r="T356">
        <v>-83.902600000000007</v>
      </c>
      <c r="U356">
        <v>-84.085899999999995</v>
      </c>
      <c r="V356">
        <v>-25.2531</v>
      </c>
      <c r="W356">
        <v>180.12</v>
      </c>
      <c r="X356">
        <v>4</v>
      </c>
      <c r="Y356" t="s">
        <v>513</v>
      </c>
      <c r="Z356" t="s">
        <v>636</v>
      </c>
      <c r="AA356">
        <v>10.007</v>
      </c>
      <c r="AB356">
        <v>24</v>
      </c>
      <c r="AC356">
        <v>5</v>
      </c>
      <c r="AD356">
        <v>1</v>
      </c>
      <c r="AE356" t="s">
        <v>714</v>
      </c>
    </row>
    <row r="357" spans="1:31" x14ac:dyDescent="0.3">
      <c r="A357" s="1">
        <v>355</v>
      </c>
      <c r="B357">
        <v>15.555199999999999</v>
      </c>
      <c r="C357">
        <v>-413.94200000000001</v>
      </c>
      <c r="D357">
        <v>-429.49700000000001</v>
      </c>
      <c r="E357">
        <v>-95.1999</v>
      </c>
      <c r="F357">
        <v>-60.355499999999999</v>
      </c>
      <c r="G357">
        <v>-34.8444</v>
      </c>
      <c r="H357">
        <v>-83.500699999999995</v>
      </c>
      <c r="I357">
        <v>-84.028999999999996</v>
      </c>
      <c r="J357">
        <v>0.52833600000000003</v>
      </c>
      <c r="K357">
        <v>-285.11200000000002</v>
      </c>
      <c r="L357">
        <v>-235.24100000000001</v>
      </c>
      <c r="M357">
        <v>49.871299999999998</v>
      </c>
      <c r="N357">
        <v>-157.20099999999999</v>
      </c>
      <c r="O357">
        <v>-27.860399999999998</v>
      </c>
      <c r="P357">
        <v>151.21899999999999</v>
      </c>
      <c r="Q357">
        <v>-5.9826199999999998</v>
      </c>
      <c r="R357">
        <v>-95.578500000000005</v>
      </c>
      <c r="S357">
        <v>-73.227699999999999</v>
      </c>
      <c r="T357">
        <v>-83.500699999999995</v>
      </c>
      <c r="U357">
        <v>-83.973699999999994</v>
      </c>
      <c r="V357">
        <v>-38.181600000000003</v>
      </c>
      <c r="W357">
        <v>189.4</v>
      </c>
      <c r="X357">
        <v>5</v>
      </c>
      <c r="Y357" t="s">
        <v>514</v>
      </c>
      <c r="Z357" t="s">
        <v>637</v>
      </c>
      <c r="AA357">
        <v>10.007</v>
      </c>
      <c r="AB357">
        <v>24</v>
      </c>
      <c r="AC357">
        <v>5</v>
      </c>
      <c r="AD357">
        <v>1</v>
      </c>
      <c r="AE357" t="s">
        <v>714</v>
      </c>
    </row>
    <row r="358" spans="1:31" x14ac:dyDescent="0.3">
      <c r="A358" s="1">
        <v>356</v>
      </c>
      <c r="B358">
        <v>17.2684</v>
      </c>
      <c r="C358">
        <v>-405.40899999999999</v>
      </c>
      <c r="D358">
        <v>-422.678</v>
      </c>
      <c r="E358">
        <v>-95.158900000000003</v>
      </c>
      <c r="F358">
        <v>-61.996699999999997</v>
      </c>
      <c r="G358">
        <v>-33.162199999999999</v>
      </c>
      <c r="H358">
        <v>-68.174499999999995</v>
      </c>
      <c r="I358">
        <v>-68.656099999999995</v>
      </c>
      <c r="J358">
        <v>0.48155199999999998</v>
      </c>
      <c r="K358">
        <v>-292.02499999999998</v>
      </c>
      <c r="L358">
        <v>-242.07599999999999</v>
      </c>
      <c r="M358">
        <v>49.948999999999998</v>
      </c>
      <c r="N358">
        <v>-142.67699999999999</v>
      </c>
      <c r="O358">
        <v>-20.344200000000001</v>
      </c>
      <c r="P358">
        <v>143.36799999999999</v>
      </c>
      <c r="Q358">
        <v>0.69048299999999996</v>
      </c>
      <c r="R358">
        <v>-95.537499999999994</v>
      </c>
      <c r="S358">
        <v>-74.069999999999993</v>
      </c>
      <c r="T358">
        <v>-68.174499999999995</v>
      </c>
      <c r="U358">
        <v>-68.607399999999998</v>
      </c>
      <c r="V358">
        <v>-51.4163</v>
      </c>
      <c r="W358">
        <v>194.78399999999999</v>
      </c>
      <c r="X358">
        <v>6</v>
      </c>
      <c r="Y358" t="s">
        <v>515</v>
      </c>
      <c r="Z358" t="s">
        <v>638</v>
      </c>
      <c r="AA358">
        <v>10.007</v>
      </c>
      <c r="AB358">
        <v>24</v>
      </c>
      <c r="AC358">
        <v>5</v>
      </c>
      <c r="AD358">
        <v>1</v>
      </c>
      <c r="AE358" t="s">
        <v>714</v>
      </c>
    </row>
    <row r="359" spans="1:31" x14ac:dyDescent="0.3">
      <c r="A359" s="1">
        <v>357</v>
      </c>
      <c r="B359">
        <v>16.006900000000002</v>
      </c>
      <c r="C359">
        <v>-403.30900000000003</v>
      </c>
      <c r="D359">
        <v>-419.315</v>
      </c>
      <c r="E359">
        <v>-92.464100000000002</v>
      </c>
      <c r="F359">
        <v>-58.716999999999999</v>
      </c>
      <c r="G359">
        <v>-33.747100000000003</v>
      </c>
      <c r="H359">
        <v>-68.643500000000003</v>
      </c>
      <c r="I359">
        <v>-68.685100000000006</v>
      </c>
      <c r="J359">
        <v>4.1599499999999998E-2</v>
      </c>
      <c r="K359">
        <v>-291.91300000000001</v>
      </c>
      <c r="L359">
        <v>-242.20099999999999</v>
      </c>
      <c r="M359">
        <v>49.712499999999999</v>
      </c>
      <c r="N359">
        <v>-139.833</v>
      </c>
      <c r="O359">
        <v>-23.700399999999998</v>
      </c>
      <c r="P359">
        <v>139.13800000000001</v>
      </c>
      <c r="Q359">
        <v>-0.69527600000000001</v>
      </c>
      <c r="R359">
        <v>-94.194999999999993</v>
      </c>
      <c r="S359">
        <v>-71.148499999999999</v>
      </c>
      <c r="T359">
        <v>-68.643500000000003</v>
      </c>
      <c r="U359">
        <v>-68.684899999999999</v>
      </c>
      <c r="V359">
        <v>-55.250300000000003</v>
      </c>
      <c r="W359">
        <v>194.38800000000001</v>
      </c>
      <c r="X359">
        <v>7</v>
      </c>
      <c r="Y359" t="s">
        <v>516</v>
      </c>
      <c r="Z359" t="s">
        <v>639</v>
      </c>
      <c r="AA359">
        <v>10.007</v>
      </c>
      <c r="AB359">
        <v>24</v>
      </c>
      <c r="AC359">
        <v>5</v>
      </c>
      <c r="AD359">
        <v>1</v>
      </c>
      <c r="AE359" t="s">
        <v>714</v>
      </c>
    </row>
    <row r="360" spans="1:31" x14ac:dyDescent="0.3">
      <c r="A360" s="1">
        <v>358</v>
      </c>
      <c r="B360">
        <v>20.272600000000001</v>
      </c>
      <c r="C360">
        <v>-407.565</v>
      </c>
      <c r="D360">
        <v>-427.83699999999999</v>
      </c>
      <c r="E360">
        <v>-93.676900000000003</v>
      </c>
      <c r="F360">
        <v>-64.947800000000001</v>
      </c>
      <c r="G360">
        <v>-28.729099999999999</v>
      </c>
      <c r="H360">
        <v>-83.826899999999995</v>
      </c>
      <c r="I360">
        <v>-84.078900000000004</v>
      </c>
      <c r="J360">
        <v>0.25201099999999999</v>
      </c>
      <c r="K360">
        <v>-278.81099999999998</v>
      </c>
      <c r="L360">
        <v>-230.06100000000001</v>
      </c>
      <c r="M360">
        <v>48.749600000000001</v>
      </c>
      <c r="N360">
        <v>-159.202</v>
      </c>
      <c r="O360">
        <v>-26.527100000000001</v>
      </c>
      <c r="P360">
        <v>151.381</v>
      </c>
      <c r="Q360">
        <v>-7.8212700000000002</v>
      </c>
      <c r="R360">
        <v>-94.081199999999995</v>
      </c>
      <c r="S360">
        <v>-75.123500000000007</v>
      </c>
      <c r="T360">
        <v>-83.826899999999995</v>
      </c>
      <c r="U360">
        <v>-84.078699999999998</v>
      </c>
      <c r="V360">
        <v>-24.895399999999999</v>
      </c>
      <c r="W360">
        <v>176.27600000000001</v>
      </c>
      <c r="X360">
        <v>8</v>
      </c>
      <c r="Y360" t="s">
        <v>517</v>
      </c>
      <c r="Z360" t="s">
        <v>640</v>
      </c>
      <c r="AA360">
        <v>10.007</v>
      </c>
      <c r="AB360">
        <v>24</v>
      </c>
      <c r="AC360">
        <v>5</v>
      </c>
      <c r="AD360">
        <v>1</v>
      </c>
      <c r="AE360" t="s">
        <v>714</v>
      </c>
    </row>
    <row r="361" spans="1:31" x14ac:dyDescent="0.3">
      <c r="A361" s="1">
        <v>359</v>
      </c>
      <c r="B361">
        <v>13.9876</v>
      </c>
      <c r="C361">
        <v>-412.00200000000001</v>
      </c>
      <c r="D361">
        <v>-425.98899999999998</v>
      </c>
      <c r="E361">
        <v>-93.749300000000005</v>
      </c>
      <c r="F361">
        <v>-56.8446</v>
      </c>
      <c r="G361">
        <v>-36.904699999999998</v>
      </c>
      <c r="H361">
        <v>-83.500699999999995</v>
      </c>
      <c r="I361">
        <v>-84.133200000000002</v>
      </c>
      <c r="J361">
        <v>0.63254200000000005</v>
      </c>
      <c r="K361">
        <v>-285.01100000000002</v>
      </c>
      <c r="L361">
        <v>-234.75200000000001</v>
      </c>
      <c r="M361">
        <v>50.259700000000002</v>
      </c>
      <c r="N361">
        <v>-150.512</v>
      </c>
      <c r="O361">
        <v>-29.7607</v>
      </c>
      <c r="P361">
        <v>147.05199999999999</v>
      </c>
      <c r="Q361">
        <v>-3.46</v>
      </c>
      <c r="R361">
        <v>-93.312399999999997</v>
      </c>
      <c r="S361">
        <v>-66.379099999999994</v>
      </c>
      <c r="T361">
        <v>-83.500699999999995</v>
      </c>
      <c r="U361">
        <v>-84.133300000000006</v>
      </c>
      <c r="V361">
        <v>-42.015500000000003</v>
      </c>
      <c r="W361">
        <v>189.06800000000001</v>
      </c>
      <c r="X361">
        <v>9</v>
      </c>
      <c r="Y361" t="s">
        <v>518</v>
      </c>
      <c r="Z361" t="s">
        <v>641</v>
      </c>
      <c r="AA361">
        <v>10.007</v>
      </c>
      <c r="AB361">
        <v>24</v>
      </c>
      <c r="AC361">
        <v>5</v>
      </c>
      <c r="AD361">
        <v>1</v>
      </c>
      <c r="AE361" t="s">
        <v>714</v>
      </c>
    </row>
    <row r="362" spans="1:31" x14ac:dyDescent="0.3">
      <c r="A362" s="1">
        <v>360</v>
      </c>
      <c r="B362">
        <v>40061.300000000003</v>
      </c>
      <c r="C362">
        <v>39650.5</v>
      </c>
      <c r="D362">
        <v>-410.77300000000002</v>
      </c>
      <c r="E362">
        <v>39972.6</v>
      </c>
      <c r="F362">
        <v>-55.194499999999998</v>
      </c>
      <c r="G362">
        <v>40027.800000000003</v>
      </c>
      <c r="H362">
        <v>-68.609899999999996</v>
      </c>
      <c r="I362">
        <v>-68.617599999999996</v>
      </c>
      <c r="J362">
        <v>7.6757600000000002E-3</v>
      </c>
      <c r="K362">
        <v>-286.96100000000001</v>
      </c>
      <c r="L362">
        <v>-253.50299999999999</v>
      </c>
      <c r="M362">
        <v>33.458199999999998</v>
      </c>
      <c r="N362">
        <v>-134.04900000000001</v>
      </c>
      <c r="O362">
        <v>40040.5</v>
      </c>
      <c r="P362">
        <v>133.28299999999999</v>
      </c>
      <c r="Q362">
        <v>-0.76569299999999996</v>
      </c>
      <c r="R362">
        <v>39975.800000000003</v>
      </c>
      <c r="S362">
        <v>-65.431100000000001</v>
      </c>
      <c r="T362">
        <v>-68.609899999999996</v>
      </c>
      <c r="U362">
        <v>-68.617599999999996</v>
      </c>
      <c r="V362">
        <v>-52.040500000000002</v>
      </c>
      <c r="W362">
        <v>185.32400000000001</v>
      </c>
      <c r="X362">
        <v>0</v>
      </c>
      <c r="Y362" t="s">
        <v>971</v>
      </c>
      <c r="Z362" t="s">
        <v>1234</v>
      </c>
      <c r="AA362">
        <v>10.007</v>
      </c>
      <c r="AB362">
        <v>27</v>
      </c>
      <c r="AC362">
        <v>4</v>
      </c>
      <c r="AD362">
        <v>1</v>
      </c>
      <c r="AE362" t="s">
        <v>1369</v>
      </c>
    </row>
    <row r="363" spans="1:31" x14ac:dyDescent="0.3">
      <c r="A363" s="1">
        <v>361</v>
      </c>
      <c r="B363">
        <v>40073.1</v>
      </c>
      <c r="C363">
        <v>39642.699999999997</v>
      </c>
      <c r="D363">
        <v>-430.45699999999999</v>
      </c>
      <c r="E363">
        <v>39978.1</v>
      </c>
      <c r="F363">
        <v>-61.268599999999999</v>
      </c>
      <c r="G363">
        <v>40039.300000000003</v>
      </c>
      <c r="H363">
        <v>-83.923000000000002</v>
      </c>
      <c r="I363">
        <v>-83.906199999999998</v>
      </c>
      <c r="J363">
        <v>-1.67187E-2</v>
      </c>
      <c r="K363">
        <v>-285.28199999999998</v>
      </c>
      <c r="L363">
        <v>-251.44300000000001</v>
      </c>
      <c r="M363">
        <v>33.839500000000001</v>
      </c>
      <c r="N363">
        <v>-154.87</v>
      </c>
      <c r="O363">
        <v>40057.199999999997</v>
      </c>
      <c r="P363">
        <v>160.46199999999999</v>
      </c>
      <c r="Q363">
        <v>5.59246</v>
      </c>
      <c r="R363">
        <v>39980.699999999997</v>
      </c>
      <c r="S363">
        <v>-70.963700000000003</v>
      </c>
      <c r="T363">
        <v>-83.879900000000006</v>
      </c>
      <c r="U363">
        <v>-83.906300000000002</v>
      </c>
      <c r="V363">
        <v>-38.181600000000003</v>
      </c>
      <c r="W363">
        <v>198.64400000000001</v>
      </c>
      <c r="X363">
        <v>1</v>
      </c>
      <c r="Y363" t="s">
        <v>972</v>
      </c>
      <c r="Z363" t="s">
        <v>1235</v>
      </c>
      <c r="AA363">
        <v>10.007</v>
      </c>
      <c r="AB363">
        <v>27</v>
      </c>
      <c r="AC363">
        <v>4</v>
      </c>
      <c r="AD363">
        <v>1</v>
      </c>
      <c r="AE363" t="s">
        <v>1369</v>
      </c>
    </row>
    <row r="364" spans="1:31" x14ac:dyDescent="0.3">
      <c r="A364" s="1">
        <v>362</v>
      </c>
      <c r="B364">
        <v>40071.300000000003</v>
      </c>
      <c r="C364">
        <v>39644.400000000001</v>
      </c>
      <c r="D364">
        <v>-426.81099999999998</v>
      </c>
      <c r="E364">
        <v>39980.400000000001</v>
      </c>
      <c r="F364">
        <v>-46.063699999999997</v>
      </c>
      <c r="G364">
        <v>40026.5</v>
      </c>
      <c r="H364">
        <v>-86.705699999999993</v>
      </c>
      <c r="I364">
        <v>-97.715100000000007</v>
      </c>
      <c r="J364">
        <v>11.009399999999999</v>
      </c>
      <c r="K364">
        <v>-283.03199999999998</v>
      </c>
      <c r="L364">
        <v>-249.29</v>
      </c>
      <c r="M364">
        <v>33.741599999999998</v>
      </c>
      <c r="N364">
        <v>-154.01300000000001</v>
      </c>
      <c r="O364">
        <v>40043.4</v>
      </c>
      <c r="P364">
        <v>147.75299999999999</v>
      </c>
      <c r="Q364">
        <v>-6.2599</v>
      </c>
      <c r="R364">
        <v>39982.400000000001</v>
      </c>
      <c r="S364">
        <v>-56.385800000000003</v>
      </c>
      <c r="T364">
        <v>-86.699399999999997</v>
      </c>
      <c r="U364">
        <v>-97.626800000000003</v>
      </c>
      <c r="V364">
        <v>-44.251199999999997</v>
      </c>
      <c r="W364">
        <v>192.00399999999999</v>
      </c>
      <c r="X364">
        <v>2</v>
      </c>
      <c r="Y364" t="s">
        <v>973</v>
      </c>
      <c r="Z364" t="s">
        <v>1236</v>
      </c>
      <c r="AA364">
        <v>10.007</v>
      </c>
      <c r="AB364">
        <v>27</v>
      </c>
      <c r="AC364">
        <v>4</v>
      </c>
      <c r="AD364">
        <v>1</v>
      </c>
      <c r="AE364" t="s">
        <v>1369</v>
      </c>
    </row>
    <row r="365" spans="1:31" x14ac:dyDescent="0.3">
      <c r="A365" s="1">
        <v>363</v>
      </c>
      <c r="B365">
        <v>40065.5</v>
      </c>
      <c r="C365">
        <v>39645</v>
      </c>
      <c r="D365">
        <v>-420.483</v>
      </c>
      <c r="E365">
        <v>39982.400000000001</v>
      </c>
      <c r="F365">
        <v>-50.229599999999998</v>
      </c>
      <c r="G365">
        <v>40032.6</v>
      </c>
      <c r="H365">
        <v>-83.966300000000004</v>
      </c>
      <c r="I365">
        <v>-83.9619</v>
      </c>
      <c r="J365">
        <v>-4.4296700000000001E-3</v>
      </c>
      <c r="K365">
        <v>-286.291</v>
      </c>
      <c r="L365">
        <v>-253.40199999999999</v>
      </c>
      <c r="M365">
        <v>32.889499999999998</v>
      </c>
      <c r="N365">
        <v>-144.392</v>
      </c>
      <c r="O365">
        <v>40043.1</v>
      </c>
      <c r="P365">
        <v>144.733</v>
      </c>
      <c r="Q365">
        <v>0.34098499999999998</v>
      </c>
      <c r="R365">
        <v>39982.400000000001</v>
      </c>
      <c r="S365">
        <v>-60.43</v>
      </c>
      <c r="T365">
        <v>-83.966300000000004</v>
      </c>
      <c r="U365">
        <v>-83.962000000000003</v>
      </c>
      <c r="V365">
        <v>-55.372199999999999</v>
      </c>
      <c r="W365">
        <v>200.10499999999999</v>
      </c>
      <c r="X365">
        <v>3</v>
      </c>
      <c r="Y365" t="s">
        <v>974</v>
      </c>
      <c r="Z365" t="s">
        <v>1237</v>
      </c>
      <c r="AA365">
        <v>10.007</v>
      </c>
      <c r="AB365">
        <v>27</v>
      </c>
      <c r="AC365">
        <v>4</v>
      </c>
      <c r="AD365">
        <v>1</v>
      </c>
      <c r="AE365" t="s">
        <v>1369</v>
      </c>
    </row>
    <row r="366" spans="1:31" x14ac:dyDescent="0.3">
      <c r="A366" s="1">
        <v>364</v>
      </c>
      <c r="B366">
        <v>40076.5</v>
      </c>
      <c r="C366">
        <v>39648.1</v>
      </c>
      <c r="D366">
        <v>-428.428</v>
      </c>
      <c r="E366">
        <v>39979.1</v>
      </c>
      <c r="F366">
        <v>-52.573599999999999</v>
      </c>
      <c r="G366">
        <v>40031.699999999997</v>
      </c>
      <c r="H366">
        <v>-86.705699999999993</v>
      </c>
      <c r="I366">
        <v>-97.749799999999993</v>
      </c>
      <c r="J366">
        <v>11.0442</v>
      </c>
      <c r="K366">
        <v>-278.10399999999998</v>
      </c>
      <c r="L366">
        <v>-244.25399999999999</v>
      </c>
      <c r="M366">
        <v>33.850299999999997</v>
      </c>
      <c r="N366">
        <v>-160.55799999999999</v>
      </c>
      <c r="O366">
        <v>40052.9</v>
      </c>
      <c r="P366">
        <v>157.09299999999999</v>
      </c>
      <c r="Q366">
        <v>-3.4657200000000001</v>
      </c>
      <c r="R366">
        <v>39982.5</v>
      </c>
      <c r="S366">
        <v>-62.896799999999999</v>
      </c>
      <c r="T366">
        <v>-86.693200000000004</v>
      </c>
      <c r="U366">
        <v>-97.661500000000004</v>
      </c>
      <c r="V366">
        <v>-27.488800000000001</v>
      </c>
      <c r="W366">
        <v>184.58099999999999</v>
      </c>
      <c r="X366">
        <v>4</v>
      </c>
      <c r="Y366" t="s">
        <v>975</v>
      </c>
      <c r="Z366" t="s">
        <v>1238</v>
      </c>
      <c r="AA366">
        <v>10.007</v>
      </c>
      <c r="AB366">
        <v>27</v>
      </c>
      <c r="AC366">
        <v>4</v>
      </c>
      <c r="AD366">
        <v>1</v>
      </c>
      <c r="AE366" t="s">
        <v>1369</v>
      </c>
    </row>
    <row r="367" spans="1:31" x14ac:dyDescent="0.3">
      <c r="A367" s="1">
        <v>365</v>
      </c>
      <c r="B367">
        <v>40068.400000000001</v>
      </c>
      <c r="C367">
        <v>39635.1</v>
      </c>
      <c r="D367">
        <v>-433.298</v>
      </c>
      <c r="E367">
        <v>39983.5</v>
      </c>
      <c r="F367">
        <v>-51.088200000000001</v>
      </c>
      <c r="G367">
        <v>40034.6</v>
      </c>
      <c r="H367">
        <v>-97.682900000000004</v>
      </c>
      <c r="I367">
        <v>-97.722300000000004</v>
      </c>
      <c r="J367">
        <v>3.9418500000000002E-2</v>
      </c>
      <c r="K367">
        <v>-284.48700000000002</v>
      </c>
      <c r="L367">
        <v>-250.72900000000001</v>
      </c>
      <c r="M367">
        <v>33.758400000000002</v>
      </c>
      <c r="N367">
        <v>-159.01400000000001</v>
      </c>
      <c r="O367">
        <v>40042.400000000001</v>
      </c>
      <c r="P367">
        <v>154.65</v>
      </c>
      <c r="Q367">
        <v>-4.3637100000000002</v>
      </c>
      <c r="R367">
        <v>39985.4</v>
      </c>
      <c r="S367">
        <v>-61.3797</v>
      </c>
      <c r="T367">
        <v>-97.676699999999997</v>
      </c>
      <c r="U367">
        <v>-97.634</v>
      </c>
      <c r="V367">
        <v>-40.774999999999999</v>
      </c>
      <c r="W367">
        <v>195.42500000000001</v>
      </c>
      <c r="X367">
        <v>5</v>
      </c>
      <c r="Y367" t="s">
        <v>976</v>
      </c>
      <c r="Z367" t="s">
        <v>1239</v>
      </c>
      <c r="AA367">
        <v>10.007</v>
      </c>
      <c r="AB367">
        <v>27</v>
      </c>
      <c r="AC367">
        <v>4</v>
      </c>
      <c r="AD367">
        <v>1</v>
      </c>
      <c r="AE367" t="s">
        <v>1369</v>
      </c>
    </row>
    <row r="368" spans="1:31" x14ac:dyDescent="0.3">
      <c r="A368" s="1">
        <v>366</v>
      </c>
      <c r="B368">
        <v>40073</v>
      </c>
      <c r="C368">
        <v>39650.400000000001</v>
      </c>
      <c r="D368">
        <v>-422.66800000000001</v>
      </c>
      <c r="E368">
        <v>39983.699999999997</v>
      </c>
      <c r="F368">
        <v>-54.826700000000002</v>
      </c>
      <c r="G368">
        <v>40038.5</v>
      </c>
      <c r="H368">
        <v>-84.005799999999994</v>
      </c>
      <c r="I368">
        <v>-84.067300000000003</v>
      </c>
      <c r="J368">
        <v>6.1523700000000001E-2</v>
      </c>
      <c r="K368">
        <v>-283.774</v>
      </c>
      <c r="L368">
        <v>-249.286</v>
      </c>
      <c r="M368">
        <v>34.488</v>
      </c>
      <c r="N368">
        <v>-149.386</v>
      </c>
      <c r="O368">
        <v>40051.800000000003</v>
      </c>
      <c r="P368">
        <v>150.261</v>
      </c>
      <c r="Q368">
        <v>0.87508699999999995</v>
      </c>
      <c r="R368">
        <v>39985.599999999999</v>
      </c>
      <c r="S368">
        <v>-65.406899999999993</v>
      </c>
      <c r="T368">
        <v>-83.999600000000001</v>
      </c>
      <c r="U368">
        <v>-83.979100000000003</v>
      </c>
      <c r="V368">
        <v>-45.491799999999998</v>
      </c>
      <c r="W368">
        <v>195.75299999999999</v>
      </c>
      <c r="X368">
        <v>6</v>
      </c>
      <c r="Y368" t="s">
        <v>977</v>
      </c>
      <c r="Z368" t="s">
        <v>1240</v>
      </c>
      <c r="AA368">
        <v>10.007</v>
      </c>
      <c r="AB368">
        <v>27</v>
      </c>
      <c r="AC368">
        <v>4</v>
      </c>
      <c r="AD368">
        <v>1</v>
      </c>
      <c r="AE368" t="s">
        <v>1369</v>
      </c>
    </row>
    <row r="369" spans="1:31" x14ac:dyDescent="0.3">
      <c r="A369" s="1">
        <v>367</v>
      </c>
      <c r="B369">
        <v>40080.199999999997</v>
      </c>
      <c r="C369">
        <v>39662.400000000001</v>
      </c>
      <c r="D369">
        <v>-417.87599999999998</v>
      </c>
      <c r="E369">
        <v>39989.5</v>
      </c>
      <c r="F369">
        <v>-46.133499999999998</v>
      </c>
      <c r="G369">
        <v>40035.699999999997</v>
      </c>
      <c r="H369">
        <v>-71.428399999999996</v>
      </c>
      <c r="I369">
        <v>-82.415999999999997</v>
      </c>
      <c r="J369">
        <v>10.9876</v>
      </c>
      <c r="K369">
        <v>-289.327</v>
      </c>
      <c r="L369">
        <v>-255.74</v>
      </c>
      <c r="M369">
        <v>33.587200000000003</v>
      </c>
      <c r="N369">
        <v>-139.90799999999999</v>
      </c>
      <c r="O369">
        <v>40045.1</v>
      </c>
      <c r="P369">
        <v>130.84299999999999</v>
      </c>
      <c r="Q369">
        <v>-9.0651200000000003</v>
      </c>
      <c r="R369">
        <v>39985.699999999997</v>
      </c>
      <c r="S369">
        <v>-57.491799999999998</v>
      </c>
      <c r="T369">
        <v>-71.428399999999996</v>
      </c>
      <c r="U369">
        <v>-82.415899999999993</v>
      </c>
      <c r="V369">
        <v>-57.485900000000001</v>
      </c>
      <c r="W369">
        <v>188.328</v>
      </c>
      <c r="X369">
        <v>7</v>
      </c>
      <c r="Y369" t="s">
        <v>978</v>
      </c>
      <c r="Z369" t="s">
        <v>1241</v>
      </c>
      <c r="AA369">
        <v>10.007</v>
      </c>
      <c r="AB369">
        <v>27</v>
      </c>
      <c r="AC369">
        <v>4</v>
      </c>
      <c r="AD369">
        <v>1</v>
      </c>
      <c r="AE369" t="s">
        <v>1369</v>
      </c>
    </row>
    <row r="370" spans="1:31" x14ac:dyDescent="0.3">
      <c r="A370" s="1">
        <v>368</v>
      </c>
      <c r="B370">
        <v>40070.699999999997</v>
      </c>
      <c r="C370">
        <v>39636</v>
      </c>
      <c r="D370">
        <v>-434.75799999999998</v>
      </c>
      <c r="E370">
        <v>39985.1</v>
      </c>
      <c r="F370">
        <v>-52.092100000000002</v>
      </c>
      <c r="G370">
        <v>40037.199999999997</v>
      </c>
      <c r="H370">
        <v>-99.299800000000005</v>
      </c>
      <c r="I370">
        <v>-99.328299999999999</v>
      </c>
      <c r="J370">
        <v>2.8498699999999998E-2</v>
      </c>
      <c r="K370">
        <v>-283.33800000000002</v>
      </c>
      <c r="L370">
        <v>-249.83199999999999</v>
      </c>
      <c r="M370">
        <v>33.5062</v>
      </c>
      <c r="N370">
        <v>-161.654</v>
      </c>
      <c r="O370">
        <v>40044.199999999997</v>
      </c>
      <c r="P370">
        <v>156.47300000000001</v>
      </c>
      <c r="Q370">
        <v>-5.1808800000000002</v>
      </c>
      <c r="R370">
        <v>39987.1</v>
      </c>
      <c r="S370">
        <v>-62.414200000000001</v>
      </c>
      <c r="T370">
        <v>-99.293599999999998</v>
      </c>
      <c r="U370">
        <v>-99.24</v>
      </c>
      <c r="V370">
        <v>-45.543199999999999</v>
      </c>
      <c r="W370">
        <v>202.017</v>
      </c>
      <c r="X370">
        <v>8</v>
      </c>
      <c r="Y370" t="s">
        <v>979</v>
      </c>
      <c r="Z370" t="s">
        <v>1242</v>
      </c>
      <c r="AA370">
        <v>10.007</v>
      </c>
      <c r="AB370">
        <v>27</v>
      </c>
      <c r="AC370">
        <v>4</v>
      </c>
      <c r="AD370">
        <v>1</v>
      </c>
      <c r="AE370" t="s">
        <v>1369</v>
      </c>
    </row>
    <row r="371" spans="1:31" x14ac:dyDescent="0.3">
      <c r="A371" s="1">
        <v>369</v>
      </c>
      <c r="B371">
        <v>40070.1</v>
      </c>
      <c r="C371">
        <v>39656.400000000001</v>
      </c>
      <c r="D371">
        <v>-413.68200000000002</v>
      </c>
      <c r="E371">
        <v>39986.199999999997</v>
      </c>
      <c r="F371">
        <v>-49.928199999999997</v>
      </c>
      <c r="G371">
        <v>40036.1</v>
      </c>
      <c r="H371">
        <v>-82.315700000000007</v>
      </c>
      <c r="I371">
        <v>-82.383799999999994</v>
      </c>
      <c r="J371">
        <v>6.8043500000000007E-2</v>
      </c>
      <c r="K371">
        <v>-281.37</v>
      </c>
      <c r="L371">
        <v>-247.501</v>
      </c>
      <c r="M371">
        <v>33.868699999999997</v>
      </c>
      <c r="N371">
        <v>-142.76300000000001</v>
      </c>
      <c r="O371">
        <v>40041.699999999997</v>
      </c>
      <c r="P371">
        <v>136.721</v>
      </c>
      <c r="Q371">
        <v>-6.04129</v>
      </c>
      <c r="R371">
        <v>39987.300000000003</v>
      </c>
      <c r="S371">
        <v>-60.379100000000001</v>
      </c>
      <c r="T371">
        <v>-82.315700000000007</v>
      </c>
      <c r="U371">
        <v>-82.383399999999995</v>
      </c>
      <c r="V371">
        <v>-37.871499999999997</v>
      </c>
      <c r="W371">
        <v>174.59299999999999</v>
      </c>
      <c r="X371">
        <v>9</v>
      </c>
      <c r="Y371" t="s">
        <v>980</v>
      </c>
      <c r="Z371" t="s">
        <v>1243</v>
      </c>
      <c r="AA371">
        <v>10.007</v>
      </c>
      <c r="AB371">
        <v>27</v>
      </c>
      <c r="AC371">
        <v>4</v>
      </c>
      <c r="AD371">
        <v>1</v>
      </c>
      <c r="AE371" t="s">
        <v>1369</v>
      </c>
    </row>
    <row r="372" spans="1:31" x14ac:dyDescent="0.3">
      <c r="A372" s="1">
        <v>370</v>
      </c>
      <c r="B372">
        <v>-13.6082</v>
      </c>
      <c r="C372">
        <v>-500.19600000000003</v>
      </c>
      <c r="D372">
        <v>-486.58699999999999</v>
      </c>
      <c r="E372">
        <v>-141.06399999999999</v>
      </c>
      <c r="F372">
        <v>-74.432500000000005</v>
      </c>
      <c r="G372">
        <v>-66.631100000000004</v>
      </c>
      <c r="H372">
        <v>-96.427899999999994</v>
      </c>
      <c r="I372">
        <v>-96.400599999999997</v>
      </c>
      <c r="J372">
        <v>-2.72377E-2</v>
      </c>
      <c r="K372">
        <v>-315.75400000000002</v>
      </c>
      <c r="L372">
        <v>-262.70400000000001</v>
      </c>
      <c r="M372">
        <v>53.0501</v>
      </c>
      <c r="N372">
        <v>-181.25800000000001</v>
      </c>
      <c r="O372">
        <v>-52.598399999999998</v>
      </c>
      <c r="P372">
        <v>182.755</v>
      </c>
      <c r="Q372">
        <v>1.4967999999999999</v>
      </c>
      <c r="R372">
        <v>-138.92500000000001</v>
      </c>
      <c r="S372">
        <v>-84.857600000000005</v>
      </c>
      <c r="T372">
        <v>-96.427899999999994</v>
      </c>
      <c r="U372">
        <v>-96.400300000000001</v>
      </c>
      <c r="V372">
        <v>-35.7988</v>
      </c>
      <c r="W372">
        <v>218.554</v>
      </c>
      <c r="X372">
        <v>0</v>
      </c>
      <c r="Y372" t="s">
        <v>142</v>
      </c>
      <c r="Z372" t="s">
        <v>345</v>
      </c>
      <c r="AA372">
        <v>8.2763100000000005</v>
      </c>
      <c r="AB372">
        <v>27</v>
      </c>
      <c r="AC372">
        <v>4</v>
      </c>
      <c r="AD372">
        <v>1</v>
      </c>
      <c r="AE372" t="s">
        <v>451</v>
      </c>
    </row>
    <row r="373" spans="1:31" x14ac:dyDescent="0.3">
      <c r="A373" s="1">
        <v>371</v>
      </c>
      <c r="B373">
        <v>-23.006399999999999</v>
      </c>
      <c r="C373">
        <v>-492.98599999999999</v>
      </c>
      <c r="D373">
        <v>-469.97899999999998</v>
      </c>
      <c r="E373">
        <v>-135.422</v>
      </c>
      <c r="F373">
        <v>-59.338900000000002</v>
      </c>
      <c r="G373">
        <v>-76.083200000000005</v>
      </c>
      <c r="H373">
        <v>-83.924499999999995</v>
      </c>
      <c r="I373">
        <v>-94.798000000000002</v>
      </c>
      <c r="J373">
        <v>10.8735</v>
      </c>
      <c r="K373">
        <v>-315.84199999999998</v>
      </c>
      <c r="L373">
        <v>-273.63900000000001</v>
      </c>
      <c r="M373">
        <v>42.203200000000002</v>
      </c>
      <c r="N373">
        <v>-164.48699999999999</v>
      </c>
      <c r="O373">
        <v>-58.877600000000001</v>
      </c>
      <c r="P373">
        <v>160.46899999999999</v>
      </c>
      <c r="Q373">
        <v>-4.0176400000000001</v>
      </c>
      <c r="R373">
        <v>-135.422</v>
      </c>
      <c r="S373">
        <v>-69.688400000000001</v>
      </c>
      <c r="T373">
        <v>-83.924499999999995</v>
      </c>
      <c r="U373">
        <v>-94.798199999999994</v>
      </c>
      <c r="V373">
        <v>-41.802999999999997</v>
      </c>
      <c r="W373">
        <v>202.27199999999999</v>
      </c>
      <c r="X373">
        <v>1</v>
      </c>
      <c r="Y373" t="s">
        <v>143</v>
      </c>
      <c r="Z373" t="s">
        <v>346</v>
      </c>
      <c r="AA373">
        <v>8.2763100000000005</v>
      </c>
      <c r="AB373">
        <v>27</v>
      </c>
      <c r="AC373">
        <v>4</v>
      </c>
      <c r="AD373">
        <v>1</v>
      </c>
      <c r="AE373" t="s">
        <v>451</v>
      </c>
    </row>
    <row r="374" spans="1:31" x14ac:dyDescent="0.3">
      <c r="A374" s="1">
        <v>372</v>
      </c>
      <c r="B374">
        <v>-16.629000000000001</v>
      </c>
      <c r="C374">
        <v>-500.25900000000001</v>
      </c>
      <c r="D374">
        <v>-483.63</v>
      </c>
      <c r="E374">
        <v>-134.77099999999999</v>
      </c>
      <c r="F374">
        <v>-64.282499999999999</v>
      </c>
      <c r="G374">
        <v>-70.488299999999995</v>
      </c>
      <c r="H374">
        <v>-83.436800000000005</v>
      </c>
      <c r="I374">
        <v>-94.735900000000001</v>
      </c>
      <c r="J374">
        <v>11.299099999999999</v>
      </c>
      <c r="K374">
        <v>-324.61200000000002</v>
      </c>
      <c r="L374">
        <v>-282.05200000000002</v>
      </c>
      <c r="M374">
        <v>42.560099999999998</v>
      </c>
      <c r="N374">
        <v>-169.256</v>
      </c>
      <c r="O374">
        <v>-54.369300000000003</v>
      </c>
      <c r="P374">
        <v>163.83799999999999</v>
      </c>
      <c r="Q374">
        <v>-5.4174600000000002</v>
      </c>
      <c r="R374">
        <v>-134.77099999999999</v>
      </c>
      <c r="S374">
        <v>-74.5197</v>
      </c>
      <c r="T374">
        <v>-83.436800000000005</v>
      </c>
      <c r="U374">
        <v>-94.736099999999993</v>
      </c>
      <c r="V374">
        <v>-51.626899999999999</v>
      </c>
      <c r="W374">
        <v>215.465</v>
      </c>
      <c r="X374">
        <v>2</v>
      </c>
      <c r="Y374" t="s">
        <v>144</v>
      </c>
      <c r="Z374" t="s">
        <v>347</v>
      </c>
      <c r="AA374">
        <v>8.2763100000000005</v>
      </c>
      <c r="AB374">
        <v>27</v>
      </c>
      <c r="AC374">
        <v>4</v>
      </c>
      <c r="AD374">
        <v>1</v>
      </c>
      <c r="AE374" t="s">
        <v>451</v>
      </c>
    </row>
    <row r="375" spans="1:31" x14ac:dyDescent="0.3">
      <c r="A375" s="1">
        <v>373</v>
      </c>
      <c r="B375">
        <v>1.85581</v>
      </c>
      <c r="C375">
        <v>-481.74900000000002</v>
      </c>
      <c r="D375">
        <v>-483.60500000000002</v>
      </c>
      <c r="E375">
        <v>-130.91200000000001</v>
      </c>
      <c r="F375">
        <v>-71.652799999999999</v>
      </c>
      <c r="G375">
        <v>-59.259300000000003</v>
      </c>
      <c r="H375">
        <v>-88.907499999999999</v>
      </c>
      <c r="I375">
        <v>-96.240600000000001</v>
      </c>
      <c r="J375">
        <v>7.3331099999999996</v>
      </c>
      <c r="K375">
        <v>-315.71100000000001</v>
      </c>
      <c r="L375">
        <v>-261.92899999999997</v>
      </c>
      <c r="M375">
        <v>53.781999999999996</v>
      </c>
      <c r="N375">
        <v>-178.35599999999999</v>
      </c>
      <c r="O375">
        <v>-36.5608</v>
      </c>
      <c r="P375">
        <v>179.779</v>
      </c>
      <c r="Q375">
        <v>1.4236500000000001</v>
      </c>
      <c r="R375">
        <v>-132.179</v>
      </c>
      <c r="S375">
        <v>-82.115200000000002</v>
      </c>
      <c r="T375">
        <v>-84.161500000000004</v>
      </c>
      <c r="U375">
        <v>-96.240300000000005</v>
      </c>
      <c r="V375">
        <v>-39.632800000000003</v>
      </c>
      <c r="W375">
        <v>219.41200000000001</v>
      </c>
      <c r="X375">
        <v>3</v>
      </c>
      <c r="Y375" t="s">
        <v>757</v>
      </c>
      <c r="Z375" t="s">
        <v>803</v>
      </c>
      <c r="AA375">
        <v>8.2763100000000005</v>
      </c>
      <c r="AB375">
        <v>27</v>
      </c>
      <c r="AC375">
        <v>4</v>
      </c>
      <c r="AD375">
        <v>1</v>
      </c>
      <c r="AE375" t="s">
        <v>451</v>
      </c>
    </row>
    <row r="376" spans="1:31" x14ac:dyDescent="0.3">
      <c r="A376" s="1">
        <v>374</v>
      </c>
      <c r="B376">
        <v>-16.852399999999999</v>
      </c>
      <c r="C376">
        <v>-492.43700000000001</v>
      </c>
      <c r="D376">
        <v>-475.58499999999998</v>
      </c>
      <c r="E376">
        <v>-124.446</v>
      </c>
      <c r="F376">
        <v>-50.0169</v>
      </c>
      <c r="G376">
        <v>-74.429400000000001</v>
      </c>
      <c r="H376">
        <v>-92.262600000000006</v>
      </c>
      <c r="I376">
        <v>-108.65600000000001</v>
      </c>
      <c r="J376">
        <v>16.3934</v>
      </c>
      <c r="K376">
        <v>-316.91199999999998</v>
      </c>
      <c r="L376">
        <v>-275.72800000000001</v>
      </c>
      <c r="M376">
        <v>41.183599999999998</v>
      </c>
      <c r="N376">
        <v>-168.93</v>
      </c>
      <c r="O376">
        <v>-57.825899999999997</v>
      </c>
      <c r="P376">
        <v>157.87799999999999</v>
      </c>
      <c r="Q376">
        <v>-11.0525</v>
      </c>
      <c r="R376">
        <v>-130.75800000000001</v>
      </c>
      <c r="S376">
        <v>-60.2742</v>
      </c>
      <c r="T376">
        <v>-84.946100000000001</v>
      </c>
      <c r="U376">
        <v>-108.65600000000001</v>
      </c>
      <c r="V376">
        <v>-44.2029</v>
      </c>
      <c r="W376">
        <v>202.08099999999999</v>
      </c>
      <c r="X376">
        <v>4</v>
      </c>
      <c r="Y376" t="s">
        <v>145</v>
      </c>
      <c r="Z376" t="s">
        <v>348</v>
      </c>
      <c r="AA376">
        <v>8.2763100000000005</v>
      </c>
      <c r="AB376">
        <v>27</v>
      </c>
      <c r="AC376">
        <v>4</v>
      </c>
      <c r="AD376">
        <v>1</v>
      </c>
      <c r="AE376" t="s">
        <v>451</v>
      </c>
    </row>
    <row r="377" spans="1:31" x14ac:dyDescent="0.3">
      <c r="A377" s="1">
        <v>375</v>
      </c>
      <c r="B377">
        <v>-20.208500000000001</v>
      </c>
      <c r="C377">
        <v>-511.15600000000001</v>
      </c>
      <c r="D377">
        <v>-490.94799999999998</v>
      </c>
      <c r="E377">
        <v>-130.61600000000001</v>
      </c>
      <c r="F377">
        <v>-62.591999999999999</v>
      </c>
      <c r="G377">
        <v>-68.023899999999998</v>
      </c>
      <c r="H377">
        <v>-99.031300000000002</v>
      </c>
      <c r="I377">
        <v>-110.051</v>
      </c>
      <c r="J377">
        <v>11.019399999999999</v>
      </c>
      <c r="K377">
        <v>-318.30500000000001</v>
      </c>
      <c r="L377">
        <v>-281.50900000000001</v>
      </c>
      <c r="M377">
        <v>36.796100000000003</v>
      </c>
      <c r="N377">
        <v>-182.88</v>
      </c>
      <c r="O377">
        <v>-49.744799999999998</v>
      </c>
      <c r="P377">
        <v>179.48699999999999</v>
      </c>
      <c r="Q377">
        <v>-3.3930199999999999</v>
      </c>
      <c r="R377">
        <v>-130.20099999999999</v>
      </c>
      <c r="S377">
        <v>-72.829499999999996</v>
      </c>
      <c r="T377">
        <v>-99.031300000000002</v>
      </c>
      <c r="U377">
        <v>-110.051</v>
      </c>
      <c r="V377">
        <v>-38.392200000000003</v>
      </c>
      <c r="W377">
        <v>217.87899999999999</v>
      </c>
      <c r="X377">
        <v>5</v>
      </c>
      <c r="Y377" t="s">
        <v>146</v>
      </c>
      <c r="Z377" t="s">
        <v>349</v>
      </c>
      <c r="AA377">
        <v>8.2763100000000005</v>
      </c>
      <c r="AB377">
        <v>27</v>
      </c>
      <c r="AC377">
        <v>4</v>
      </c>
      <c r="AD377">
        <v>1</v>
      </c>
      <c r="AE377" t="s">
        <v>451</v>
      </c>
    </row>
    <row r="378" spans="1:31" x14ac:dyDescent="0.3">
      <c r="A378" s="1">
        <v>376</v>
      </c>
      <c r="B378">
        <v>0.89941599999999999</v>
      </c>
      <c r="C378">
        <v>-484.38200000000001</v>
      </c>
      <c r="D378">
        <v>-485.28199999999998</v>
      </c>
      <c r="E378">
        <v>-124.58499999999999</v>
      </c>
      <c r="F378">
        <v>-60.000999999999998</v>
      </c>
      <c r="G378">
        <v>-64.583600000000004</v>
      </c>
      <c r="H378">
        <v>-97.067599999999999</v>
      </c>
      <c r="I378">
        <v>-110.027</v>
      </c>
      <c r="J378">
        <v>12.959</v>
      </c>
      <c r="K378">
        <v>-315.25400000000002</v>
      </c>
      <c r="L378">
        <v>-262.73</v>
      </c>
      <c r="M378">
        <v>52.524099999999997</v>
      </c>
      <c r="N378">
        <v>-179.834</v>
      </c>
      <c r="O378">
        <v>-36.055500000000002</v>
      </c>
      <c r="P378">
        <v>178.11799999999999</v>
      </c>
      <c r="Q378">
        <v>-1.716</v>
      </c>
      <c r="R378">
        <v>-129.52199999999999</v>
      </c>
      <c r="S378">
        <v>-69.808300000000003</v>
      </c>
      <c r="T378">
        <v>-84.651700000000005</v>
      </c>
      <c r="U378">
        <v>-110.026</v>
      </c>
      <c r="V378">
        <v>-38.392200000000003</v>
      </c>
      <c r="W378">
        <v>216.511</v>
      </c>
      <c r="X378">
        <v>6</v>
      </c>
      <c r="Y378" t="s">
        <v>758</v>
      </c>
      <c r="Z378" t="s">
        <v>804</v>
      </c>
      <c r="AA378">
        <v>8.2763100000000005</v>
      </c>
      <c r="AB378">
        <v>27</v>
      </c>
      <c r="AC378">
        <v>4</v>
      </c>
      <c r="AD378">
        <v>1</v>
      </c>
      <c r="AE378" t="s">
        <v>451</v>
      </c>
    </row>
    <row r="379" spans="1:31" x14ac:dyDescent="0.3">
      <c r="A379" s="1">
        <v>377</v>
      </c>
      <c r="B379">
        <v>-20.398800000000001</v>
      </c>
      <c r="C379">
        <v>-492.87700000000001</v>
      </c>
      <c r="D379">
        <v>-472.47800000000001</v>
      </c>
      <c r="E379">
        <v>-128.221</v>
      </c>
      <c r="F379">
        <v>-55.118499999999997</v>
      </c>
      <c r="G379">
        <v>-73.102999999999994</v>
      </c>
      <c r="H379">
        <v>-83.660399999999996</v>
      </c>
      <c r="I379">
        <v>-94.760300000000001</v>
      </c>
      <c r="J379">
        <v>11.0998</v>
      </c>
      <c r="K379">
        <v>-322.59899999999999</v>
      </c>
      <c r="L379">
        <v>-280.995</v>
      </c>
      <c r="M379">
        <v>41.604399999999998</v>
      </c>
      <c r="N379">
        <v>-160.11600000000001</v>
      </c>
      <c r="O379">
        <v>-58.089700000000001</v>
      </c>
      <c r="P379">
        <v>153.792</v>
      </c>
      <c r="Q379">
        <v>-6.3242700000000003</v>
      </c>
      <c r="R379">
        <v>-128.221</v>
      </c>
      <c r="S379">
        <v>-65.355999999999995</v>
      </c>
      <c r="T379">
        <v>-83.660399999999996</v>
      </c>
      <c r="U379">
        <v>-94.760499999999993</v>
      </c>
      <c r="V379">
        <v>-58.371899999999997</v>
      </c>
      <c r="W379">
        <v>212.16399999999999</v>
      </c>
      <c r="X379">
        <v>7</v>
      </c>
      <c r="Y379" t="s">
        <v>147</v>
      </c>
      <c r="Z379" t="s">
        <v>350</v>
      </c>
      <c r="AA379">
        <v>8.2763100000000005</v>
      </c>
      <c r="AB379">
        <v>27</v>
      </c>
      <c r="AC379">
        <v>4</v>
      </c>
      <c r="AD379">
        <v>1</v>
      </c>
      <c r="AE379" t="s">
        <v>451</v>
      </c>
    </row>
    <row r="380" spans="1:31" x14ac:dyDescent="0.3">
      <c r="A380" s="1">
        <v>378</v>
      </c>
      <c r="B380">
        <v>-19.302800000000001</v>
      </c>
      <c r="C380">
        <v>-491.65199999999999</v>
      </c>
      <c r="D380">
        <v>-472.34899999999999</v>
      </c>
      <c r="E380">
        <v>-128.03299999999999</v>
      </c>
      <c r="F380">
        <v>-54.933700000000002</v>
      </c>
      <c r="G380">
        <v>-73.099299999999999</v>
      </c>
      <c r="H380">
        <v>-83.578100000000006</v>
      </c>
      <c r="I380">
        <v>-94.760300000000001</v>
      </c>
      <c r="J380">
        <v>11.1822</v>
      </c>
      <c r="K380">
        <v>-322.65499999999997</v>
      </c>
      <c r="L380">
        <v>-280.041</v>
      </c>
      <c r="M380">
        <v>42.6143</v>
      </c>
      <c r="N380">
        <v>-159.95099999999999</v>
      </c>
      <c r="O380">
        <v>-57.947800000000001</v>
      </c>
      <c r="P380">
        <v>153.66300000000001</v>
      </c>
      <c r="Q380">
        <v>-6.2873599999999996</v>
      </c>
      <c r="R380">
        <v>-128.03299999999999</v>
      </c>
      <c r="S380">
        <v>-65.19</v>
      </c>
      <c r="T380">
        <v>-83.578100000000006</v>
      </c>
      <c r="U380">
        <v>-94.760499999999993</v>
      </c>
      <c r="V380">
        <v>-58.371899999999997</v>
      </c>
      <c r="W380">
        <v>212.035</v>
      </c>
      <c r="X380">
        <v>8</v>
      </c>
      <c r="Y380" t="s">
        <v>148</v>
      </c>
      <c r="Z380" t="s">
        <v>351</v>
      </c>
      <c r="AA380">
        <v>8.2763100000000005</v>
      </c>
      <c r="AB380">
        <v>27</v>
      </c>
      <c r="AC380">
        <v>4</v>
      </c>
      <c r="AD380">
        <v>1</v>
      </c>
      <c r="AE380" t="s">
        <v>451</v>
      </c>
    </row>
    <row r="381" spans="1:31" x14ac:dyDescent="0.3">
      <c r="A381" s="1">
        <v>379</v>
      </c>
      <c r="B381">
        <v>-0.80723500000000004</v>
      </c>
      <c r="C381">
        <v>-491.976</v>
      </c>
      <c r="D381">
        <v>-491.16899999999998</v>
      </c>
      <c r="E381">
        <v>-126.154</v>
      </c>
      <c r="F381">
        <v>-65.815799999999996</v>
      </c>
      <c r="G381">
        <v>-60.338299999999997</v>
      </c>
      <c r="H381">
        <v>-105.871</v>
      </c>
      <c r="I381">
        <v>-111.663</v>
      </c>
      <c r="J381">
        <v>5.7926799999999998</v>
      </c>
      <c r="K381">
        <v>-313.69</v>
      </c>
      <c r="L381">
        <v>-259.95100000000002</v>
      </c>
      <c r="M381">
        <v>53.738399999999999</v>
      </c>
      <c r="N381">
        <v>-187.94900000000001</v>
      </c>
      <c r="O381">
        <v>-36.701999999999998</v>
      </c>
      <c r="P381">
        <v>190.12899999999999</v>
      </c>
      <c r="Q381">
        <v>2.1804700000000001</v>
      </c>
      <c r="R381">
        <v>-127.795</v>
      </c>
      <c r="S381">
        <v>-76.285799999999995</v>
      </c>
      <c r="T381">
        <v>-99.035700000000006</v>
      </c>
      <c r="U381">
        <v>-111.663</v>
      </c>
      <c r="V381">
        <v>-39.326500000000003</v>
      </c>
      <c r="W381">
        <v>229.45599999999999</v>
      </c>
      <c r="X381">
        <v>9</v>
      </c>
      <c r="Y381" t="s">
        <v>149</v>
      </c>
      <c r="Z381" t="s">
        <v>352</v>
      </c>
      <c r="AA381">
        <v>8.2763100000000005</v>
      </c>
      <c r="AB381">
        <v>27</v>
      </c>
      <c r="AC381">
        <v>4</v>
      </c>
      <c r="AD381">
        <v>1</v>
      </c>
      <c r="AE381" t="s">
        <v>451</v>
      </c>
    </row>
    <row r="382" spans="1:31" x14ac:dyDescent="0.3">
      <c r="A382" s="1">
        <v>380</v>
      </c>
      <c r="B382">
        <v>14.1936</v>
      </c>
      <c r="C382">
        <v>-386.875</v>
      </c>
      <c r="D382">
        <v>-401.06900000000002</v>
      </c>
      <c r="E382">
        <v>-80.751999999999995</v>
      </c>
      <c r="F382">
        <v>-43.147199999999998</v>
      </c>
      <c r="G382">
        <v>-37.604799999999997</v>
      </c>
      <c r="H382">
        <v>-53.378700000000002</v>
      </c>
      <c r="I382">
        <v>-53.321199999999997</v>
      </c>
      <c r="J382">
        <v>-5.7496600000000002E-2</v>
      </c>
      <c r="K382">
        <v>-304.601</v>
      </c>
      <c r="L382">
        <v>-252.745</v>
      </c>
      <c r="M382">
        <v>51.856000000000002</v>
      </c>
      <c r="N382">
        <v>-112.18899999999999</v>
      </c>
      <c r="O382">
        <v>-15.050700000000001</v>
      </c>
      <c r="P382">
        <v>118.515</v>
      </c>
      <c r="Q382">
        <v>6.3260899999999998</v>
      </c>
      <c r="R382">
        <v>-80.187100000000001</v>
      </c>
      <c r="S382">
        <v>-58.867800000000003</v>
      </c>
      <c r="T382">
        <v>-53.378700000000002</v>
      </c>
      <c r="U382">
        <v>-53.321199999999997</v>
      </c>
      <c r="V382">
        <v>-85.247399999999999</v>
      </c>
      <c r="W382">
        <v>203.762</v>
      </c>
      <c r="X382">
        <v>0</v>
      </c>
      <c r="Y382" t="s">
        <v>519</v>
      </c>
      <c r="Z382" t="s">
        <v>642</v>
      </c>
      <c r="AA382">
        <v>10.007</v>
      </c>
      <c r="AB382">
        <v>24</v>
      </c>
      <c r="AC382">
        <v>5</v>
      </c>
      <c r="AD382">
        <v>2</v>
      </c>
      <c r="AE382" t="s">
        <v>715</v>
      </c>
    </row>
    <row r="383" spans="1:31" x14ac:dyDescent="0.3">
      <c r="A383" s="1">
        <v>381</v>
      </c>
      <c r="B383">
        <v>20.2362</v>
      </c>
      <c r="C383">
        <v>-395.346</v>
      </c>
      <c r="D383">
        <v>-415.58199999999999</v>
      </c>
      <c r="E383">
        <v>-77.367599999999996</v>
      </c>
      <c r="F383">
        <v>-47.955599999999997</v>
      </c>
      <c r="G383">
        <v>-29.411999999999999</v>
      </c>
      <c r="H383">
        <v>-83.915300000000002</v>
      </c>
      <c r="I383">
        <v>-84.024199999999993</v>
      </c>
      <c r="J383">
        <v>0.108915</v>
      </c>
      <c r="K383">
        <v>-283.60199999999998</v>
      </c>
      <c r="L383">
        <v>-234.06299999999999</v>
      </c>
      <c r="M383">
        <v>49.539200000000001</v>
      </c>
      <c r="N383">
        <v>-144.55799999999999</v>
      </c>
      <c r="O383">
        <v>-25.261900000000001</v>
      </c>
      <c r="P383">
        <v>136.184</v>
      </c>
      <c r="Q383">
        <v>-8.3741199999999996</v>
      </c>
      <c r="R383">
        <v>-77.531000000000006</v>
      </c>
      <c r="S383">
        <v>-60.5899</v>
      </c>
      <c r="T383">
        <v>-83.915300000000002</v>
      </c>
      <c r="U383">
        <v>-83.968599999999995</v>
      </c>
      <c r="V383">
        <v>-49.325699999999998</v>
      </c>
      <c r="W383">
        <v>185.51</v>
      </c>
      <c r="X383">
        <v>1</v>
      </c>
      <c r="Y383" t="s">
        <v>520</v>
      </c>
      <c r="Z383" t="s">
        <v>643</v>
      </c>
      <c r="AA383">
        <v>10.007</v>
      </c>
      <c r="AB383">
        <v>24</v>
      </c>
      <c r="AC383">
        <v>5</v>
      </c>
      <c r="AD383">
        <v>2</v>
      </c>
      <c r="AE383" t="s">
        <v>715</v>
      </c>
    </row>
    <row r="384" spans="1:31" x14ac:dyDescent="0.3">
      <c r="A384" s="1">
        <v>382</v>
      </c>
      <c r="B384">
        <v>25.575600000000001</v>
      </c>
      <c r="C384">
        <v>-374.24900000000002</v>
      </c>
      <c r="D384">
        <v>-399.82499999999999</v>
      </c>
      <c r="E384">
        <v>-76.126800000000003</v>
      </c>
      <c r="F384">
        <v>-52.355200000000004</v>
      </c>
      <c r="G384">
        <v>-23.771599999999999</v>
      </c>
      <c r="H384">
        <v>-53.378700000000002</v>
      </c>
      <c r="I384">
        <v>-53.301499999999997</v>
      </c>
      <c r="J384">
        <v>-7.7191700000000002E-2</v>
      </c>
      <c r="K384">
        <v>-294.16800000000001</v>
      </c>
      <c r="L384">
        <v>-244.744</v>
      </c>
      <c r="M384">
        <v>49.424500000000002</v>
      </c>
      <c r="N384">
        <v>-114.264</v>
      </c>
      <c r="O384">
        <v>-11.302</v>
      </c>
      <c r="P384">
        <v>117.41800000000001</v>
      </c>
      <c r="Q384">
        <v>3.15395</v>
      </c>
      <c r="R384">
        <v>-75.3416</v>
      </c>
      <c r="S384">
        <v>-60.962800000000001</v>
      </c>
      <c r="T384">
        <v>-53.378700000000002</v>
      </c>
      <c r="U384">
        <v>-53.301499999999997</v>
      </c>
      <c r="V384">
        <v>-68.913200000000003</v>
      </c>
      <c r="W384">
        <v>186.33099999999999</v>
      </c>
      <c r="X384">
        <v>2</v>
      </c>
      <c r="Y384" t="s">
        <v>521</v>
      </c>
      <c r="Z384" t="s">
        <v>644</v>
      </c>
      <c r="AA384">
        <v>10.007</v>
      </c>
      <c r="AB384">
        <v>24</v>
      </c>
      <c r="AC384">
        <v>5</v>
      </c>
      <c r="AD384">
        <v>2</v>
      </c>
      <c r="AE384" t="s">
        <v>715</v>
      </c>
    </row>
    <row r="385" spans="1:31" x14ac:dyDescent="0.3">
      <c r="A385" s="1">
        <v>383</v>
      </c>
      <c r="B385">
        <v>21.688199999999998</v>
      </c>
      <c r="C385">
        <v>-399.49599999999998</v>
      </c>
      <c r="D385">
        <v>-421.18400000000003</v>
      </c>
      <c r="E385">
        <v>-70.765900000000002</v>
      </c>
      <c r="F385">
        <v>-42.464199999999998</v>
      </c>
      <c r="G385">
        <v>-28.3017</v>
      </c>
      <c r="H385">
        <v>-83.962699999999998</v>
      </c>
      <c r="I385">
        <v>-83.994299999999996</v>
      </c>
      <c r="J385">
        <v>3.15765E-2</v>
      </c>
      <c r="K385">
        <v>-294.72500000000002</v>
      </c>
      <c r="L385">
        <v>-244.767</v>
      </c>
      <c r="M385">
        <v>49.958300000000001</v>
      </c>
      <c r="N385">
        <v>-137.53700000000001</v>
      </c>
      <c r="O385">
        <v>-21.551200000000001</v>
      </c>
      <c r="P385">
        <v>135.249</v>
      </c>
      <c r="Q385">
        <v>-2.2879399999999999</v>
      </c>
      <c r="R385">
        <v>-72.802899999999994</v>
      </c>
      <c r="S385">
        <v>-53.598599999999998</v>
      </c>
      <c r="T385">
        <v>-83.997699999999995</v>
      </c>
      <c r="U385">
        <v>-83.938699999999997</v>
      </c>
      <c r="V385">
        <v>-71.706400000000002</v>
      </c>
      <c r="W385">
        <v>206.95599999999999</v>
      </c>
      <c r="X385">
        <v>3</v>
      </c>
      <c r="Y385" t="s">
        <v>522</v>
      </c>
      <c r="Z385" t="s">
        <v>645</v>
      </c>
      <c r="AA385">
        <v>10.007</v>
      </c>
      <c r="AB385">
        <v>24</v>
      </c>
      <c r="AC385">
        <v>5</v>
      </c>
      <c r="AD385">
        <v>2</v>
      </c>
      <c r="AE385" t="s">
        <v>715</v>
      </c>
    </row>
    <row r="386" spans="1:31" x14ac:dyDescent="0.3">
      <c r="A386" s="1">
        <v>384</v>
      </c>
      <c r="B386">
        <v>20.1676</v>
      </c>
      <c r="C386">
        <v>-385.83199999999999</v>
      </c>
      <c r="D386">
        <v>-406</v>
      </c>
      <c r="E386">
        <v>-73.202100000000002</v>
      </c>
      <c r="F386">
        <v>-43.917099999999998</v>
      </c>
      <c r="G386">
        <v>-29.285</v>
      </c>
      <c r="H386">
        <v>-82.330600000000004</v>
      </c>
      <c r="I386">
        <v>-82.378900000000002</v>
      </c>
      <c r="J386">
        <v>4.8252499999999997E-2</v>
      </c>
      <c r="K386">
        <v>-279.70400000000001</v>
      </c>
      <c r="L386">
        <v>-230.29900000000001</v>
      </c>
      <c r="M386">
        <v>49.404299999999999</v>
      </c>
      <c r="N386">
        <v>-136.37</v>
      </c>
      <c r="O386">
        <v>-26.976500000000001</v>
      </c>
      <c r="P386">
        <v>127.625</v>
      </c>
      <c r="Q386">
        <v>-8.7447300000000006</v>
      </c>
      <c r="R386">
        <v>-72.271100000000004</v>
      </c>
      <c r="S386">
        <v>-53.991399999999999</v>
      </c>
      <c r="T386">
        <v>-82.330600000000004</v>
      </c>
      <c r="U386">
        <v>-82.378500000000003</v>
      </c>
      <c r="V386">
        <v>-44.628</v>
      </c>
      <c r="W386">
        <v>172.25299999999999</v>
      </c>
      <c r="X386">
        <v>4</v>
      </c>
      <c r="Y386" t="s">
        <v>523</v>
      </c>
      <c r="Z386" t="s">
        <v>646</v>
      </c>
      <c r="AA386">
        <v>10.007</v>
      </c>
      <c r="AB386">
        <v>24</v>
      </c>
      <c r="AC386">
        <v>5</v>
      </c>
      <c r="AD386">
        <v>2</v>
      </c>
      <c r="AE386" t="s">
        <v>715</v>
      </c>
    </row>
    <row r="387" spans="1:31" x14ac:dyDescent="0.3">
      <c r="A387" s="1">
        <v>385</v>
      </c>
      <c r="B387">
        <v>3.9742500000000001</v>
      </c>
      <c r="C387">
        <v>-414.24700000000001</v>
      </c>
      <c r="D387">
        <v>-418.221</v>
      </c>
      <c r="E387">
        <v>-72.192599999999999</v>
      </c>
      <c r="F387">
        <v>-35.058500000000002</v>
      </c>
      <c r="G387">
        <v>-37.1342</v>
      </c>
      <c r="H387">
        <v>-96.953800000000001</v>
      </c>
      <c r="I387">
        <v>-84.038200000000003</v>
      </c>
      <c r="J387">
        <v>-12.9156</v>
      </c>
      <c r="K387">
        <v>-299.12400000000002</v>
      </c>
      <c r="L387">
        <v>-245.1</v>
      </c>
      <c r="M387">
        <v>54.024000000000001</v>
      </c>
      <c r="N387">
        <v>-128.87200000000001</v>
      </c>
      <c r="O387">
        <v>-43.557099999999998</v>
      </c>
      <c r="P387">
        <v>125.629</v>
      </c>
      <c r="Q387">
        <v>-3.2432799999999999</v>
      </c>
      <c r="R387">
        <v>-72.232500000000002</v>
      </c>
      <c r="S387">
        <v>-44.837400000000002</v>
      </c>
      <c r="T387">
        <v>-96.953800000000001</v>
      </c>
      <c r="U387">
        <v>-84.034999999999997</v>
      </c>
      <c r="V387">
        <v>-92.302800000000005</v>
      </c>
      <c r="W387">
        <v>217.93199999999999</v>
      </c>
      <c r="X387">
        <v>5</v>
      </c>
      <c r="Y387" t="s">
        <v>524</v>
      </c>
      <c r="Z387" t="s">
        <v>647</v>
      </c>
      <c r="AA387">
        <v>10.007</v>
      </c>
      <c r="AB387">
        <v>24</v>
      </c>
      <c r="AC387">
        <v>5</v>
      </c>
      <c r="AD387">
        <v>2</v>
      </c>
      <c r="AE387" t="s">
        <v>715</v>
      </c>
    </row>
    <row r="388" spans="1:31" x14ac:dyDescent="0.3">
      <c r="A388" s="1">
        <v>386</v>
      </c>
      <c r="B388">
        <v>18.125499999999999</v>
      </c>
      <c r="C388">
        <v>-401.59800000000001</v>
      </c>
      <c r="D388">
        <v>-419.72399999999999</v>
      </c>
      <c r="E388">
        <v>-71.186899999999994</v>
      </c>
      <c r="F388">
        <v>-41.160899999999998</v>
      </c>
      <c r="G388">
        <v>-30.0259</v>
      </c>
      <c r="H388">
        <v>-83.920100000000005</v>
      </c>
      <c r="I388">
        <v>-83.930199999999999</v>
      </c>
      <c r="J388">
        <v>1.0126599999999999E-2</v>
      </c>
      <c r="K388">
        <v>-294.63200000000001</v>
      </c>
      <c r="L388">
        <v>-246.49100000000001</v>
      </c>
      <c r="M388">
        <v>48.141399999999997</v>
      </c>
      <c r="N388">
        <v>-136.61000000000001</v>
      </c>
      <c r="O388">
        <v>-19.591699999999999</v>
      </c>
      <c r="P388">
        <v>135.91200000000001</v>
      </c>
      <c r="Q388">
        <v>-0.69824799999999998</v>
      </c>
      <c r="R388">
        <v>-71.563800000000001</v>
      </c>
      <c r="S388">
        <v>-52.7042</v>
      </c>
      <c r="T388">
        <v>-83.940100000000001</v>
      </c>
      <c r="U388">
        <v>-83.906300000000002</v>
      </c>
      <c r="V388">
        <v>-75.540400000000005</v>
      </c>
      <c r="W388">
        <v>211.453</v>
      </c>
      <c r="X388">
        <v>6</v>
      </c>
      <c r="Y388" t="s">
        <v>525</v>
      </c>
      <c r="Z388" t="s">
        <v>648</v>
      </c>
      <c r="AA388">
        <v>10.007</v>
      </c>
      <c r="AB388">
        <v>24</v>
      </c>
      <c r="AC388">
        <v>5</v>
      </c>
      <c r="AD388">
        <v>2</v>
      </c>
      <c r="AE388" t="s">
        <v>715</v>
      </c>
    </row>
    <row r="389" spans="1:31" x14ac:dyDescent="0.3">
      <c r="A389" s="1">
        <v>387</v>
      </c>
      <c r="B389">
        <v>17.231999999999999</v>
      </c>
      <c r="C389">
        <v>-384.55500000000001</v>
      </c>
      <c r="D389">
        <v>-401.78699999999998</v>
      </c>
      <c r="E389">
        <v>-71.14</v>
      </c>
      <c r="F389">
        <v>-43.558199999999999</v>
      </c>
      <c r="G389">
        <v>-27.581800000000001</v>
      </c>
      <c r="H389">
        <v>-68.650499999999994</v>
      </c>
      <c r="I389">
        <v>-68.555199999999999</v>
      </c>
      <c r="J389">
        <v>-9.5221299999999995E-2</v>
      </c>
      <c r="K389">
        <v>-289.673</v>
      </c>
      <c r="L389">
        <v>-244.76400000000001</v>
      </c>
      <c r="M389">
        <v>44.908999999999999</v>
      </c>
      <c r="N389">
        <v>-120.271</v>
      </c>
      <c r="O389">
        <v>-21.968900000000001</v>
      </c>
      <c r="P389">
        <v>117.822</v>
      </c>
      <c r="Q389">
        <v>-2.4493299999999998</v>
      </c>
      <c r="R389">
        <v>-71.14</v>
      </c>
      <c r="S389">
        <v>-51.715600000000002</v>
      </c>
      <c r="T389">
        <v>-68.650499999999994</v>
      </c>
      <c r="U389">
        <v>-68.555300000000003</v>
      </c>
      <c r="V389">
        <v>-72.440899999999999</v>
      </c>
      <c r="W389">
        <v>190.262</v>
      </c>
      <c r="X389">
        <v>7</v>
      </c>
      <c r="Y389" t="s">
        <v>526</v>
      </c>
      <c r="Z389" t="s">
        <v>649</v>
      </c>
      <c r="AA389">
        <v>10.007</v>
      </c>
      <c r="AB389">
        <v>24</v>
      </c>
      <c r="AC389">
        <v>5</v>
      </c>
      <c r="AD389">
        <v>2</v>
      </c>
      <c r="AE389" t="s">
        <v>715</v>
      </c>
    </row>
    <row r="390" spans="1:31" x14ac:dyDescent="0.3">
      <c r="A390" s="1">
        <v>388</v>
      </c>
      <c r="B390">
        <v>22.669499999999999</v>
      </c>
      <c r="C390">
        <v>-397.733</v>
      </c>
      <c r="D390">
        <v>-420.40199999999999</v>
      </c>
      <c r="E390">
        <v>-69.938199999999995</v>
      </c>
      <c r="F390">
        <v>-42.664999999999999</v>
      </c>
      <c r="G390">
        <v>-27.273199999999999</v>
      </c>
      <c r="H390">
        <v>-84.065100000000001</v>
      </c>
      <c r="I390">
        <v>-84.015500000000003</v>
      </c>
      <c r="J390">
        <v>-4.9614600000000002E-2</v>
      </c>
      <c r="K390">
        <v>-293.72199999999998</v>
      </c>
      <c r="L390">
        <v>-243.72900000000001</v>
      </c>
      <c r="M390">
        <v>49.9923</v>
      </c>
      <c r="N390">
        <v>-138.59200000000001</v>
      </c>
      <c r="O390">
        <v>-16.548300000000001</v>
      </c>
      <c r="P390">
        <v>138.56399999999999</v>
      </c>
      <c r="Q390">
        <v>-2.7640999999999999E-2</v>
      </c>
      <c r="R390">
        <v>-71.072800000000001</v>
      </c>
      <c r="S390">
        <v>-54.599499999999999</v>
      </c>
      <c r="T390">
        <v>-84.039400000000001</v>
      </c>
      <c r="U390">
        <v>-83.992099999999994</v>
      </c>
      <c r="V390">
        <v>-75.540400000000005</v>
      </c>
      <c r="W390">
        <v>214.10400000000001</v>
      </c>
      <c r="X390">
        <v>8</v>
      </c>
      <c r="Y390" t="s">
        <v>527</v>
      </c>
      <c r="Z390" t="s">
        <v>650</v>
      </c>
      <c r="AA390">
        <v>10.007</v>
      </c>
      <c r="AB390">
        <v>24</v>
      </c>
      <c r="AC390">
        <v>5</v>
      </c>
      <c r="AD390">
        <v>2</v>
      </c>
      <c r="AE390" t="s">
        <v>715</v>
      </c>
    </row>
    <row r="391" spans="1:31" x14ac:dyDescent="0.3">
      <c r="A391" s="1">
        <v>389</v>
      </c>
      <c r="B391">
        <v>15.405900000000001</v>
      </c>
      <c r="C391">
        <v>-396.32299999999998</v>
      </c>
      <c r="D391">
        <v>-411.72899999999998</v>
      </c>
      <c r="E391">
        <v>-70.014399999999995</v>
      </c>
      <c r="F391">
        <v>-34.765900000000002</v>
      </c>
      <c r="G391">
        <v>-35.2485</v>
      </c>
      <c r="H391">
        <v>-83.373500000000007</v>
      </c>
      <c r="I391">
        <v>-83.958500000000001</v>
      </c>
      <c r="J391">
        <v>0.58508499999999997</v>
      </c>
      <c r="K391">
        <v>-293.00400000000002</v>
      </c>
      <c r="L391">
        <v>-242.935</v>
      </c>
      <c r="M391">
        <v>50.069299999999998</v>
      </c>
      <c r="N391">
        <v>-132.15100000000001</v>
      </c>
      <c r="O391">
        <v>-26.2713</v>
      </c>
      <c r="P391">
        <v>127.685</v>
      </c>
      <c r="Q391">
        <v>-4.4666100000000002</v>
      </c>
      <c r="R391">
        <v>-70.582599999999999</v>
      </c>
      <c r="S391">
        <v>-48.3005</v>
      </c>
      <c r="T391">
        <v>-83.373500000000007</v>
      </c>
      <c r="U391">
        <v>-83.850800000000007</v>
      </c>
      <c r="V391">
        <v>-78.451300000000003</v>
      </c>
      <c r="W391">
        <v>206.136</v>
      </c>
      <c r="X391">
        <v>9</v>
      </c>
      <c r="Y391" t="s">
        <v>528</v>
      </c>
      <c r="Z391" t="s">
        <v>651</v>
      </c>
      <c r="AA391">
        <v>10.007</v>
      </c>
      <c r="AB391">
        <v>24</v>
      </c>
      <c r="AC391">
        <v>5</v>
      </c>
      <c r="AD391">
        <v>2</v>
      </c>
      <c r="AE391" t="s">
        <v>715</v>
      </c>
    </row>
    <row r="392" spans="1:31" x14ac:dyDescent="0.3">
      <c r="A392" s="1">
        <v>390</v>
      </c>
      <c r="B392">
        <v>4.61165</v>
      </c>
      <c r="C392">
        <v>-393.91500000000002</v>
      </c>
      <c r="D392">
        <v>-398.52699999999999</v>
      </c>
      <c r="E392">
        <v>-106.938</v>
      </c>
      <c r="F392">
        <v>-62.747199999999999</v>
      </c>
      <c r="G392">
        <v>-44.190899999999999</v>
      </c>
      <c r="H392">
        <v>-53.378700000000002</v>
      </c>
      <c r="I392">
        <v>-53.313699999999997</v>
      </c>
      <c r="J392">
        <v>-6.5009399999999995E-2</v>
      </c>
      <c r="K392">
        <v>-282.46600000000001</v>
      </c>
      <c r="L392">
        <v>-233.59800000000001</v>
      </c>
      <c r="M392">
        <v>48.8675</v>
      </c>
      <c r="N392">
        <v>-125.587</v>
      </c>
      <c r="O392">
        <v>-35.514200000000002</v>
      </c>
      <c r="P392">
        <v>125.758</v>
      </c>
      <c r="Q392">
        <v>0.17113</v>
      </c>
      <c r="R392">
        <v>-107.89400000000001</v>
      </c>
      <c r="S392">
        <v>-72.273399999999995</v>
      </c>
      <c r="T392">
        <v>-53.378700000000002</v>
      </c>
      <c r="U392">
        <v>-53.313699999999997</v>
      </c>
      <c r="V392">
        <v>-39.060600000000001</v>
      </c>
      <c r="W392">
        <v>164.81899999999999</v>
      </c>
      <c r="X392">
        <v>0</v>
      </c>
      <c r="Y392" t="s">
        <v>473</v>
      </c>
      <c r="Z392" t="s">
        <v>652</v>
      </c>
      <c r="AA392">
        <v>8.8496600000000001</v>
      </c>
      <c r="AB392">
        <v>24</v>
      </c>
      <c r="AC392">
        <v>4</v>
      </c>
      <c r="AD392">
        <v>1</v>
      </c>
      <c r="AE392" t="s">
        <v>452</v>
      </c>
    </row>
    <row r="393" spans="1:31" x14ac:dyDescent="0.3">
      <c r="A393" s="1">
        <v>391</v>
      </c>
      <c r="B393">
        <v>3.8596900000000001</v>
      </c>
      <c r="C393">
        <v>-387.435</v>
      </c>
      <c r="D393">
        <v>-391.29399999999998</v>
      </c>
      <c r="E393">
        <v>-95.860500000000002</v>
      </c>
      <c r="F393">
        <v>-51.223399999999998</v>
      </c>
      <c r="G393">
        <v>-44.637099999999997</v>
      </c>
      <c r="H393">
        <v>-53.378700000000002</v>
      </c>
      <c r="I393">
        <v>-53.310499999999998</v>
      </c>
      <c r="J393">
        <v>-6.8142300000000003E-2</v>
      </c>
      <c r="K393">
        <v>-286.76</v>
      </c>
      <c r="L393">
        <v>-238.19499999999999</v>
      </c>
      <c r="M393">
        <v>48.564900000000002</v>
      </c>
      <c r="N393">
        <v>-116.258</v>
      </c>
      <c r="O393">
        <v>-33.867699999999999</v>
      </c>
      <c r="P393">
        <v>117.331</v>
      </c>
      <c r="Q393">
        <v>1.07281</v>
      </c>
      <c r="R393">
        <v>-97.819800000000001</v>
      </c>
      <c r="S393">
        <v>-62.947499999999998</v>
      </c>
      <c r="T393">
        <v>-53.378700000000002</v>
      </c>
      <c r="U393">
        <v>-53.310499999999998</v>
      </c>
      <c r="V393">
        <v>-55.2577</v>
      </c>
      <c r="W393">
        <v>172.589</v>
      </c>
      <c r="X393">
        <v>1</v>
      </c>
      <c r="Y393" t="s">
        <v>529</v>
      </c>
      <c r="Z393" t="s">
        <v>653</v>
      </c>
      <c r="AA393">
        <v>8.8496600000000001</v>
      </c>
      <c r="AB393">
        <v>24</v>
      </c>
      <c r="AC393">
        <v>4</v>
      </c>
      <c r="AD393">
        <v>1</v>
      </c>
      <c r="AE393" t="s">
        <v>452</v>
      </c>
    </row>
    <row r="394" spans="1:31" x14ac:dyDescent="0.3">
      <c r="A394" s="1">
        <v>392</v>
      </c>
      <c r="B394">
        <v>8.8817900000000005</v>
      </c>
      <c r="C394">
        <v>-402.12599999999998</v>
      </c>
      <c r="D394">
        <v>-411.00799999999998</v>
      </c>
      <c r="E394">
        <v>-95.282300000000006</v>
      </c>
      <c r="F394">
        <v>-55.606099999999998</v>
      </c>
      <c r="G394">
        <v>-39.676299999999998</v>
      </c>
      <c r="H394">
        <v>-68.712400000000002</v>
      </c>
      <c r="I394">
        <v>-68.618099999999998</v>
      </c>
      <c r="J394">
        <v>-9.4314800000000004E-2</v>
      </c>
      <c r="K394">
        <v>-286.78399999999999</v>
      </c>
      <c r="L394">
        <v>-238.13200000000001</v>
      </c>
      <c r="M394">
        <v>48.6524</v>
      </c>
      <c r="N394">
        <v>-134.376</v>
      </c>
      <c r="O394">
        <v>-32.678899999999999</v>
      </c>
      <c r="P394">
        <v>132.65199999999999</v>
      </c>
      <c r="Q394">
        <v>-1.7237800000000001</v>
      </c>
      <c r="R394">
        <v>-96.618899999999996</v>
      </c>
      <c r="S394">
        <v>-65.758600000000001</v>
      </c>
      <c r="T394">
        <v>-68.712400000000002</v>
      </c>
      <c r="U394">
        <v>-68.617599999999996</v>
      </c>
      <c r="V394">
        <v>-52.040500000000002</v>
      </c>
      <c r="W394">
        <v>184.69300000000001</v>
      </c>
      <c r="X394">
        <v>2</v>
      </c>
      <c r="Y394" t="s">
        <v>530</v>
      </c>
      <c r="Z394" t="s">
        <v>654</v>
      </c>
      <c r="AA394">
        <v>8.8496600000000001</v>
      </c>
      <c r="AB394">
        <v>24</v>
      </c>
      <c r="AC394">
        <v>4</v>
      </c>
      <c r="AD394">
        <v>1</v>
      </c>
      <c r="AE394" t="s">
        <v>452</v>
      </c>
    </row>
    <row r="395" spans="1:31" x14ac:dyDescent="0.3">
      <c r="A395" s="1">
        <v>393</v>
      </c>
      <c r="B395">
        <v>6.3680899999999996</v>
      </c>
      <c r="C395">
        <v>-386.13900000000001</v>
      </c>
      <c r="D395">
        <v>-392.50700000000001</v>
      </c>
      <c r="E395">
        <v>-95.712999999999994</v>
      </c>
      <c r="F395">
        <v>-52.435899999999997</v>
      </c>
      <c r="G395">
        <v>-43.277099999999997</v>
      </c>
      <c r="H395">
        <v>-53.378700000000002</v>
      </c>
      <c r="I395">
        <v>-53.313000000000002</v>
      </c>
      <c r="J395">
        <v>-6.5721500000000002E-2</v>
      </c>
      <c r="K395">
        <v>-286.75799999999998</v>
      </c>
      <c r="L395">
        <v>-237.047</v>
      </c>
      <c r="M395">
        <v>49.710900000000002</v>
      </c>
      <c r="N395">
        <v>-115.907</v>
      </c>
      <c r="O395">
        <v>-36.839199999999998</v>
      </c>
      <c r="P395">
        <v>112.663</v>
      </c>
      <c r="Q395">
        <v>-3.2438500000000001</v>
      </c>
      <c r="R395">
        <v>-96.1233</v>
      </c>
      <c r="S395">
        <v>-62.593699999999998</v>
      </c>
      <c r="T395">
        <v>-53.378700000000002</v>
      </c>
      <c r="U395">
        <v>-53.313000000000002</v>
      </c>
      <c r="V395">
        <v>-59.091700000000003</v>
      </c>
      <c r="W395">
        <v>171.755</v>
      </c>
      <c r="X395">
        <v>3</v>
      </c>
      <c r="Y395" t="s">
        <v>531</v>
      </c>
      <c r="Z395" t="s">
        <v>655</v>
      </c>
      <c r="AA395">
        <v>8.8496600000000001</v>
      </c>
      <c r="AB395">
        <v>24</v>
      </c>
      <c r="AC395">
        <v>4</v>
      </c>
      <c r="AD395">
        <v>1</v>
      </c>
      <c r="AE395" t="s">
        <v>452</v>
      </c>
    </row>
    <row r="396" spans="1:31" x14ac:dyDescent="0.3">
      <c r="A396" s="1">
        <v>394</v>
      </c>
      <c r="B396">
        <v>4.80687</v>
      </c>
      <c r="C396">
        <v>-384.91699999999997</v>
      </c>
      <c r="D396">
        <v>-389.72399999999999</v>
      </c>
      <c r="E396">
        <v>-94.311800000000005</v>
      </c>
      <c r="F396">
        <v>-49.674599999999998</v>
      </c>
      <c r="G396">
        <v>-44.637300000000003</v>
      </c>
      <c r="H396">
        <v>-53.378700000000002</v>
      </c>
      <c r="I396">
        <v>-53.323300000000003</v>
      </c>
      <c r="J396">
        <v>-5.5386100000000001E-2</v>
      </c>
      <c r="K396">
        <v>-286.726</v>
      </c>
      <c r="L396">
        <v>-237.226</v>
      </c>
      <c r="M396">
        <v>49.499499999999998</v>
      </c>
      <c r="N396">
        <v>-112.727</v>
      </c>
      <c r="O396">
        <v>-33.966700000000003</v>
      </c>
      <c r="P396">
        <v>114.59699999999999</v>
      </c>
      <c r="Q396">
        <v>1.8700300000000001</v>
      </c>
      <c r="R396">
        <v>-95.184700000000007</v>
      </c>
      <c r="S396">
        <v>-59.403399999999998</v>
      </c>
      <c r="T396">
        <v>-53.378700000000002</v>
      </c>
      <c r="U396">
        <v>-53.323300000000003</v>
      </c>
      <c r="V396">
        <v>-59.091700000000003</v>
      </c>
      <c r="W396">
        <v>173.68799999999999</v>
      </c>
      <c r="X396">
        <v>4</v>
      </c>
      <c r="Y396" t="s">
        <v>532</v>
      </c>
      <c r="Z396" t="s">
        <v>656</v>
      </c>
      <c r="AA396">
        <v>8.8496600000000001</v>
      </c>
      <c r="AB396">
        <v>24</v>
      </c>
      <c r="AC396">
        <v>4</v>
      </c>
      <c r="AD396">
        <v>1</v>
      </c>
      <c r="AE396" t="s">
        <v>452</v>
      </c>
    </row>
    <row r="397" spans="1:31" x14ac:dyDescent="0.3">
      <c r="A397" s="1">
        <v>395</v>
      </c>
      <c r="B397">
        <v>6.0230300000000001E-2</v>
      </c>
      <c r="C397">
        <v>-395.666</v>
      </c>
      <c r="D397">
        <v>-395.72699999999998</v>
      </c>
      <c r="E397">
        <v>-92.014099999999999</v>
      </c>
      <c r="F397">
        <v>-44.6629</v>
      </c>
      <c r="G397">
        <v>-47.351300000000002</v>
      </c>
      <c r="H397">
        <v>-53.378700000000002</v>
      </c>
      <c r="I397">
        <v>-53.216799999999999</v>
      </c>
      <c r="J397">
        <v>-0.16189999999999999</v>
      </c>
      <c r="K397">
        <v>-297.84699999999998</v>
      </c>
      <c r="L397">
        <v>-250.273</v>
      </c>
      <c r="M397">
        <v>47.573399999999999</v>
      </c>
      <c r="N397">
        <v>-109.251</v>
      </c>
      <c r="O397">
        <v>-36.5991</v>
      </c>
      <c r="P397">
        <v>110.81100000000001</v>
      </c>
      <c r="Q397">
        <v>1.5607</v>
      </c>
      <c r="R397">
        <v>-94.031899999999993</v>
      </c>
      <c r="S397">
        <v>-56.033999999999999</v>
      </c>
      <c r="T397">
        <v>-53.378700000000002</v>
      </c>
      <c r="U397">
        <v>-53.216799999999999</v>
      </c>
      <c r="V397">
        <v>-82.037599999999998</v>
      </c>
      <c r="W397">
        <v>192.84899999999999</v>
      </c>
      <c r="X397">
        <v>5</v>
      </c>
      <c r="Y397" t="s">
        <v>533</v>
      </c>
      <c r="Z397" t="s">
        <v>657</v>
      </c>
      <c r="AA397">
        <v>8.8496600000000001</v>
      </c>
      <c r="AB397">
        <v>24</v>
      </c>
      <c r="AC397">
        <v>4</v>
      </c>
      <c r="AD397">
        <v>1</v>
      </c>
      <c r="AE397" t="s">
        <v>452</v>
      </c>
    </row>
    <row r="398" spans="1:31" x14ac:dyDescent="0.3">
      <c r="A398" s="1">
        <v>396</v>
      </c>
      <c r="B398">
        <v>14.811199999999999</v>
      </c>
      <c r="C398">
        <v>-380.60500000000002</v>
      </c>
      <c r="D398">
        <v>-395.416</v>
      </c>
      <c r="E398">
        <v>-93.975399999999993</v>
      </c>
      <c r="F398">
        <v>-60.1492</v>
      </c>
      <c r="G398">
        <v>-33.8262</v>
      </c>
      <c r="H398">
        <v>-53.378700000000002</v>
      </c>
      <c r="I398">
        <v>-53.345300000000002</v>
      </c>
      <c r="J398">
        <v>-3.3438200000000001E-2</v>
      </c>
      <c r="K398">
        <v>-281.92200000000003</v>
      </c>
      <c r="L398">
        <v>-233.251</v>
      </c>
      <c r="M398">
        <v>48.670900000000003</v>
      </c>
      <c r="N398">
        <v>-123.673</v>
      </c>
      <c r="O398">
        <v>-21.963999999999999</v>
      </c>
      <c r="P398">
        <v>125.334</v>
      </c>
      <c r="Q398">
        <v>1.6608499999999999</v>
      </c>
      <c r="R398">
        <v>-93.919399999999996</v>
      </c>
      <c r="S398">
        <v>-70.3279</v>
      </c>
      <c r="T398">
        <v>-53.378700000000002</v>
      </c>
      <c r="U398">
        <v>-53.345300000000002</v>
      </c>
      <c r="V398">
        <v>-38.4953</v>
      </c>
      <c r="W398">
        <v>163.82900000000001</v>
      </c>
      <c r="X398">
        <v>6</v>
      </c>
      <c r="Y398" t="s">
        <v>534</v>
      </c>
      <c r="Z398" t="s">
        <v>658</v>
      </c>
      <c r="AA398">
        <v>8.8496600000000001</v>
      </c>
      <c r="AB398">
        <v>24</v>
      </c>
      <c r="AC398">
        <v>4</v>
      </c>
      <c r="AD398">
        <v>1</v>
      </c>
      <c r="AE398" t="s">
        <v>452</v>
      </c>
    </row>
    <row r="399" spans="1:31" x14ac:dyDescent="0.3">
      <c r="A399" s="1">
        <v>397</v>
      </c>
      <c r="B399">
        <v>1.71539</v>
      </c>
      <c r="C399">
        <v>-398.51400000000001</v>
      </c>
      <c r="D399">
        <v>-400.23</v>
      </c>
      <c r="E399">
        <v>-93.3005</v>
      </c>
      <c r="F399">
        <v>-46.251800000000003</v>
      </c>
      <c r="G399">
        <v>-47.048699999999997</v>
      </c>
      <c r="H399">
        <v>-68.602400000000003</v>
      </c>
      <c r="I399">
        <v>-68.560500000000005</v>
      </c>
      <c r="J399">
        <v>-4.1880800000000003E-2</v>
      </c>
      <c r="K399">
        <v>-285.41699999999997</v>
      </c>
      <c r="L399">
        <v>-236.61199999999999</v>
      </c>
      <c r="M399">
        <v>48.805900000000001</v>
      </c>
      <c r="N399">
        <v>-126.373</v>
      </c>
      <c r="O399">
        <v>-43.4833</v>
      </c>
      <c r="P399">
        <v>118.818</v>
      </c>
      <c r="Q399">
        <v>-7.5552599999999996</v>
      </c>
      <c r="R399">
        <v>-93.699100000000001</v>
      </c>
      <c r="S399">
        <v>-57.840699999999998</v>
      </c>
      <c r="T399">
        <v>-68.602400000000003</v>
      </c>
      <c r="U399">
        <v>-68.532799999999995</v>
      </c>
      <c r="V399">
        <v>-55.5167</v>
      </c>
      <c r="W399">
        <v>174.33500000000001</v>
      </c>
      <c r="X399">
        <v>7</v>
      </c>
      <c r="Y399" t="s">
        <v>535</v>
      </c>
      <c r="Z399" t="s">
        <v>659</v>
      </c>
      <c r="AA399">
        <v>8.8496600000000001</v>
      </c>
      <c r="AB399">
        <v>24</v>
      </c>
      <c r="AC399">
        <v>4</v>
      </c>
      <c r="AD399">
        <v>1</v>
      </c>
      <c r="AE399" t="s">
        <v>452</v>
      </c>
    </row>
    <row r="400" spans="1:31" x14ac:dyDescent="0.3">
      <c r="A400" s="1">
        <v>398</v>
      </c>
      <c r="B400">
        <v>15.9909</v>
      </c>
      <c r="C400">
        <v>-376.01900000000001</v>
      </c>
      <c r="D400">
        <v>-392.01</v>
      </c>
      <c r="E400">
        <v>-91.309700000000007</v>
      </c>
      <c r="F400">
        <v>-58.660899999999998</v>
      </c>
      <c r="G400">
        <v>-32.648800000000001</v>
      </c>
      <c r="H400">
        <v>-53.378700000000002</v>
      </c>
      <c r="I400">
        <v>-53.348300000000002</v>
      </c>
      <c r="J400">
        <v>-3.04018E-2</v>
      </c>
      <c r="K400">
        <v>-280.00099999999998</v>
      </c>
      <c r="L400">
        <v>-231.33099999999999</v>
      </c>
      <c r="M400">
        <v>48.670099999999998</v>
      </c>
      <c r="N400">
        <v>-122.188</v>
      </c>
      <c r="O400">
        <v>-22.3401</v>
      </c>
      <c r="P400">
        <v>123.864</v>
      </c>
      <c r="Q400">
        <v>1.67618</v>
      </c>
      <c r="R400">
        <v>-92.825500000000005</v>
      </c>
      <c r="S400">
        <v>-68.839600000000004</v>
      </c>
      <c r="T400">
        <v>-53.378700000000002</v>
      </c>
      <c r="U400">
        <v>-53.348300000000002</v>
      </c>
      <c r="V400">
        <v>-38.688800000000001</v>
      </c>
      <c r="W400">
        <v>162.553</v>
      </c>
      <c r="X400">
        <v>8</v>
      </c>
      <c r="Y400" t="s">
        <v>536</v>
      </c>
      <c r="Z400" t="s">
        <v>660</v>
      </c>
      <c r="AA400">
        <v>8.8496600000000001</v>
      </c>
      <c r="AB400">
        <v>24</v>
      </c>
      <c r="AC400">
        <v>4</v>
      </c>
      <c r="AD400">
        <v>1</v>
      </c>
      <c r="AE400" t="s">
        <v>452</v>
      </c>
    </row>
    <row r="401" spans="1:31" x14ac:dyDescent="0.3">
      <c r="A401" s="1">
        <v>399</v>
      </c>
      <c r="B401">
        <v>-4.9238</v>
      </c>
      <c r="C401">
        <v>-396.55599999999998</v>
      </c>
      <c r="D401">
        <v>-391.63200000000001</v>
      </c>
      <c r="E401">
        <v>-91.964399999999998</v>
      </c>
      <c r="F401">
        <v>-41.2316</v>
      </c>
      <c r="G401">
        <v>-50.732799999999997</v>
      </c>
      <c r="H401">
        <v>-53.378700000000002</v>
      </c>
      <c r="I401">
        <v>-53.2515</v>
      </c>
      <c r="J401">
        <v>-0.12720100000000001</v>
      </c>
      <c r="K401">
        <v>-297.149</v>
      </c>
      <c r="L401">
        <v>-251.21299999999999</v>
      </c>
      <c r="M401">
        <v>45.936199999999999</v>
      </c>
      <c r="N401">
        <v>-106.34399999999999</v>
      </c>
      <c r="O401">
        <v>-35.714300000000001</v>
      </c>
      <c r="P401">
        <v>110.39700000000001</v>
      </c>
      <c r="Q401">
        <v>4.0527699999999998</v>
      </c>
      <c r="R401">
        <v>-92.732299999999995</v>
      </c>
      <c r="S401">
        <v>-53.092500000000001</v>
      </c>
      <c r="T401">
        <v>-53.378700000000002</v>
      </c>
      <c r="U401">
        <v>-53.2515</v>
      </c>
      <c r="V401">
        <v>-82.037599999999998</v>
      </c>
      <c r="W401">
        <v>192.434</v>
      </c>
      <c r="X401">
        <v>9</v>
      </c>
      <c r="Y401" t="s">
        <v>150</v>
      </c>
      <c r="Z401" t="s">
        <v>353</v>
      </c>
      <c r="AA401">
        <v>8.8496600000000001</v>
      </c>
      <c r="AB401">
        <v>24</v>
      </c>
      <c r="AC401">
        <v>4</v>
      </c>
      <c r="AD401">
        <v>1</v>
      </c>
      <c r="AE401" t="s">
        <v>452</v>
      </c>
    </row>
    <row r="402" spans="1:31" x14ac:dyDescent="0.3">
      <c r="A402" s="1">
        <v>400</v>
      </c>
      <c r="B402">
        <v>845.93100000000004</v>
      </c>
      <c r="C402">
        <v>426.84100000000001</v>
      </c>
      <c r="D402">
        <v>-419.09100000000001</v>
      </c>
      <c r="E402">
        <v>753.10400000000004</v>
      </c>
      <c r="F402">
        <v>-54.2258</v>
      </c>
      <c r="G402">
        <v>807.33</v>
      </c>
      <c r="H402">
        <v>-83.741699999999994</v>
      </c>
      <c r="I402">
        <v>-83.970699999999994</v>
      </c>
      <c r="J402">
        <v>0.22902500000000001</v>
      </c>
      <c r="K402">
        <v>-280.89400000000001</v>
      </c>
      <c r="L402">
        <v>-242.52199999999999</v>
      </c>
      <c r="M402">
        <v>38.372199999999999</v>
      </c>
      <c r="N402">
        <v>-146.99199999999999</v>
      </c>
      <c r="O402">
        <v>820.74300000000005</v>
      </c>
      <c r="P402">
        <v>149.18100000000001</v>
      </c>
      <c r="Q402">
        <v>2.1885599999999998</v>
      </c>
      <c r="R402">
        <v>755.18499999999995</v>
      </c>
      <c r="S402">
        <v>-62.913400000000003</v>
      </c>
      <c r="T402">
        <v>-83.622699999999995</v>
      </c>
      <c r="U402">
        <v>-84.078599999999994</v>
      </c>
      <c r="V402">
        <v>-42.443800000000003</v>
      </c>
      <c r="W402">
        <v>191.624</v>
      </c>
      <c r="X402">
        <v>0</v>
      </c>
      <c r="Y402" t="s">
        <v>981</v>
      </c>
      <c r="Z402" t="s">
        <v>1244</v>
      </c>
      <c r="AA402">
        <v>10.007</v>
      </c>
      <c r="AB402">
        <v>25</v>
      </c>
      <c r="AC402">
        <v>5</v>
      </c>
      <c r="AD402">
        <v>2</v>
      </c>
      <c r="AE402" t="s">
        <v>1370</v>
      </c>
    </row>
    <row r="403" spans="1:31" x14ac:dyDescent="0.3">
      <c r="A403" s="1">
        <v>401</v>
      </c>
      <c r="B403">
        <v>848.72699999999998</v>
      </c>
      <c r="C403">
        <v>424.02600000000001</v>
      </c>
      <c r="D403">
        <v>-424.70100000000002</v>
      </c>
      <c r="E403">
        <v>757.96199999999999</v>
      </c>
      <c r="F403">
        <v>-50.895099999999999</v>
      </c>
      <c r="G403">
        <v>808.85699999999997</v>
      </c>
      <c r="H403">
        <v>-83.622699999999995</v>
      </c>
      <c r="I403">
        <v>-83.970699999999994</v>
      </c>
      <c r="J403">
        <v>0.34800799999999998</v>
      </c>
      <c r="K403">
        <v>-289.83499999999998</v>
      </c>
      <c r="L403">
        <v>-250.31200000000001</v>
      </c>
      <c r="M403">
        <v>39.522500000000001</v>
      </c>
      <c r="N403">
        <v>-143.28299999999999</v>
      </c>
      <c r="O403">
        <v>823.68499999999995</v>
      </c>
      <c r="P403">
        <v>148.11000000000001</v>
      </c>
      <c r="Q403">
        <v>4.8271499999999996</v>
      </c>
      <c r="R403">
        <v>759.19799999999998</v>
      </c>
      <c r="S403">
        <v>-59.204000000000001</v>
      </c>
      <c r="T403">
        <v>-83.622699999999995</v>
      </c>
      <c r="U403">
        <v>-84.078599999999994</v>
      </c>
      <c r="V403">
        <v>-58.777999999999999</v>
      </c>
      <c r="W403">
        <v>206.88800000000001</v>
      </c>
      <c r="X403">
        <v>1</v>
      </c>
      <c r="Y403" t="s">
        <v>982</v>
      </c>
      <c r="Z403" t="s">
        <v>1245</v>
      </c>
      <c r="AA403">
        <v>10.007</v>
      </c>
      <c r="AB403">
        <v>25</v>
      </c>
      <c r="AC403">
        <v>5</v>
      </c>
      <c r="AD403">
        <v>2</v>
      </c>
      <c r="AE403" t="s">
        <v>1370</v>
      </c>
    </row>
    <row r="404" spans="1:31" x14ac:dyDescent="0.3">
      <c r="A404" s="1">
        <v>402</v>
      </c>
      <c r="B404">
        <v>840.96600000000001</v>
      </c>
      <c r="C404">
        <v>409.29399999999998</v>
      </c>
      <c r="D404">
        <v>-431.67200000000003</v>
      </c>
      <c r="E404">
        <v>757.81200000000001</v>
      </c>
      <c r="F404">
        <v>-45.035200000000003</v>
      </c>
      <c r="G404">
        <v>802.84699999999998</v>
      </c>
      <c r="H404">
        <v>-97.762</v>
      </c>
      <c r="I404">
        <v>-97.664599999999993</v>
      </c>
      <c r="J404">
        <v>-9.7333500000000003E-2</v>
      </c>
      <c r="K404">
        <v>-288.97300000000001</v>
      </c>
      <c r="L404">
        <v>-250.756</v>
      </c>
      <c r="M404">
        <v>38.2166</v>
      </c>
      <c r="N404">
        <v>-151.50200000000001</v>
      </c>
      <c r="O404">
        <v>811.34900000000005</v>
      </c>
      <c r="P404">
        <v>149.20599999999999</v>
      </c>
      <c r="Q404">
        <v>-2.2957700000000001</v>
      </c>
      <c r="R404">
        <v>760.09299999999996</v>
      </c>
      <c r="S404">
        <v>-53.742400000000004</v>
      </c>
      <c r="T404">
        <v>-97.950900000000004</v>
      </c>
      <c r="U404">
        <v>-97.759799999999998</v>
      </c>
      <c r="V404">
        <v>-57.537399999999998</v>
      </c>
      <c r="W404">
        <v>206.744</v>
      </c>
      <c r="X404">
        <v>2</v>
      </c>
      <c r="Y404" t="s">
        <v>983</v>
      </c>
      <c r="Z404" t="s">
        <v>1246</v>
      </c>
      <c r="AA404">
        <v>10.007</v>
      </c>
      <c r="AB404">
        <v>25</v>
      </c>
      <c r="AC404">
        <v>5</v>
      </c>
      <c r="AD404">
        <v>2</v>
      </c>
      <c r="AE404" t="s">
        <v>1370</v>
      </c>
    </row>
    <row r="405" spans="1:31" x14ac:dyDescent="0.3">
      <c r="A405" s="1">
        <v>403</v>
      </c>
      <c r="B405">
        <v>847.35299999999995</v>
      </c>
      <c r="C405">
        <v>438.66699999999997</v>
      </c>
      <c r="D405">
        <v>-408.68599999999998</v>
      </c>
      <c r="E405">
        <v>763.15099999999995</v>
      </c>
      <c r="F405">
        <v>-45.288800000000002</v>
      </c>
      <c r="G405">
        <v>808.44</v>
      </c>
      <c r="H405">
        <v>-82.376599999999996</v>
      </c>
      <c r="I405">
        <v>-82.515900000000002</v>
      </c>
      <c r="J405">
        <v>0.13932700000000001</v>
      </c>
      <c r="K405">
        <v>-280.88099999999997</v>
      </c>
      <c r="L405">
        <v>-242.107</v>
      </c>
      <c r="M405">
        <v>38.7742</v>
      </c>
      <c r="N405">
        <v>-139.96199999999999</v>
      </c>
      <c r="O405">
        <v>813.43899999999996</v>
      </c>
      <c r="P405">
        <v>133.68700000000001</v>
      </c>
      <c r="Q405">
        <v>-6.2744499999999999</v>
      </c>
      <c r="R405">
        <v>762.12900000000002</v>
      </c>
      <c r="S405">
        <v>-57.446100000000001</v>
      </c>
      <c r="T405">
        <v>-82.376599999999996</v>
      </c>
      <c r="U405">
        <v>-82.515699999999995</v>
      </c>
      <c r="V405">
        <v>-41.705500000000001</v>
      </c>
      <c r="W405">
        <v>175.393</v>
      </c>
      <c r="X405">
        <v>3</v>
      </c>
      <c r="Y405" t="s">
        <v>984</v>
      </c>
      <c r="Z405" t="s">
        <v>1247</v>
      </c>
      <c r="AA405">
        <v>10.007</v>
      </c>
      <c r="AB405">
        <v>25</v>
      </c>
      <c r="AC405">
        <v>5</v>
      </c>
      <c r="AD405">
        <v>2</v>
      </c>
      <c r="AE405" t="s">
        <v>1370</v>
      </c>
    </row>
    <row r="406" spans="1:31" x14ac:dyDescent="0.3">
      <c r="A406" s="1">
        <v>404</v>
      </c>
      <c r="B406">
        <v>846.86</v>
      </c>
      <c r="C406">
        <v>432.65100000000001</v>
      </c>
      <c r="D406">
        <v>-414.21</v>
      </c>
      <c r="E406">
        <v>763.68499999999995</v>
      </c>
      <c r="F406">
        <v>-44.574800000000003</v>
      </c>
      <c r="G406">
        <v>808.26</v>
      </c>
      <c r="H406">
        <v>-83.741699999999994</v>
      </c>
      <c r="I406">
        <v>-83.936000000000007</v>
      </c>
      <c r="J406">
        <v>0.19431799999999999</v>
      </c>
      <c r="K406">
        <v>-285.69900000000001</v>
      </c>
      <c r="L406">
        <v>-247.29300000000001</v>
      </c>
      <c r="M406">
        <v>38.406100000000002</v>
      </c>
      <c r="N406">
        <v>-139.23500000000001</v>
      </c>
      <c r="O406">
        <v>820.41700000000003</v>
      </c>
      <c r="P406">
        <v>141.696</v>
      </c>
      <c r="Q406">
        <v>2.4612400000000001</v>
      </c>
      <c r="R406">
        <v>762.34299999999996</v>
      </c>
      <c r="S406">
        <v>-55.191200000000002</v>
      </c>
      <c r="T406">
        <v>-83.622699999999995</v>
      </c>
      <c r="U406">
        <v>-84.043899999999994</v>
      </c>
      <c r="V406">
        <v>-59.206200000000003</v>
      </c>
      <c r="W406">
        <v>200.90199999999999</v>
      </c>
      <c r="X406">
        <v>4</v>
      </c>
      <c r="Y406" t="s">
        <v>985</v>
      </c>
      <c r="Z406" t="s">
        <v>1248</v>
      </c>
      <c r="AA406">
        <v>10.007</v>
      </c>
      <c r="AB406">
        <v>25</v>
      </c>
      <c r="AC406">
        <v>5</v>
      </c>
      <c r="AD406">
        <v>2</v>
      </c>
      <c r="AE406" t="s">
        <v>1370</v>
      </c>
    </row>
    <row r="407" spans="1:31" x14ac:dyDescent="0.3">
      <c r="A407" s="1">
        <v>405</v>
      </c>
      <c r="B407">
        <v>859.18299999999999</v>
      </c>
      <c r="C407">
        <v>439.04500000000002</v>
      </c>
      <c r="D407">
        <v>-420.13799999999998</v>
      </c>
      <c r="E407">
        <v>777.30899999999997</v>
      </c>
      <c r="F407">
        <v>-42.601799999999997</v>
      </c>
      <c r="G407">
        <v>819.91</v>
      </c>
      <c r="H407">
        <v>-81.298199999999994</v>
      </c>
      <c r="I407">
        <v>-82.393199999999993</v>
      </c>
      <c r="J407">
        <v>1.095</v>
      </c>
      <c r="K407">
        <v>-295.14299999999997</v>
      </c>
      <c r="L407">
        <v>-256.96499999999997</v>
      </c>
      <c r="M407">
        <v>38.177900000000001</v>
      </c>
      <c r="N407">
        <v>-136.90299999999999</v>
      </c>
      <c r="O407">
        <v>813.46699999999998</v>
      </c>
      <c r="P407">
        <v>133.12200000000001</v>
      </c>
      <c r="Q407">
        <v>-3.7809400000000002</v>
      </c>
      <c r="R407">
        <v>763.03399999999999</v>
      </c>
      <c r="S407">
        <v>-54.437600000000003</v>
      </c>
      <c r="T407">
        <v>-82.688900000000004</v>
      </c>
      <c r="U407">
        <v>-82.465599999999995</v>
      </c>
      <c r="V407">
        <v>-70.772099999999995</v>
      </c>
      <c r="W407">
        <v>203.89400000000001</v>
      </c>
      <c r="X407">
        <v>5</v>
      </c>
      <c r="Y407" t="s">
        <v>986</v>
      </c>
      <c r="Z407" t="s">
        <v>1249</v>
      </c>
      <c r="AA407">
        <v>10.007</v>
      </c>
      <c r="AB407">
        <v>25</v>
      </c>
      <c r="AC407">
        <v>5</v>
      </c>
      <c r="AD407">
        <v>2</v>
      </c>
      <c r="AE407" t="s">
        <v>1370</v>
      </c>
    </row>
    <row r="408" spans="1:31" x14ac:dyDescent="0.3">
      <c r="A408" s="1">
        <v>406</v>
      </c>
      <c r="B408">
        <v>843.26400000000001</v>
      </c>
      <c r="C408">
        <v>405.45</v>
      </c>
      <c r="D408">
        <v>-437.81400000000002</v>
      </c>
      <c r="E408">
        <v>762.53499999999997</v>
      </c>
      <c r="F408">
        <v>-42.6509</v>
      </c>
      <c r="G408">
        <v>805.18600000000004</v>
      </c>
      <c r="H408">
        <v>-113.25700000000001</v>
      </c>
      <c r="I408">
        <v>-113.119</v>
      </c>
      <c r="J408">
        <v>-0.137374</v>
      </c>
      <c r="K408">
        <v>-282.04399999999998</v>
      </c>
      <c r="L408">
        <v>-243.828</v>
      </c>
      <c r="M408">
        <v>38.215499999999999</v>
      </c>
      <c r="N408">
        <v>-164.566</v>
      </c>
      <c r="O408">
        <v>814.08399999999995</v>
      </c>
      <c r="P408">
        <v>163.88499999999999</v>
      </c>
      <c r="Q408">
        <v>-0.68104299999999995</v>
      </c>
      <c r="R408">
        <v>763.70100000000002</v>
      </c>
      <c r="S408">
        <v>-51.351900000000001</v>
      </c>
      <c r="T408">
        <v>-113.502</v>
      </c>
      <c r="U408">
        <v>-113.214</v>
      </c>
      <c r="V408">
        <v>-44.302700000000002</v>
      </c>
      <c r="W408">
        <v>208.18799999999999</v>
      </c>
      <c r="X408">
        <v>6</v>
      </c>
      <c r="Y408" t="s">
        <v>987</v>
      </c>
      <c r="Z408" t="s">
        <v>1250</v>
      </c>
      <c r="AA408">
        <v>10.007</v>
      </c>
      <c r="AB408">
        <v>25</v>
      </c>
      <c r="AC408">
        <v>5</v>
      </c>
      <c r="AD408">
        <v>2</v>
      </c>
      <c r="AE408" t="s">
        <v>1370</v>
      </c>
    </row>
    <row r="409" spans="1:31" x14ac:dyDescent="0.3">
      <c r="A409" s="1">
        <v>407</v>
      </c>
      <c r="B409">
        <v>845.73800000000006</v>
      </c>
      <c r="C409">
        <v>432.72</v>
      </c>
      <c r="D409">
        <v>-413.017</v>
      </c>
      <c r="E409">
        <v>765.63400000000001</v>
      </c>
      <c r="F409">
        <v>-42.319299999999998</v>
      </c>
      <c r="G409">
        <v>807.95299999999997</v>
      </c>
      <c r="H409">
        <v>-83.8108</v>
      </c>
      <c r="I409">
        <v>-84.023499999999999</v>
      </c>
      <c r="J409">
        <v>0.21263899999999999</v>
      </c>
      <c r="K409">
        <v>-286.67399999999998</v>
      </c>
      <c r="L409">
        <v>-249.10300000000001</v>
      </c>
      <c r="M409">
        <v>37.5715</v>
      </c>
      <c r="N409">
        <v>-134.90899999999999</v>
      </c>
      <c r="O409">
        <v>819.51700000000005</v>
      </c>
      <c r="P409">
        <v>137.44800000000001</v>
      </c>
      <c r="Q409">
        <v>2.5388600000000001</v>
      </c>
      <c r="R409">
        <v>765.90800000000002</v>
      </c>
      <c r="S409">
        <v>-50.8857</v>
      </c>
      <c r="T409">
        <v>-83.838700000000003</v>
      </c>
      <c r="U409">
        <v>-84.023799999999994</v>
      </c>
      <c r="V409">
        <v>-65.522900000000007</v>
      </c>
      <c r="W409">
        <v>202.971</v>
      </c>
      <c r="X409">
        <v>7</v>
      </c>
      <c r="Y409" t="s">
        <v>988</v>
      </c>
      <c r="Z409" t="s">
        <v>1251</v>
      </c>
      <c r="AA409">
        <v>10.007</v>
      </c>
      <c r="AB409">
        <v>25</v>
      </c>
      <c r="AC409">
        <v>5</v>
      </c>
      <c r="AD409">
        <v>2</v>
      </c>
      <c r="AE409" t="s">
        <v>1370</v>
      </c>
    </row>
    <row r="410" spans="1:31" x14ac:dyDescent="0.3">
      <c r="A410" s="1">
        <v>408</v>
      </c>
      <c r="B410">
        <v>847.62699999999995</v>
      </c>
      <c r="C410">
        <v>450.97399999999999</v>
      </c>
      <c r="D410">
        <v>-396.65300000000002</v>
      </c>
      <c r="E410">
        <v>765.88599999999997</v>
      </c>
      <c r="F410">
        <v>-43.244500000000002</v>
      </c>
      <c r="G410">
        <v>809.13099999999997</v>
      </c>
      <c r="H410">
        <v>-68.5488</v>
      </c>
      <c r="I410">
        <v>-68.714100000000002</v>
      </c>
      <c r="J410">
        <v>0.16525200000000001</v>
      </c>
      <c r="K410">
        <v>-284.69400000000002</v>
      </c>
      <c r="L410">
        <v>-246.364</v>
      </c>
      <c r="M410">
        <v>38.331000000000003</v>
      </c>
      <c r="N410">
        <v>-121.032</v>
      </c>
      <c r="O410">
        <v>820.471</v>
      </c>
      <c r="P410">
        <v>123.06</v>
      </c>
      <c r="Q410">
        <v>2.0278299999999998</v>
      </c>
      <c r="R410">
        <v>765.95899999999995</v>
      </c>
      <c r="S410">
        <v>-52.317900000000002</v>
      </c>
      <c r="T410">
        <v>-68.5488</v>
      </c>
      <c r="U410">
        <v>-68.714399999999998</v>
      </c>
      <c r="V410">
        <v>-66.257400000000004</v>
      </c>
      <c r="W410">
        <v>189.31800000000001</v>
      </c>
      <c r="X410">
        <v>8</v>
      </c>
      <c r="Y410" t="s">
        <v>989</v>
      </c>
      <c r="Z410" t="s">
        <v>1252</v>
      </c>
      <c r="AA410">
        <v>10.007</v>
      </c>
      <c r="AB410">
        <v>25</v>
      </c>
      <c r="AC410">
        <v>5</v>
      </c>
      <c r="AD410">
        <v>2</v>
      </c>
      <c r="AE410" t="s">
        <v>1370</v>
      </c>
    </row>
    <row r="411" spans="1:31" x14ac:dyDescent="0.3">
      <c r="A411" s="1">
        <v>409</v>
      </c>
      <c r="B411">
        <v>849.904</v>
      </c>
      <c r="C411">
        <v>419.21800000000002</v>
      </c>
      <c r="D411">
        <v>-430.685</v>
      </c>
      <c r="E411">
        <v>761.23500000000001</v>
      </c>
      <c r="F411">
        <v>-49.840800000000002</v>
      </c>
      <c r="G411">
        <v>811.07600000000002</v>
      </c>
      <c r="H411">
        <v>-98.991100000000003</v>
      </c>
      <c r="I411">
        <v>-99.3917</v>
      </c>
      <c r="J411">
        <v>0.40059099999999997</v>
      </c>
      <c r="K411">
        <v>-281.45299999999997</v>
      </c>
      <c r="L411">
        <v>-243.02600000000001</v>
      </c>
      <c r="M411">
        <v>38.426699999999997</v>
      </c>
      <c r="N411">
        <v>-158.02099999999999</v>
      </c>
      <c r="O411">
        <v>827.60799999999995</v>
      </c>
      <c r="P411">
        <v>160.17599999999999</v>
      </c>
      <c r="Q411">
        <v>2.1548400000000001</v>
      </c>
      <c r="R411">
        <v>766.05200000000002</v>
      </c>
      <c r="S411">
        <v>-58.629199999999997</v>
      </c>
      <c r="T411">
        <v>-98.620500000000007</v>
      </c>
      <c r="U411">
        <v>-99.391800000000003</v>
      </c>
      <c r="V411">
        <v>-45.185499999999998</v>
      </c>
      <c r="W411">
        <v>205.36099999999999</v>
      </c>
      <c r="X411">
        <v>9</v>
      </c>
      <c r="Y411" t="s">
        <v>990</v>
      </c>
      <c r="Z411" t="s">
        <v>1253</v>
      </c>
      <c r="AA411">
        <v>10.007</v>
      </c>
      <c r="AB411">
        <v>25</v>
      </c>
      <c r="AC411">
        <v>5</v>
      </c>
      <c r="AD411">
        <v>2</v>
      </c>
      <c r="AE411" t="s">
        <v>1370</v>
      </c>
    </row>
    <row r="412" spans="1:31" x14ac:dyDescent="0.3">
      <c r="A412" s="1">
        <v>410</v>
      </c>
      <c r="B412">
        <v>29.510300000000001</v>
      </c>
      <c r="C412">
        <v>-404.82499999999999</v>
      </c>
      <c r="D412">
        <v>-434.33499999999998</v>
      </c>
      <c r="E412">
        <v>-100.117</v>
      </c>
      <c r="F412">
        <v>-69.849199999999996</v>
      </c>
      <c r="G412">
        <v>-30.267600000000002</v>
      </c>
      <c r="H412">
        <v>-83.8125</v>
      </c>
      <c r="I412">
        <v>-84.085999999999999</v>
      </c>
      <c r="J412">
        <v>0.27343299999999998</v>
      </c>
      <c r="K412">
        <v>-280.39999999999998</v>
      </c>
      <c r="L412">
        <v>-220.89599999999999</v>
      </c>
      <c r="M412">
        <v>59.5045</v>
      </c>
      <c r="N412">
        <v>-164.113</v>
      </c>
      <c r="O412">
        <v>-19.1374</v>
      </c>
      <c r="P412">
        <v>167.36600000000001</v>
      </c>
      <c r="Q412">
        <v>3.2534800000000001</v>
      </c>
      <c r="R412">
        <v>-102.691</v>
      </c>
      <c r="S412">
        <v>-80.026399999999995</v>
      </c>
      <c r="T412">
        <v>-83.8125</v>
      </c>
      <c r="U412">
        <v>-84.086200000000005</v>
      </c>
      <c r="V412">
        <v>-21.4192</v>
      </c>
      <c r="W412">
        <v>188.785</v>
      </c>
      <c r="X412">
        <v>0</v>
      </c>
      <c r="Y412" t="s">
        <v>537</v>
      </c>
      <c r="Z412" t="s">
        <v>661</v>
      </c>
      <c r="AA412">
        <v>10.007</v>
      </c>
      <c r="AB412">
        <v>23</v>
      </c>
      <c r="AC412">
        <v>5</v>
      </c>
      <c r="AD412">
        <v>1</v>
      </c>
      <c r="AE412" t="s">
        <v>716</v>
      </c>
    </row>
    <row r="413" spans="1:31" x14ac:dyDescent="0.3">
      <c r="A413" s="1">
        <v>411</v>
      </c>
      <c r="B413">
        <v>31.512699999999999</v>
      </c>
      <c r="C413">
        <v>-384.58</v>
      </c>
      <c r="D413">
        <v>-416.09300000000002</v>
      </c>
      <c r="E413">
        <v>-98.111000000000004</v>
      </c>
      <c r="F413">
        <v>-69.156899999999993</v>
      </c>
      <c r="G413">
        <v>-28.9541</v>
      </c>
      <c r="H413">
        <v>-68.629199999999997</v>
      </c>
      <c r="I413">
        <v>-68.702500000000001</v>
      </c>
      <c r="J413">
        <v>7.3251200000000002E-2</v>
      </c>
      <c r="K413">
        <v>-278.23399999999998</v>
      </c>
      <c r="L413">
        <v>-217.84</v>
      </c>
      <c r="M413">
        <v>60.393599999999999</v>
      </c>
      <c r="N413">
        <v>-148.03399999999999</v>
      </c>
      <c r="O413">
        <v>-20.464700000000001</v>
      </c>
      <c r="P413">
        <v>149.256</v>
      </c>
      <c r="Q413">
        <v>1.2220899999999999</v>
      </c>
      <c r="R413">
        <v>-101.092</v>
      </c>
      <c r="S413">
        <v>-79.331500000000005</v>
      </c>
      <c r="T413">
        <v>-68.629199999999997</v>
      </c>
      <c r="U413">
        <v>-68.702699999999993</v>
      </c>
      <c r="V413">
        <v>-22.153700000000001</v>
      </c>
      <c r="W413">
        <v>171.41</v>
      </c>
      <c r="X413">
        <v>1</v>
      </c>
      <c r="Y413" t="s">
        <v>538</v>
      </c>
      <c r="Z413" t="s">
        <v>662</v>
      </c>
      <c r="AA413">
        <v>10.007</v>
      </c>
      <c r="AB413">
        <v>23</v>
      </c>
      <c r="AC413">
        <v>5</v>
      </c>
      <c r="AD413">
        <v>1</v>
      </c>
      <c r="AE413" t="s">
        <v>716</v>
      </c>
    </row>
    <row r="414" spans="1:31" x14ac:dyDescent="0.3">
      <c r="A414" s="1">
        <v>412</v>
      </c>
      <c r="B414">
        <v>28.29</v>
      </c>
      <c r="C414">
        <v>-402.964</v>
      </c>
      <c r="D414">
        <v>-431.25400000000002</v>
      </c>
      <c r="E414">
        <v>-98.268500000000003</v>
      </c>
      <c r="F414">
        <v>-66.756299999999996</v>
      </c>
      <c r="G414">
        <v>-31.5122</v>
      </c>
      <c r="H414">
        <v>-83.800200000000004</v>
      </c>
      <c r="I414">
        <v>-84.088399999999993</v>
      </c>
      <c r="J414">
        <v>0.28823599999999999</v>
      </c>
      <c r="K414">
        <v>-280.40899999999999</v>
      </c>
      <c r="L414">
        <v>-220.89599999999999</v>
      </c>
      <c r="M414">
        <v>59.514000000000003</v>
      </c>
      <c r="N414">
        <v>-161.02199999999999</v>
      </c>
      <c r="O414">
        <v>-20.419</v>
      </c>
      <c r="P414">
        <v>164.22200000000001</v>
      </c>
      <c r="Q414">
        <v>3.1996600000000002</v>
      </c>
      <c r="R414">
        <v>-100.84099999999999</v>
      </c>
      <c r="S414">
        <v>-76.933599999999998</v>
      </c>
      <c r="T414">
        <v>-83.800200000000004</v>
      </c>
      <c r="U414">
        <v>-84.0886</v>
      </c>
      <c r="V414">
        <v>-25.2531</v>
      </c>
      <c r="W414">
        <v>189.47499999999999</v>
      </c>
      <c r="X414">
        <v>2</v>
      </c>
      <c r="Y414" t="s">
        <v>539</v>
      </c>
      <c r="Z414" t="s">
        <v>663</v>
      </c>
      <c r="AA414">
        <v>10.007</v>
      </c>
      <c r="AB414">
        <v>23</v>
      </c>
      <c r="AC414">
        <v>5</v>
      </c>
      <c r="AD414">
        <v>1</v>
      </c>
      <c r="AE414" t="s">
        <v>716</v>
      </c>
    </row>
    <row r="415" spans="1:31" x14ac:dyDescent="0.3">
      <c r="A415" s="1">
        <v>413</v>
      </c>
      <c r="B415">
        <v>25.7851</v>
      </c>
      <c r="C415">
        <v>-406.93099999999998</v>
      </c>
      <c r="D415">
        <v>-432.71600000000001</v>
      </c>
      <c r="E415">
        <v>-97.265600000000006</v>
      </c>
      <c r="F415">
        <v>-63.362299999999998</v>
      </c>
      <c r="G415">
        <v>-33.903300000000002</v>
      </c>
      <c r="H415">
        <v>-83.881100000000004</v>
      </c>
      <c r="I415">
        <v>-84.051299999999998</v>
      </c>
      <c r="J415">
        <v>0.170182</v>
      </c>
      <c r="K415">
        <v>-285.303</v>
      </c>
      <c r="L415">
        <v>-225.785</v>
      </c>
      <c r="M415">
        <v>59.5182</v>
      </c>
      <c r="N415">
        <v>-157.59</v>
      </c>
      <c r="O415">
        <v>-24.638200000000001</v>
      </c>
      <c r="P415">
        <v>159.87200000000001</v>
      </c>
      <c r="Q415">
        <v>2.2821799999999999</v>
      </c>
      <c r="R415">
        <v>-100.628</v>
      </c>
      <c r="S415">
        <v>-73.538799999999995</v>
      </c>
      <c r="T415">
        <v>-83.882499999999993</v>
      </c>
      <c r="U415">
        <v>-84.051500000000004</v>
      </c>
      <c r="V415">
        <v>-38.181600000000003</v>
      </c>
      <c r="W415">
        <v>198.054</v>
      </c>
      <c r="X415">
        <v>3</v>
      </c>
      <c r="Y415" t="s">
        <v>540</v>
      </c>
      <c r="Z415" t="s">
        <v>664</v>
      </c>
      <c r="AA415">
        <v>10.007</v>
      </c>
      <c r="AB415">
        <v>23</v>
      </c>
      <c r="AC415">
        <v>5</v>
      </c>
      <c r="AD415">
        <v>1</v>
      </c>
      <c r="AE415" t="s">
        <v>716</v>
      </c>
    </row>
    <row r="416" spans="1:31" x14ac:dyDescent="0.3">
      <c r="A416" s="1">
        <v>414</v>
      </c>
      <c r="B416">
        <v>23.7667</v>
      </c>
      <c r="C416">
        <v>-389.09100000000001</v>
      </c>
      <c r="D416">
        <v>-412.858</v>
      </c>
      <c r="E416">
        <v>-98.386799999999994</v>
      </c>
      <c r="F416">
        <v>-62.106999999999999</v>
      </c>
      <c r="G416">
        <v>-36.279800000000002</v>
      </c>
      <c r="H416">
        <v>-68.693299999999994</v>
      </c>
      <c r="I416">
        <v>-68.652299999999997</v>
      </c>
      <c r="J416">
        <v>-4.1008999999999997E-2</v>
      </c>
      <c r="K416">
        <v>-282.09800000000001</v>
      </c>
      <c r="L416">
        <v>-222.011</v>
      </c>
      <c r="M416">
        <v>60.087499999999999</v>
      </c>
      <c r="N416">
        <v>-140.941</v>
      </c>
      <c r="O416">
        <v>-25.4057</v>
      </c>
      <c r="P416">
        <v>143.62899999999999</v>
      </c>
      <c r="Q416">
        <v>2.6872699999999998</v>
      </c>
      <c r="R416">
        <v>-100.34099999999999</v>
      </c>
      <c r="S416">
        <v>-72.289000000000001</v>
      </c>
      <c r="T416">
        <v>-68.693299999999994</v>
      </c>
      <c r="U416">
        <v>-68.652500000000003</v>
      </c>
      <c r="V416">
        <v>-35.278100000000002</v>
      </c>
      <c r="W416">
        <v>178.90700000000001</v>
      </c>
      <c r="X416">
        <v>4</v>
      </c>
      <c r="Y416" t="s">
        <v>541</v>
      </c>
      <c r="Z416" t="s">
        <v>665</v>
      </c>
      <c r="AA416">
        <v>10.007</v>
      </c>
      <c r="AB416">
        <v>23</v>
      </c>
      <c r="AC416">
        <v>5</v>
      </c>
      <c r="AD416">
        <v>1</v>
      </c>
      <c r="AE416" t="s">
        <v>716</v>
      </c>
    </row>
    <row r="417" spans="1:31" x14ac:dyDescent="0.3">
      <c r="A417" s="1">
        <v>415</v>
      </c>
      <c r="B417">
        <v>30.692900000000002</v>
      </c>
      <c r="C417">
        <v>-400.464</v>
      </c>
      <c r="D417">
        <v>-431.15699999999998</v>
      </c>
      <c r="E417">
        <v>-96.705799999999996</v>
      </c>
      <c r="F417">
        <v>-66.704999999999998</v>
      </c>
      <c r="G417">
        <v>-30.000900000000001</v>
      </c>
      <c r="H417">
        <v>-83.888199999999998</v>
      </c>
      <c r="I417">
        <v>-84.088399999999993</v>
      </c>
      <c r="J417">
        <v>0.20017399999999999</v>
      </c>
      <c r="K417">
        <v>-280.36399999999998</v>
      </c>
      <c r="L417">
        <v>-219.87</v>
      </c>
      <c r="M417">
        <v>60.493600000000001</v>
      </c>
      <c r="N417">
        <v>-160.97</v>
      </c>
      <c r="O417">
        <v>-19.8429</v>
      </c>
      <c r="P417">
        <v>163.732</v>
      </c>
      <c r="Q417">
        <v>2.7620300000000002</v>
      </c>
      <c r="R417">
        <v>-99.686499999999995</v>
      </c>
      <c r="S417">
        <v>-76.881200000000007</v>
      </c>
      <c r="T417">
        <v>-83.888199999999998</v>
      </c>
      <c r="U417">
        <v>-84.0886</v>
      </c>
      <c r="V417">
        <v>-25.2531</v>
      </c>
      <c r="W417">
        <v>188.98500000000001</v>
      </c>
      <c r="X417">
        <v>5</v>
      </c>
      <c r="Y417" t="s">
        <v>542</v>
      </c>
      <c r="Z417" t="s">
        <v>666</v>
      </c>
      <c r="AA417">
        <v>10.007</v>
      </c>
      <c r="AB417">
        <v>23</v>
      </c>
      <c r="AC417">
        <v>5</v>
      </c>
      <c r="AD417">
        <v>1</v>
      </c>
      <c r="AE417" t="s">
        <v>716</v>
      </c>
    </row>
    <row r="418" spans="1:31" x14ac:dyDescent="0.3">
      <c r="A418" s="1">
        <v>416</v>
      </c>
      <c r="B418">
        <v>25.266999999999999</v>
      </c>
      <c r="C418">
        <v>-404.34399999999999</v>
      </c>
      <c r="D418">
        <v>-429.61099999999999</v>
      </c>
      <c r="E418">
        <v>-96.226200000000006</v>
      </c>
      <c r="F418">
        <v>-60.287199999999999</v>
      </c>
      <c r="G418">
        <v>-35.939</v>
      </c>
      <c r="H418">
        <v>-83.4863</v>
      </c>
      <c r="I418">
        <v>-84.028899999999993</v>
      </c>
      <c r="J418">
        <v>0.54255200000000003</v>
      </c>
      <c r="K418">
        <v>-285.29500000000002</v>
      </c>
      <c r="L418">
        <v>-224.63200000000001</v>
      </c>
      <c r="M418">
        <v>60.663400000000003</v>
      </c>
      <c r="N418">
        <v>-156.523</v>
      </c>
      <c r="O418">
        <v>-21.763200000000001</v>
      </c>
      <c r="P418">
        <v>160.36600000000001</v>
      </c>
      <c r="Q418">
        <v>3.84362</v>
      </c>
      <c r="R418">
        <v>-98.643199999999993</v>
      </c>
      <c r="S418">
        <v>-72.549400000000006</v>
      </c>
      <c r="T418">
        <v>-83.4863</v>
      </c>
      <c r="U418">
        <v>-83.973399999999998</v>
      </c>
      <c r="V418">
        <v>-38.181600000000003</v>
      </c>
      <c r="W418">
        <v>198.548</v>
      </c>
      <c r="X418">
        <v>6</v>
      </c>
      <c r="Y418" t="s">
        <v>543</v>
      </c>
      <c r="Z418" t="s">
        <v>667</v>
      </c>
      <c r="AA418">
        <v>10.007</v>
      </c>
      <c r="AB418">
        <v>23</v>
      </c>
      <c r="AC418">
        <v>5</v>
      </c>
      <c r="AD418">
        <v>1</v>
      </c>
      <c r="AE418" t="s">
        <v>716</v>
      </c>
    </row>
    <row r="419" spans="1:31" x14ac:dyDescent="0.3">
      <c r="A419" s="1">
        <v>417</v>
      </c>
      <c r="B419">
        <v>29.462199999999999</v>
      </c>
      <c r="C419">
        <v>-398.60199999999998</v>
      </c>
      <c r="D419">
        <v>-428.06400000000002</v>
      </c>
      <c r="E419">
        <v>-94.855999999999995</v>
      </c>
      <c r="F419">
        <v>-63.612699999999997</v>
      </c>
      <c r="G419">
        <v>-31.243300000000001</v>
      </c>
      <c r="H419">
        <v>-83.875799999999998</v>
      </c>
      <c r="I419">
        <v>-84.090800000000002</v>
      </c>
      <c r="J419">
        <v>0.214976</v>
      </c>
      <c r="K419">
        <v>-280.36</v>
      </c>
      <c r="L419">
        <v>-219.87</v>
      </c>
      <c r="M419">
        <v>60.490499999999997</v>
      </c>
      <c r="N419">
        <v>-157.88</v>
      </c>
      <c r="O419">
        <v>-21.122199999999999</v>
      </c>
      <c r="P419">
        <v>160.58799999999999</v>
      </c>
      <c r="Q419">
        <v>2.7080000000000002</v>
      </c>
      <c r="R419">
        <v>-97.834400000000002</v>
      </c>
      <c r="S419">
        <v>-73.789000000000001</v>
      </c>
      <c r="T419">
        <v>-83.875799999999998</v>
      </c>
      <c r="U419">
        <v>-84.090999999999994</v>
      </c>
      <c r="V419">
        <v>-29.0871</v>
      </c>
      <c r="W419">
        <v>189.67500000000001</v>
      </c>
      <c r="X419">
        <v>7</v>
      </c>
      <c r="Y419" t="s">
        <v>544</v>
      </c>
      <c r="Z419" t="s">
        <v>668</v>
      </c>
      <c r="AA419">
        <v>10.007</v>
      </c>
      <c r="AB419">
        <v>23</v>
      </c>
      <c r="AC419">
        <v>5</v>
      </c>
      <c r="AD419">
        <v>1</v>
      </c>
      <c r="AE419" t="s">
        <v>716</v>
      </c>
    </row>
    <row r="420" spans="1:31" x14ac:dyDescent="0.3">
      <c r="A420" s="1">
        <v>418</v>
      </c>
      <c r="B420">
        <v>27.460100000000001</v>
      </c>
      <c r="C420">
        <v>-401.93900000000002</v>
      </c>
      <c r="D420">
        <v>-429.399</v>
      </c>
      <c r="E420">
        <v>-93.495599999999996</v>
      </c>
      <c r="F420">
        <v>-60.188899999999997</v>
      </c>
      <c r="G420">
        <v>-33.306800000000003</v>
      </c>
      <c r="H420">
        <v>-83.956800000000001</v>
      </c>
      <c r="I420">
        <v>-84.053700000000006</v>
      </c>
      <c r="J420">
        <v>9.6922700000000001E-2</v>
      </c>
      <c r="K420">
        <v>-285.15600000000001</v>
      </c>
      <c r="L420">
        <v>-224.48599999999999</v>
      </c>
      <c r="M420">
        <v>60.669899999999998</v>
      </c>
      <c r="N420">
        <v>-154.41800000000001</v>
      </c>
      <c r="O420">
        <v>-24.991800000000001</v>
      </c>
      <c r="P420">
        <v>156.239</v>
      </c>
      <c r="Q420">
        <v>1.8207</v>
      </c>
      <c r="R420">
        <v>-97.2727</v>
      </c>
      <c r="S420">
        <v>-70.364500000000007</v>
      </c>
      <c r="T420">
        <v>-83.958200000000005</v>
      </c>
      <c r="U420">
        <v>-84.053899999999999</v>
      </c>
      <c r="V420">
        <v>-42.015500000000003</v>
      </c>
      <c r="W420">
        <v>198.255</v>
      </c>
      <c r="X420">
        <v>8</v>
      </c>
      <c r="Y420" t="s">
        <v>545</v>
      </c>
      <c r="Z420" t="s">
        <v>669</v>
      </c>
      <c r="AA420">
        <v>10.007</v>
      </c>
      <c r="AB420">
        <v>23</v>
      </c>
      <c r="AC420">
        <v>5</v>
      </c>
      <c r="AD420">
        <v>1</v>
      </c>
      <c r="AE420" t="s">
        <v>716</v>
      </c>
    </row>
    <row r="421" spans="1:31" x14ac:dyDescent="0.3">
      <c r="A421" s="1">
        <v>419</v>
      </c>
      <c r="B421">
        <v>25.471299999999999</v>
      </c>
      <c r="C421">
        <v>-377.19400000000002</v>
      </c>
      <c r="D421">
        <v>-402.66500000000002</v>
      </c>
      <c r="E421">
        <v>-95.462000000000003</v>
      </c>
      <c r="F421">
        <v>-59.560200000000002</v>
      </c>
      <c r="G421">
        <v>-35.901800000000001</v>
      </c>
      <c r="H421">
        <v>-53.364400000000003</v>
      </c>
      <c r="I421">
        <v>-53.301400000000001</v>
      </c>
      <c r="J421">
        <v>-6.2977599999999995E-2</v>
      </c>
      <c r="K421">
        <v>-289.80399999999997</v>
      </c>
      <c r="L421">
        <v>-228.36699999999999</v>
      </c>
      <c r="M421">
        <v>61.436100000000003</v>
      </c>
      <c r="N421">
        <v>-125.66800000000001</v>
      </c>
      <c r="O421">
        <v>-21.632899999999999</v>
      </c>
      <c r="P421">
        <v>128.87899999999999</v>
      </c>
      <c r="Q421">
        <v>3.21122</v>
      </c>
      <c r="R421">
        <v>-97.147599999999997</v>
      </c>
      <c r="S421">
        <v>-72.366299999999995</v>
      </c>
      <c r="T421">
        <v>-53.364400000000003</v>
      </c>
      <c r="U421">
        <v>-53.301499999999997</v>
      </c>
      <c r="V421">
        <v>-52.150799999999997</v>
      </c>
      <c r="W421">
        <v>181.03</v>
      </c>
      <c r="X421">
        <v>9</v>
      </c>
      <c r="Y421" t="s">
        <v>546</v>
      </c>
      <c r="Z421" t="s">
        <v>670</v>
      </c>
      <c r="AA421">
        <v>10.007</v>
      </c>
      <c r="AB421">
        <v>23</v>
      </c>
      <c r="AC421">
        <v>5</v>
      </c>
      <c r="AD421">
        <v>1</v>
      </c>
      <c r="AE421" t="s">
        <v>716</v>
      </c>
    </row>
    <row r="422" spans="1:31" x14ac:dyDescent="0.3">
      <c r="A422" s="1">
        <v>420</v>
      </c>
      <c r="B422">
        <v>-11.125400000000001</v>
      </c>
      <c r="C422">
        <v>-492.42700000000002</v>
      </c>
      <c r="D422">
        <v>-481.30099999999999</v>
      </c>
      <c r="E422">
        <v>-147.29</v>
      </c>
      <c r="F422">
        <v>-82.7316</v>
      </c>
      <c r="G422">
        <v>-64.558400000000006</v>
      </c>
      <c r="H422">
        <v>-80.850800000000007</v>
      </c>
      <c r="I422">
        <v>-80.980800000000002</v>
      </c>
      <c r="J422">
        <v>0.12992500000000001</v>
      </c>
      <c r="K422">
        <v>-317.589</v>
      </c>
      <c r="L422">
        <v>-264.286</v>
      </c>
      <c r="M422">
        <v>53.303100000000001</v>
      </c>
      <c r="N422">
        <v>-173.94900000000001</v>
      </c>
      <c r="O422">
        <v>-49.648800000000001</v>
      </c>
      <c r="P422">
        <v>175.62299999999999</v>
      </c>
      <c r="Q422">
        <v>1.67377</v>
      </c>
      <c r="R422">
        <v>-144.42099999999999</v>
      </c>
      <c r="S422">
        <v>-92.968800000000002</v>
      </c>
      <c r="T422">
        <v>-80.850800000000007</v>
      </c>
      <c r="U422">
        <v>-80.980699999999999</v>
      </c>
      <c r="V422">
        <v>-32.271099999999997</v>
      </c>
      <c r="W422">
        <v>207.89400000000001</v>
      </c>
      <c r="X422">
        <v>0</v>
      </c>
      <c r="Y422" t="s">
        <v>151</v>
      </c>
      <c r="Z422" t="s">
        <v>354</v>
      </c>
      <c r="AA422">
        <v>8.2763100000000005</v>
      </c>
      <c r="AB422">
        <v>27</v>
      </c>
      <c r="AC422">
        <v>5</v>
      </c>
      <c r="AD422">
        <v>1</v>
      </c>
      <c r="AE422" t="s">
        <v>453</v>
      </c>
    </row>
    <row r="423" spans="1:31" x14ac:dyDescent="0.3">
      <c r="A423" s="1">
        <v>421</v>
      </c>
      <c r="B423">
        <v>-16.276599999999998</v>
      </c>
      <c r="C423">
        <v>-501.678</v>
      </c>
      <c r="D423">
        <v>-485.40199999999999</v>
      </c>
      <c r="E423">
        <v>-140.637</v>
      </c>
      <c r="F423">
        <v>-70.925600000000003</v>
      </c>
      <c r="G423">
        <v>-69.710999999999999</v>
      </c>
      <c r="H423">
        <v>-83.844300000000004</v>
      </c>
      <c r="I423">
        <v>-94.770600000000002</v>
      </c>
      <c r="J423">
        <v>10.926299999999999</v>
      </c>
      <c r="K423">
        <v>-319.70499999999998</v>
      </c>
      <c r="L423">
        <v>-277.197</v>
      </c>
      <c r="M423">
        <v>42.508000000000003</v>
      </c>
      <c r="N423">
        <v>-175.93299999999999</v>
      </c>
      <c r="O423">
        <v>-52.5593</v>
      </c>
      <c r="P423">
        <v>171.95500000000001</v>
      </c>
      <c r="Q423">
        <v>-3.9781499999999999</v>
      </c>
      <c r="R423">
        <v>-140.66999999999999</v>
      </c>
      <c r="S423">
        <v>-81.162599999999998</v>
      </c>
      <c r="T423">
        <v>-83.844300000000004</v>
      </c>
      <c r="U423">
        <v>-94.770799999999994</v>
      </c>
      <c r="V423">
        <v>-34.8645</v>
      </c>
      <c r="W423">
        <v>206.82</v>
      </c>
      <c r="X423">
        <v>1</v>
      </c>
      <c r="Y423" t="s">
        <v>152</v>
      </c>
      <c r="Z423" t="s">
        <v>355</v>
      </c>
      <c r="AA423">
        <v>8.2763100000000005</v>
      </c>
      <c r="AB423">
        <v>27</v>
      </c>
      <c r="AC423">
        <v>5</v>
      </c>
      <c r="AD423">
        <v>1</v>
      </c>
      <c r="AE423" t="s">
        <v>453</v>
      </c>
    </row>
    <row r="424" spans="1:31" x14ac:dyDescent="0.3">
      <c r="A424" s="1">
        <v>422</v>
      </c>
      <c r="B424">
        <v>-4.3715200000000003</v>
      </c>
      <c r="C424">
        <v>-481.30099999999999</v>
      </c>
      <c r="D424">
        <v>-476.92899999999997</v>
      </c>
      <c r="E424">
        <v>-136.744</v>
      </c>
      <c r="F424">
        <v>-71.403199999999998</v>
      </c>
      <c r="G424">
        <v>-65.340400000000002</v>
      </c>
      <c r="H424">
        <v>-76.318399999999997</v>
      </c>
      <c r="I424">
        <v>-94.682000000000002</v>
      </c>
      <c r="J424">
        <v>18.363600000000002</v>
      </c>
      <c r="K424">
        <v>-310.84399999999999</v>
      </c>
      <c r="L424">
        <v>-268.23899999999998</v>
      </c>
      <c r="M424">
        <v>42.6053</v>
      </c>
      <c r="N424">
        <v>-176.54900000000001</v>
      </c>
      <c r="O424">
        <v>-36.321100000000001</v>
      </c>
      <c r="P424">
        <v>173.804</v>
      </c>
      <c r="Q424">
        <v>-2.7453599999999998</v>
      </c>
      <c r="R424">
        <v>-138.84399999999999</v>
      </c>
      <c r="S424">
        <v>-81.866900000000001</v>
      </c>
      <c r="T424">
        <v>-71.281300000000002</v>
      </c>
      <c r="U424">
        <v>-94.682100000000005</v>
      </c>
      <c r="V424">
        <v>-18.5304</v>
      </c>
      <c r="W424">
        <v>192.334</v>
      </c>
      <c r="X424">
        <v>2</v>
      </c>
      <c r="Y424" t="s">
        <v>153</v>
      </c>
      <c r="Z424" t="s">
        <v>356</v>
      </c>
      <c r="AA424">
        <v>8.2763100000000005</v>
      </c>
      <c r="AB424">
        <v>27</v>
      </c>
      <c r="AC424">
        <v>5</v>
      </c>
      <c r="AD424">
        <v>1</v>
      </c>
      <c r="AE424" t="s">
        <v>453</v>
      </c>
    </row>
    <row r="425" spans="1:31" x14ac:dyDescent="0.3">
      <c r="A425" s="1">
        <v>423</v>
      </c>
      <c r="B425">
        <v>1.3187800000000001</v>
      </c>
      <c r="C425">
        <v>-481.66800000000001</v>
      </c>
      <c r="D425">
        <v>-482.98700000000002</v>
      </c>
      <c r="E425">
        <v>-141.43100000000001</v>
      </c>
      <c r="F425">
        <v>-87.066400000000002</v>
      </c>
      <c r="G425">
        <v>-54.364800000000002</v>
      </c>
      <c r="H425">
        <v>-80.850800000000007</v>
      </c>
      <c r="I425">
        <v>-81.015500000000003</v>
      </c>
      <c r="J425">
        <v>0.164636</v>
      </c>
      <c r="K425">
        <v>-314.90499999999997</v>
      </c>
      <c r="L425">
        <v>-259.38600000000002</v>
      </c>
      <c r="M425">
        <v>55.518900000000002</v>
      </c>
      <c r="N425">
        <v>-180.501</v>
      </c>
      <c r="O425">
        <v>-36.336399999999998</v>
      </c>
      <c r="P425">
        <v>183.077</v>
      </c>
      <c r="Q425">
        <v>2.5750799999999998</v>
      </c>
      <c r="R425">
        <v>-138.56200000000001</v>
      </c>
      <c r="S425">
        <v>-99.486099999999993</v>
      </c>
      <c r="T425">
        <v>-80.850800000000007</v>
      </c>
      <c r="U425">
        <v>-81.0154</v>
      </c>
      <c r="V425">
        <v>-15.508699999999999</v>
      </c>
      <c r="W425">
        <v>198.58500000000001</v>
      </c>
      <c r="X425">
        <v>3</v>
      </c>
      <c r="Y425" t="s">
        <v>759</v>
      </c>
      <c r="Z425" t="s">
        <v>805</v>
      </c>
      <c r="AA425">
        <v>8.2763100000000005</v>
      </c>
      <c r="AB425">
        <v>27</v>
      </c>
      <c r="AC425">
        <v>5</v>
      </c>
      <c r="AD425">
        <v>1</v>
      </c>
      <c r="AE425" t="s">
        <v>453</v>
      </c>
    </row>
    <row r="426" spans="1:31" x14ac:dyDescent="0.3">
      <c r="A426" s="1">
        <v>424</v>
      </c>
      <c r="B426">
        <v>-13.436999999999999</v>
      </c>
      <c r="C426">
        <v>-483.48399999999998</v>
      </c>
      <c r="D426">
        <v>-470.04700000000003</v>
      </c>
      <c r="E426">
        <v>-140.22</v>
      </c>
      <c r="F426">
        <v>-73.193399999999997</v>
      </c>
      <c r="G426">
        <v>-67.0261</v>
      </c>
      <c r="H426">
        <v>-80.992099999999994</v>
      </c>
      <c r="I426">
        <v>-81.005099999999999</v>
      </c>
      <c r="J426">
        <v>1.3014599999999999E-2</v>
      </c>
      <c r="K426">
        <v>-315.84899999999999</v>
      </c>
      <c r="L426">
        <v>-262.27300000000002</v>
      </c>
      <c r="M426">
        <v>53.576099999999997</v>
      </c>
      <c r="N426">
        <v>-164.637</v>
      </c>
      <c r="O426">
        <v>-52.804099999999998</v>
      </c>
      <c r="P426">
        <v>165.53899999999999</v>
      </c>
      <c r="Q426">
        <v>0.90161199999999997</v>
      </c>
      <c r="R426">
        <v>-137.351</v>
      </c>
      <c r="S426">
        <v>-83.632099999999994</v>
      </c>
      <c r="T426">
        <v>-80.992099999999994</v>
      </c>
      <c r="U426">
        <v>-81.004999999999995</v>
      </c>
      <c r="V426">
        <v>-39.015999999999998</v>
      </c>
      <c r="W426">
        <v>204.55500000000001</v>
      </c>
      <c r="X426">
        <v>4</v>
      </c>
      <c r="Y426" t="s">
        <v>154</v>
      </c>
      <c r="Z426" t="s">
        <v>357</v>
      </c>
      <c r="AA426">
        <v>8.2763100000000005</v>
      </c>
      <c r="AB426">
        <v>27</v>
      </c>
      <c r="AC426">
        <v>5</v>
      </c>
      <c r="AD426">
        <v>1</v>
      </c>
      <c r="AE426" t="s">
        <v>453</v>
      </c>
    </row>
    <row r="427" spans="1:31" x14ac:dyDescent="0.3">
      <c r="A427" s="1">
        <v>425</v>
      </c>
      <c r="B427">
        <v>-4.87181</v>
      </c>
      <c r="C427">
        <v>-487.63799999999998</v>
      </c>
      <c r="D427">
        <v>-482.76600000000002</v>
      </c>
      <c r="E427">
        <v>-133.9</v>
      </c>
      <c r="F427">
        <v>-70.992400000000004</v>
      </c>
      <c r="G427">
        <v>-62.907800000000002</v>
      </c>
      <c r="H427">
        <v>-89.280199999999994</v>
      </c>
      <c r="I427">
        <v>-94.841700000000003</v>
      </c>
      <c r="J427">
        <v>5.5615500000000004</v>
      </c>
      <c r="K427">
        <v>-316.93200000000002</v>
      </c>
      <c r="L427">
        <v>-264.45800000000003</v>
      </c>
      <c r="M427">
        <v>52.474400000000003</v>
      </c>
      <c r="N427">
        <v>-176.25299999999999</v>
      </c>
      <c r="O427">
        <v>-47.303100000000001</v>
      </c>
      <c r="P427">
        <v>171.94</v>
      </c>
      <c r="Q427">
        <v>-4.3121700000000001</v>
      </c>
      <c r="R427">
        <v>-137.28</v>
      </c>
      <c r="S427">
        <v>-81.411000000000001</v>
      </c>
      <c r="T427">
        <v>-81.963700000000003</v>
      </c>
      <c r="U427">
        <v>-94.8416</v>
      </c>
      <c r="V427">
        <v>-34.8645</v>
      </c>
      <c r="W427">
        <v>206.80500000000001</v>
      </c>
      <c r="X427">
        <v>5</v>
      </c>
      <c r="Y427" t="s">
        <v>155</v>
      </c>
      <c r="Z427" t="s">
        <v>358</v>
      </c>
      <c r="AA427">
        <v>8.2763100000000005</v>
      </c>
      <c r="AB427">
        <v>27</v>
      </c>
      <c r="AC427">
        <v>5</v>
      </c>
      <c r="AD427">
        <v>1</v>
      </c>
      <c r="AE427" t="s">
        <v>453</v>
      </c>
    </row>
    <row r="428" spans="1:31" x14ac:dyDescent="0.3">
      <c r="A428" s="1">
        <v>426</v>
      </c>
      <c r="B428">
        <v>-8.1039999999999992</v>
      </c>
      <c r="C428">
        <v>-487.62099999999998</v>
      </c>
      <c r="D428">
        <v>-479.517</v>
      </c>
      <c r="E428">
        <v>-138.30799999999999</v>
      </c>
      <c r="F428">
        <v>-75.892200000000003</v>
      </c>
      <c r="G428">
        <v>-62.415599999999998</v>
      </c>
      <c r="H428">
        <v>-80.850800000000007</v>
      </c>
      <c r="I428">
        <v>-80.945999999999998</v>
      </c>
      <c r="J428">
        <v>9.5199599999999995E-2</v>
      </c>
      <c r="K428">
        <v>-322.678</v>
      </c>
      <c r="L428">
        <v>-268.46199999999999</v>
      </c>
      <c r="M428">
        <v>54.2164</v>
      </c>
      <c r="N428">
        <v>-167.256</v>
      </c>
      <c r="O428">
        <v>-47.777299999999997</v>
      </c>
      <c r="P428">
        <v>168.67400000000001</v>
      </c>
      <c r="Q428">
        <v>1.41856</v>
      </c>
      <c r="R428">
        <v>-135.601</v>
      </c>
      <c r="S428">
        <v>-86.309799999999996</v>
      </c>
      <c r="T428">
        <v>-80.850800000000007</v>
      </c>
      <c r="U428">
        <v>-80.945999999999998</v>
      </c>
      <c r="V428">
        <v>-49.033499999999997</v>
      </c>
      <c r="W428">
        <v>217.708</v>
      </c>
      <c r="X428">
        <v>6</v>
      </c>
      <c r="Y428" t="s">
        <v>156</v>
      </c>
      <c r="Z428" t="s">
        <v>359</v>
      </c>
      <c r="AA428">
        <v>8.2763100000000005</v>
      </c>
      <c r="AB428">
        <v>27</v>
      </c>
      <c r="AC428">
        <v>5</v>
      </c>
      <c r="AD428">
        <v>1</v>
      </c>
      <c r="AE428" t="s">
        <v>453</v>
      </c>
    </row>
    <row r="429" spans="1:31" x14ac:dyDescent="0.3">
      <c r="A429" s="1">
        <v>427</v>
      </c>
      <c r="B429">
        <v>-24.118200000000002</v>
      </c>
      <c r="C429">
        <v>-513.61400000000003</v>
      </c>
      <c r="D429">
        <v>-489.495</v>
      </c>
      <c r="E429">
        <v>-135.46700000000001</v>
      </c>
      <c r="F429">
        <v>-73.998800000000003</v>
      </c>
      <c r="G429">
        <v>-61.468299999999999</v>
      </c>
      <c r="H429">
        <v>-96.110799999999998</v>
      </c>
      <c r="I429">
        <v>-96.312399999999997</v>
      </c>
      <c r="J429">
        <v>0.201568</v>
      </c>
      <c r="K429">
        <v>-319.18400000000003</v>
      </c>
      <c r="L429">
        <v>-282.036</v>
      </c>
      <c r="M429">
        <v>37.148499999999999</v>
      </c>
      <c r="N429">
        <v>-180.548</v>
      </c>
      <c r="O429">
        <v>-48.172600000000003</v>
      </c>
      <c r="P429">
        <v>183.405</v>
      </c>
      <c r="Q429">
        <v>2.8575200000000001</v>
      </c>
      <c r="R429">
        <v>-135.46700000000001</v>
      </c>
      <c r="S429">
        <v>-84.235299999999995</v>
      </c>
      <c r="T429">
        <v>-96.110799999999998</v>
      </c>
      <c r="U429">
        <v>-96.3125</v>
      </c>
      <c r="V429">
        <v>-35.7988</v>
      </c>
      <c r="W429">
        <v>219.20400000000001</v>
      </c>
      <c r="X429">
        <v>7</v>
      </c>
      <c r="Y429" t="s">
        <v>157</v>
      </c>
      <c r="Z429" t="s">
        <v>360</v>
      </c>
      <c r="AA429">
        <v>8.2763100000000005</v>
      </c>
      <c r="AB429">
        <v>27</v>
      </c>
      <c r="AC429">
        <v>5</v>
      </c>
      <c r="AD429">
        <v>1</v>
      </c>
      <c r="AE429" t="s">
        <v>453</v>
      </c>
    </row>
    <row r="430" spans="1:31" x14ac:dyDescent="0.3">
      <c r="A430" s="1">
        <v>428</v>
      </c>
      <c r="B430">
        <v>-4.0208199999999996</v>
      </c>
      <c r="C430">
        <v>-490.92</v>
      </c>
      <c r="D430">
        <v>-486.899</v>
      </c>
      <c r="E430">
        <v>-134.77699999999999</v>
      </c>
      <c r="F430">
        <v>-77.254000000000005</v>
      </c>
      <c r="G430">
        <v>-57.523400000000002</v>
      </c>
      <c r="H430">
        <v>-83.844300000000004</v>
      </c>
      <c r="I430">
        <v>-94.805300000000003</v>
      </c>
      <c r="J430">
        <v>10.961</v>
      </c>
      <c r="K430">
        <v>-314.839</v>
      </c>
      <c r="L430">
        <v>-272.298</v>
      </c>
      <c r="M430">
        <v>42.541600000000003</v>
      </c>
      <c r="N430">
        <v>-182.48500000000001</v>
      </c>
      <c r="O430">
        <v>-39.246899999999997</v>
      </c>
      <c r="P430">
        <v>179.40899999999999</v>
      </c>
      <c r="Q430">
        <v>-3.0768399999999998</v>
      </c>
      <c r="R430">
        <v>-134.81100000000001</v>
      </c>
      <c r="S430">
        <v>-87.679900000000004</v>
      </c>
      <c r="T430">
        <v>-83.844300000000004</v>
      </c>
      <c r="U430">
        <v>-94.805599999999998</v>
      </c>
      <c r="V430">
        <v>-18.1021</v>
      </c>
      <c r="W430">
        <v>197.511</v>
      </c>
      <c r="X430">
        <v>8</v>
      </c>
      <c r="Y430" t="s">
        <v>158</v>
      </c>
      <c r="Z430" t="s">
        <v>361</v>
      </c>
      <c r="AA430">
        <v>8.2763100000000005</v>
      </c>
      <c r="AB430">
        <v>27</v>
      </c>
      <c r="AC430">
        <v>5</v>
      </c>
      <c r="AD430">
        <v>1</v>
      </c>
      <c r="AE430" t="s">
        <v>453</v>
      </c>
    </row>
    <row r="431" spans="1:31" x14ac:dyDescent="0.3">
      <c r="A431" s="1">
        <v>429</v>
      </c>
      <c r="B431">
        <v>5.9647899999999998</v>
      </c>
      <c r="C431">
        <v>-483.31299999999999</v>
      </c>
      <c r="D431">
        <v>-489.27800000000002</v>
      </c>
      <c r="E431">
        <v>-128.905</v>
      </c>
      <c r="F431">
        <v>-68.987099999999998</v>
      </c>
      <c r="G431">
        <v>-59.918199999999999</v>
      </c>
      <c r="H431">
        <v>-97.040700000000001</v>
      </c>
      <c r="I431">
        <v>-110.139</v>
      </c>
      <c r="J431">
        <v>13.0983</v>
      </c>
      <c r="K431">
        <v>-310.15199999999999</v>
      </c>
      <c r="L431">
        <v>-257.36700000000002</v>
      </c>
      <c r="M431">
        <v>52.784599999999998</v>
      </c>
      <c r="N431">
        <v>-189.774</v>
      </c>
      <c r="O431">
        <v>-32.4726</v>
      </c>
      <c r="P431">
        <v>186.63499999999999</v>
      </c>
      <c r="Q431">
        <v>-3.1393599999999999</v>
      </c>
      <c r="R431">
        <v>-134.46</v>
      </c>
      <c r="S431">
        <v>-79.6357</v>
      </c>
      <c r="T431">
        <v>-84.647400000000005</v>
      </c>
      <c r="U431">
        <v>-110.139</v>
      </c>
      <c r="V431">
        <v>-21.629799999999999</v>
      </c>
      <c r="W431">
        <v>208.26499999999999</v>
      </c>
      <c r="X431">
        <v>9</v>
      </c>
      <c r="Y431" t="s">
        <v>760</v>
      </c>
      <c r="Z431" t="s">
        <v>806</v>
      </c>
      <c r="AA431">
        <v>8.2763100000000005</v>
      </c>
      <c r="AB431">
        <v>27</v>
      </c>
      <c r="AC431">
        <v>5</v>
      </c>
      <c r="AD431">
        <v>1</v>
      </c>
      <c r="AE431" t="s">
        <v>453</v>
      </c>
    </row>
    <row r="432" spans="1:31" x14ac:dyDescent="0.3">
      <c r="A432" s="1">
        <v>430</v>
      </c>
      <c r="B432">
        <v>23.725300000000001</v>
      </c>
      <c r="C432">
        <v>-405.78</v>
      </c>
      <c r="D432">
        <v>-429.505</v>
      </c>
      <c r="E432">
        <v>-97.374499999999998</v>
      </c>
      <c r="F432">
        <v>-60.188899999999997</v>
      </c>
      <c r="G432">
        <v>-37.185699999999997</v>
      </c>
      <c r="H432">
        <v>-83.938800000000001</v>
      </c>
      <c r="I432">
        <v>-84.053700000000006</v>
      </c>
      <c r="J432">
        <v>0.114911</v>
      </c>
      <c r="K432">
        <v>-285.262</v>
      </c>
      <c r="L432">
        <v>-224.46600000000001</v>
      </c>
      <c r="M432">
        <v>60.795999999999999</v>
      </c>
      <c r="N432">
        <v>-154.41800000000001</v>
      </c>
      <c r="O432">
        <v>-27.169699999999999</v>
      </c>
      <c r="P432">
        <v>156.239</v>
      </c>
      <c r="Q432">
        <v>1.8207</v>
      </c>
      <c r="R432">
        <v>-99.47</v>
      </c>
      <c r="S432">
        <v>-70.364500000000007</v>
      </c>
      <c r="T432">
        <v>-83.938800000000001</v>
      </c>
      <c r="U432">
        <v>-84.053899999999999</v>
      </c>
      <c r="V432">
        <v>-42.015500000000003</v>
      </c>
      <c r="W432">
        <v>198.255</v>
      </c>
      <c r="X432">
        <v>0</v>
      </c>
      <c r="Y432" t="s">
        <v>545</v>
      </c>
      <c r="Z432" t="s">
        <v>671</v>
      </c>
      <c r="AA432">
        <v>10.007</v>
      </c>
      <c r="AB432">
        <v>23</v>
      </c>
      <c r="AC432">
        <v>4</v>
      </c>
      <c r="AD432">
        <v>1</v>
      </c>
      <c r="AE432" t="s">
        <v>717</v>
      </c>
    </row>
    <row r="433" spans="1:31" x14ac:dyDescent="0.3">
      <c r="A433" s="1">
        <v>431</v>
      </c>
      <c r="B433">
        <v>24.0947</v>
      </c>
      <c r="C433">
        <v>-396.08800000000002</v>
      </c>
      <c r="D433">
        <v>-420.18299999999999</v>
      </c>
      <c r="E433">
        <v>-97.150999999999996</v>
      </c>
      <c r="F433">
        <v>-59.514200000000002</v>
      </c>
      <c r="G433">
        <v>-37.636800000000001</v>
      </c>
      <c r="H433">
        <v>-68.561300000000003</v>
      </c>
      <c r="I433">
        <v>-68.687299999999993</v>
      </c>
      <c r="J433">
        <v>0.12601599999999999</v>
      </c>
      <c r="K433">
        <v>-291.98099999999999</v>
      </c>
      <c r="L433">
        <v>-230.376</v>
      </c>
      <c r="M433">
        <v>61.605499999999999</v>
      </c>
      <c r="N433">
        <v>-137.92099999999999</v>
      </c>
      <c r="O433">
        <v>-24.4848</v>
      </c>
      <c r="P433">
        <v>143.40299999999999</v>
      </c>
      <c r="Q433">
        <v>5.4812500000000002</v>
      </c>
      <c r="R433">
        <v>-99.325999999999993</v>
      </c>
      <c r="S433">
        <v>-69.233800000000002</v>
      </c>
      <c r="T433">
        <v>-68.561300000000003</v>
      </c>
      <c r="U433">
        <v>-68.6875</v>
      </c>
      <c r="V433">
        <v>-55.250300000000003</v>
      </c>
      <c r="W433">
        <v>198.65299999999999</v>
      </c>
      <c r="X433">
        <v>1</v>
      </c>
      <c r="Y433" t="s">
        <v>547</v>
      </c>
      <c r="Z433" t="s">
        <v>672</v>
      </c>
      <c r="AA433">
        <v>10.007</v>
      </c>
      <c r="AB433">
        <v>23</v>
      </c>
      <c r="AC433">
        <v>4</v>
      </c>
      <c r="AD433">
        <v>1</v>
      </c>
      <c r="AE433" t="s">
        <v>717</v>
      </c>
    </row>
    <row r="434" spans="1:31" x14ac:dyDescent="0.3">
      <c r="A434" s="1">
        <v>432</v>
      </c>
      <c r="B434">
        <v>32.989699999999999</v>
      </c>
      <c r="C434">
        <v>-387.80900000000003</v>
      </c>
      <c r="D434">
        <v>-420.79899999999998</v>
      </c>
      <c r="E434">
        <v>-87.534800000000004</v>
      </c>
      <c r="F434">
        <v>-60.233400000000003</v>
      </c>
      <c r="G434">
        <v>-27.301400000000001</v>
      </c>
      <c r="H434">
        <v>-68.535200000000003</v>
      </c>
      <c r="I434">
        <v>-68.684899999999999</v>
      </c>
      <c r="J434">
        <v>0.14970900000000001</v>
      </c>
      <c r="K434">
        <v>-291.88099999999997</v>
      </c>
      <c r="L434">
        <v>-231.74</v>
      </c>
      <c r="M434">
        <v>60.141399999999997</v>
      </c>
      <c r="N434">
        <v>-141.01499999999999</v>
      </c>
      <c r="O434">
        <v>-20.375900000000001</v>
      </c>
      <c r="P434">
        <v>146.18199999999999</v>
      </c>
      <c r="Q434">
        <v>5.1672500000000001</v>
      </c>
      <c r="R434">
        <v>-98.022800000000004</v>
      </c>
      <c r="S434">
        <v>-72.329800000000006</v>
      </c>
      <c r="T434">
        <v>-68.535200000000003</v>
      </c>
      <c r="U434">
        <v>-68.685100000000006</v>
      </c>
      <c r="V434">
        <v>-51.4163</v>
      </c>
      <c r="W434">
        <v>197.59800000000001</v>
      </c>
      <c r="X434">
        <v>2</v>
      </c>
      <c r="Y434" t="s">
        <v>548</v>
      </c>
      <c r="Z434" t="s">
        <v>673</v>
      </c>
      <c r="AA434">
        <v>10.007</v>
      </c>
      <c r="AB434">
        <v>23</v>
      </c>
      <c r="AC434">
        <v>4</v>
      </c>
      <c r="AD434">
        <v>1</v>
      </c>
      <c r="AE434" t="s">
        <v>717</v>
      </c>
    </row>
    <row r="435" spans="1:31" x14ac:dyDescent="0.3">
      <c r="A435" s="1">
        <v>433</v>
      </c>
      <c r="B435">
        <v>21.764900000000001</v>
      </c>
      <c r="C435">
        <v>-392.21</v>
      </c>
      <c r="D435">
        <v>-413.97500000000002</v>
      </c>
      <c r="E435">
        <v>-94.945499999999996</v>
      </c>
      <c r="F435">
        <v>-54.803100000000001</v>
      </c>
      <c r="G435">
        <v>-40.142400000000002</v>
      </c>
      <c r="H435">
        <v>-68.561300000000003</v>
      </c>
      <c r="I435">
        <v>-68.677700000000002</v>
      </c>
      <c r="J435">
        <v>0.11638800000000001</v>
      </c>
      <c r="K435">
        <v>-290.49400000000003</v>
      </c>
      <c r="L435">
        <v>-228.70400000000001</v>
      </c>
      <c r="M435">
        <v>61.790799999999997</v>
      </c>
      <c r="N435">
        <v>-136.352</v>
      </c>
      <c r="O435">
        <v>-27.2254</v>
      </c>
      <c r="P435">
        <v>139.20500000000001</v>
      </c>
      <c r="Q435">
        <v>2.8532099999999998</v>
      </c>
      <c r="R435">
        <v>-97.869399999999999</v>
      </c>
      <c r="S435">
        <v>-67.674199999999999</v>
      </c>
      <c r="T435">
        <v>-68.561300000000003</v>
      </c>
      <c r="U435">
        <v>-68.677800000000005</v>
      </c>
      <c r="V435">
        <v>-54.892499999999998</v>
      </c>
      <c r="W435">
        <v>194.09800000000001</v>
      </c>
      <c r="X435">
        <v>3</v>
      </c>
      <c r="Y435" t="s">
        <v>549</v>
      </c>
      <c r="Z435" t="s">
        <v>674</v>
      </c>
      <c r="AA435">
        <v>10.007</v>
      </c>
      <c r="AB435">
        <v>23</v>
      </c>
      <c r="AC435">
        <v>4</v>
      </c>
      <c r="AD435">
        <v>1</v>
      </c>
      <c r="AE435" t="s">
        <v>717</v>
      </c>
    </row>
    <row r="436" spans="1:31" x14ac:dyDescent="0.3">
      <c r="A436" s="1">
        <v>434</v>
      </c>
      <c r="B436">
        <v>26.566199999999998</v>
      </c>
      <c r="C436">
        <v>-412.79599999999999</v>
      </c>
      <c r="D436">
        <v>-439.36200000000002</v>
      </c>
      <c r="E436">
        <v>-95.274500000000003</v>
      </c>
      <c r="F436">
        <v>-61.535499999999999</v>
      </c>
      <c r="G436">
        <v>-33.738999999999997</v>
      </c>
      <c r="H436">
        <v>-99.271100000000004</v>
      </c>
      <c r="I436">
        <v>-99.505600000000001</v>
      </c>
      <c r="J436">
        <v>0.23444799999999999</v>
      </c>
      <c r="K436">
        <v>-278.32100000000003</v>
      </c>
      <c r="L436">
        <v>-218.25</v>
      </c>
      <c r="M436">
        <v>60.070799999999998</v>
      </c>
      <c r="N436">
        <v>-171.21799999999999</v>
      </c>
      <c r="O436">
        <v>-22.245100000000001</v>
      </c>
      <c r="P436">
        <v>174.428</v>
      </c>
      <c r="Q436">
        <v>3.21001</v>
      </c>
      <c r="R436">
        <v>-97.4024</v>
      </c>
      <c r="S436">
        <v>-71.712800000000001</v>
      </c>
      <c r="T436">
        <v>-99.271100000000004</v>
      </c>
      <c r="U436">
        <v>-99.505499999999998</v>
      </c>
      <c r="V436">
        <v>-24.946899999999999</v>
      </c>
      <c r="W436">
        <v>199.375</v>
      </c>
      <c r="X436">
        <v>4</v>
      </c>
      <c r="Y436" t="s">
        <v>550</v>
      </c>
      <c r="Z436" t="s">
        <v>675</v>
      </c>
      <c r="AA436">
        <v>10.007</v>
      </c>
      <c r="AB436">
        <v>23</v>
      </c>
      <c r="AC436">
        <v>4</v>
      </c>
      <c r="AD436">
        <v>1</v>
      </c>
      <c r="AE436" t="s">
        <v>717</v>
      </c>
    </row>
    <row r="437" spans="1:31" x14ac:dyDescent="0.3">
      <c r="A437" s="1">
        <v>435</v>
      </c>
      <c r="B437">
        <v>33.178800000000003</v>
      </c>
      <c r="C437">
        <v>-398.887</v>
      </c>
      <c r="D437">
        <v>-432.06599999999997</v>
      </c>
      <c r="E437">
        <v>-94.872399999999999</v>
      </c>
      <c r="F437">
        <v>-67.575400000000002</v>
      </c>
      <c r="G437">
        <v>-27.297000000000001</v>
      </c>
      <c r="H437">
        <v>-83.735900000000001</v>
      </c>
      <c r="I437">
        <v>-84.083200000000005</v>
      </c>
      <c r="J437">
        <v>0.347327</v>
      </c>
      <c r="K437">
        <v>-280.40699999999998</v>
      </c>
      <c r="L437">
        <v>-220.279</v>
      </c>
      <c r="M437">
        <v>60.128399999999999</v>
      </c>
      <c r="N437">
        <v>-161.83699999999999</v>
      </c>
      <c r="O437">
        <v>-17.5107</v>
      </c>
      <c r="P437">
        <v>163.22200000000001</v>
      </c>
      <c r="Q437">
        <v>1.3851199999999999</v>
      </c>
      <c r="R437">
        <v>-96.996499999999997</v>
      </c>
      <c r="S437">
        <v>-77.753100000000003</v>
      </c>
      <c r="T437">
        <v>-83.735900000000001</v>
      </c>
      <c r="U437">
        <v>-84.083399999999997</v>
      </c>
      <c r="V437">
        <v>-25.2531</v>
      </c>
      <c r="W437">
        <v>188.47499999999999</v>
      </c>
      <c r="X437">
        <v>5</v>
      </c>
      <c r="Y437" t="s">
        <v>551</v>
      </c>
      <c r="Z437" t="s">
        <v>676</v>
      </c>
      <c r="AA437">
        <v>10.007</v>
      </c>
      <c r="AB437">
        <v>23</v>
      </c>
      <c r="AC437">
        <v>4</v>
      </c>
      <c r="AD437">
        <v>1</v>
      </c>
      <c r="AE437" t="s">
        <v>717</v>
      </c>
    </row>
    <row r="438" spans="1:31" x14ac:dyDescent="0.3">
      <c r="A438" s="1">
        <v>436</v>
      </c>
      <c r="B438">
        <v>26.6693</v>
      </c>
      <c r="C438">
        <v>-403.363</v>
      </c>
      <c r="D438">
        <v>-430.03199999999998</v>
      </c>
      <c r="E438">
        <v>-93.453599999999994</v>
      </c>
      <c r="F438">
        <v>-60.951599999999999</v>
      </c>
      <c r="G438">
        <v>-32.502000000000002</v>
      </c>
      <c r="H438">
        <v>-83.888199999999998</v>
      </c>
      <c r="I438">
        <v>-84.051299999999998</v>
      </c>
      <c r="J438">
        <v>0.163053</v>
      </c>
      <c r="K438">
        <v>-285.029</v>
      </c>
      <c r="L438">
        <v>-226.02099999999999</v>
      </c>
      <c r="M438">
        <v>59.008200000000002</v>
      </c>
      <c r="N438">
        <v>-156.286</v>
      </c>
      <c r="O438">
        <v>-21.219899999999999</v>
      </c>
      <c r="P438">
        <v>159.59700000000001</v>
      </c>
      <c r="Q438">
        <v>3.3111600000000001</v>
      </c>
      <c r="R438">
        <v>-96.847499999999997</v>
      </c>
      <c r="S438">
        <v>-72.234300000000005</v>
      </c>
      <c r="T438">
        <v>-83.969300000000004</v>
      </c>
      <c r="U438">
        <v>-84.051500000000004</v>
      </c>
      <c r="V438">
        <v>-38.181600000000003</v>
      </c>
      <c r="W438">
        <v>197.779</v>
      </c>
      <c r="X438">
        <v>6</v>
      </c>
      <c r="Y438" t="s">
        <v>552</v>
      </c>
      <c r="Z438" t="s">
        <v>677</v>
      </c>
      <c r="AA438">
        <v>10.007</v>
      </c>
      <c r="AB438">
        <v>23</v>
      </c>
      <c r="AC438">
        <v>4</v>
      </c>
      <c r="AD438">
        <v>1</v>
      </c>
      <c r="AE438" t="s">
        <v>717</v>
      </c>
    </row>
    <row r="439" spans="1:31" x14ac:dyDescent="0.3">
      <c r="A439" s="1">
        <v>437</v>
      </c>
      <c r="B439">
        <v>30.281500000000001</v>
      </c>
      <c r="C439">
        <v>-388.38400000000001</v>
      </c>
      <c r="D439">
        <v>-418.666</v>
      </c>
      <c r="E439">
        <v>-95.7547</v>
      </c>
      <c r="F439">
        <v>-62.656399999999998</v>
      </c>
      <c r="G439">
        <v>-33.098300000000002</v>
      </c>
      <c r="H439">
        <v>-68.561300000000003</v>
      </c>
      <c r="I439">
        <v>-68.724400000000003</v>
      </c>
      <c r="J439">
        <v>0.163137</v>
      </c>
      <c r="K439">
        <v>-287.28500000000003</v>
      </c>
      <c r="L439">
        <v>-224.06800000000001</v>
      </c>
      <c r="M439">
        <v>63.216700000000003</v>
      </c>
      <c r="N439">
        <v>-141.52600000000001</v>
      </c>
      <c r="O439">
        <v>-18.6694</v>
      </c>
      <c r="P439">
        <v>146.70099999999999</v>
      </c>
      <c r="Q439">
        <v>5.1749499999999999</v>
      </c>
      <c r="R439">
        <v>-96.808599999999998</v>
      </c>
      <c r="S439">
        <v>-72.801000000000002</v>
      </c>
      <c r="T439">
        <v>-68.561300000000003</v>
      </c>
      <c r="U439">
        <v>-68.724599999999995</v>
      </c>
      <c r="V439">
        <v>-42.321800000000003</v>
      </c>
      <c r="W439">
        <v>189.02199999999999</v>
      </c>
      <c r="X439">
        <v>7</v>
      </c>
      <c r="Y439" t="s">
        <v>553</v>
      </c>
      <c r="Z439" t="s">
        <v>678</v>
      </c>
      <c r="AA439">
        <v>10.007</v>
      </c>
      <c r="AB439">
        <v>23</v>
      </c>
      <c r="AC439">
        <v>4</v>
      </c>
      <c r="AD439">
        <v>1</v>
      </c>
      <c r="AE439" t="s">
        <v>717</v>
      </c>
    </row>
    <row r="440" spans="1:31" x14ac:dyDescent="0.3">
      <c r="A440" s="1">
        <v>438</v>
      </c>
      <c r="B440">
        <v>25.668700000000001</v>
      </c>
      <c r="C440">
        <v>-382.8</v>
      </c>
      <c r="D440">
        <v>-408.46899999999999</v>
      </c>
      <c r="E440">
        <v>-92.902699999999996</v>
      </c>
      <c r="F440">
        <v>-58.093699999999998</v>
      </c>
      <c r="G440">
        <v>-34.809100000000001</v>
      </c>
      <c r="H440">
        <v>-68.629199999999997</v>
      </c>
      <c r="I440">
        <v>-68.660499999999999</v>
      </c>
      <c r="J440">
        <v>3.1335099999999998E-2</v>
      </c>
      <c r="K440">
        <v>-281.71499999999997</v>
      </c>
      <c r="L440">
        <v>-221.26900000000001</v>
      </c>
      <c r="M440">
        <v>60.446399999999997</v>
      </c>
      <c r="N440">
        <v>-136.929</v>
      </c>
      <c r="O440">
        <v>-31.0809</v>
      </c>
      <c r="P440">
        <v>133.631</v>
      </c>
      <c r="Q440">
        <v>-3.2977099999999999</v>
      </c>
      <c r="R440">
        <v>-96.082800000000006</v>
      </c>
      <c r="S440">
        <v>-68.268100000000004</v>
      </c>
      <c r="T440">
        <v>-68.629199999999997</v>
      </c>
      <c r="U440">
        <v>-68.660700000000006</v>
      </c>
      <c r="V440">
        <v>-42.392299999999999</v>
      </c>
      <c r="W440">
        <v>176.023</v>
      </c>
      <c r="X440">
        <v>8</v>
      </c>
      <c r="Y440" t="s">
        <v>554</v>
      </c>
      <c r="Z440" t="s">
        <v>679</v>
      </c>
      <c r="AA440">
        <v>10.007</v>
      </c>
      <c r="AB440">
        <v>23</v>
      </c>
      <c r="AC440">
        <v>4</v>
      </c>
      <c r="AD440">
        <v>1</v>
      </c>
      <c r="AE440" t="s">
        <v>717</v>
      </c>
    </row>
    <row r="441" spans="1:31" x14ac:dyDescent="0.3">
      <c r="A441" s="1">
        <v>439</v>
      </c>
      <c r="B441">
        <v>23.2319</v>
      </c>
      <c r="C441">
        <v>-402.19299999999998</v>
      </c>
      <c r="D441">
        <v>-425.42500000000001</v>
      </c>
      <c r="E441">
        <v>-92.583399999999997</v>
      </c>
      <c r="F441">
        <v>-55.970999999999997</v>
      </c>
      <c r="G441">
        <v>-36.612400000000001</v>
      </c>
      <c r="H441">
        <v>-83.744399999999999</v>
      </c>
      <c r="I441">
        <v>-83.9863</v>
      </c>
      <c r="J441">
        <v>0.241921</v>
      </c>
      <c r="K441">
        <v>-285.46800000000002</v>
      </c>
      <c r="L441">
        <v>-225.86500000000001</v>
      </c>
      <c r="M441">
        <v>59.6023</v>
      </c>
      <c r="N441">
        <v>-151.928</v>
      </c>
      <c r="O441">
        <v>-20.710899999999999</v>
      </c>
      <c r="P441">
        <v>159.08199999999999</v>
      </c>
      <c r="Q441">
        <v>7.1540999999999997</v>
      </c>
      <c r="R441">
        <v>-96.048500000000004</v>
      </c>
      <c r="S441">
        <v>-67.941199999999995</v>
      </c>
      <c r="T441">
        <v>-83.744399999999999</v>
      </c>
      <c r="U441">
        <v>-83.986699999999999</v>
      </c>
      <c r="V441">
        <v>-42.015500000000003</v>
      </c>
      <c r="W441">
        <v>201.09800000000001</v>
      </c>
      <c r="X441">
        <v>9</v>
      </c>
      <c r="Y441" t="s">
        <v>555</v>
      </c>
      <c r="Z441" t="s">
        <v>680</v>
      </c>
      <c r="AA441">
        <v>10.007</v>
      </c>
      <c r="AB441">
        <v>23</v>
      </c>
      <c r="AC441">
        <v>4</v>
      </c>
      <c r="AD441">
        <v>1</v>
      </c>
      <c r="AE441" t="s">
        <v>717</v>
      </c>
    </row>
    <row r="442" spans="1:31" x14ac:dyDescent="0.3">
      <c r="A442" s="1">
        <v>440</v>
      </c>
      <c r="B442">
        <v>-25.822600000000001</v>
      </c>
      <c r="C442">
        <v>-501.916</v>
      </c>
      <c r="D442">
        <v>-476.09300000000002</v>
      </c>
      <c r="E442">
        <v>-132.68700000000001</v>
      </c>
      <c r="F442">
        <v>-80.592399999999998</v>
      </c>
      <c r="G442">
        <v>-52.094700000000003</v>
      </c>
      <c r="H442">
        <v>-81.007000000000005</v>
      </c>
      <c r="I442">
        <v>-80.977800000000002</v>
      </c>
      <c r="J442">
        <v>-2.9193899999999998E-2</v>
      </c>
      <c r="K442">
        <v>-314.52300000000002</v>
      </c>
      <c r="L442">
        <v>-288.22199999999998</v>
      </c>
      <c r="M442">
        <v>26.301300000000001</v>
      </c>
      <c r="N442">
        <v>-171.315</v>
      </c>
      <c r="O442">
        <v>-41.7699</v>
      </c>
      <c r="P442">
        <v>171.92400000000001</v>
      </c>
      <c r="Q442">
        <v>0.60895299999999997</v>
      </c>
      <c r="R442">
        <v>-132.68700000000001</v>
      </c>
      <c r="S442">
        <v>-90.3369</v>
      </c>
      <c r="T442">
        <v>-81.007000000000005</v>
      </c>
      <c r="U442">
        <v>-80.978300000000004</v>
      </c>
      <c r="V442">
        <v>-36.1051</v>
      </c>
      <c r="W442">
        <v>208.029</v>
      </c>
      <c r="X442">
        <v>0</v>
      </c>
      <c r="Y442" t="s">
        <v>159</v>
      </c>
      <c r="Z442" t="s">
        <v>362</v>
      </c>
      <c r="AA442">
        <v>8.0429200000000005</v>
      </c>
      <c r="AB442">
        <v>26</v>
      </c>
      <c r="AC442">
        <v>5</v>
      </c>
      <c r="AD442">
        <v>1</v>
      </c>
      <c r="AE442" t="s">
        <v>454</v>
      </c>
    </row>
    <row r="443" spans="1:31" x14ac:dyDescent="0.3">
      <c r="A443" s="1">
        <v>441</v>
      </c>
      <c r="B443">
        <v>-32.3215</v>
      </c>
      <c r="C443">
        <v>-497.851</v>
      </c>
      <c r="D443">
        <v>-465.529</v>
      </c>
      <c r="E443">
        <v>-132.125</v>
      </c>
      <c r="F443">
        <v>-68.664100000000005</v>
      </c>
      <c r="G443">
        <v>-63.460900000000002</v>
      </c>
      <c r="H443">
        <v>-65.686099999999996</v>
      </c>
      <c r="I443">
        <v>-65.579599999999999</v>
      </c>
      <c r="J443">
        <v>-0.106463</v>
      </c>
      <c r="K443">
        <v>-331.286</v>
      </c>
      <c r="L443">
        <v>-300.04000000000002</v>
      </c>
      <c r="M443">
        <v>31.245899999999999</v>
      </c>
      <c r="N443">
        <v>-147.40899999999999</v>
      </c>
      <c r="O443">
        <v>-43.1096</v>
      </c>
      <c r="P443">
        <v>154.19200000000001</v>
      </c>
      <c r="Q443">
        <v>6.7828099999999996</v>
      </c>
      <c r="R443">
        <v>-131.61500000000001</v>
      </c>
      <c r="S443">
        <v>-81.828999999999994</v>
      </c>
      <c r="T443">
        <v>-65.686099999999996</v>
      </c>
      <c r="U443">
        <v>-65.579899999999995</v>
      </c>
      <c r="V443">
        <v>-62.2682</v>
      </c>
      <c r="W443">
        <v>216.46</v>
      </c>
      <c r="X443">
        <v>1</v>
      </c>
      <c r="Y443" t="s">
        <v>160</v>
      </c>
      <c r="Z443" t="s">
        <v>363</v>
      </c>
      <c r="AA443">
        <v>8.0429200000000005</v>
      </c>
      <c r="AB443">
        <v>26</v>
      </c>
      <c r="AC443">
        <v>5</v>
      </c>
      <c r="AD443">
        <v>1</v>
      </c>
      <c r="AE443" t="s">
        <v>454</v>
      </c>
    </row>
    <row r="444" spans="1:31" x14ac:dyDescent="0.3">
      <c r="A444" s="1">
        <v>442</v>
      </c>
      <c r="B444">
        <v>-21.2151</v>
      </c>
      <c r="C444">
        <v>-490.45100000000002</v>
      </c>
      <c r="D444">
        <v>-469.23599999999999</v>
      </c>
      <c r="E444">
        <v>-129.55099999999999</v>
      </c>
      <c r="F444">
        <v>-77.572599999999994</v>
      </c>
      <c r="G444">
        <v>-51.978099999999998</v>
      </c>
      <c r="H444">
        <v>-65.686099999999996</v>
      </c>
      <c r="I444">
        <v>-65.6143</v>
      </c>
      <c r="J444">
        <v>-7.1765800000000005E-2</v>
      </c>
      <c r="K444">
        <v>-326.04899999999998</v>
      </c>
      <c r="L444">
        <v>-295.21499999999997</v>
      </c>
      <c r="M444">
        <v>30.834800000000001</v>
      </c>
      <c r="N444">
        <v>-156.31</v>
      </c>
      <c r="O444">
        <v>-33.095700000000001</v>
      </c>
      <c r="P444">
        <v>161.62700000000001</v>
      </c>
      <c r="Q444">
        <v>5.3168300000000004</v>
      </c>
      <c r="R444">
        <v>-129.036</v>
      </c>
      <c r="S444">
        <v>-90.695099999999996</v>
      </c>
      <c r="T444">
        <v>-65.686099999999996</v>
      </c>
      <c r="U444">
        <v>-65.614599999999996</v>
      </c>
      <c r="V444">
        <v>-45.505800000000001</v>
      </c>
      <c r="W444">
        <v>207.13200000000001</v>
      </c>
      <c r="X444">
        <v>2</v>
      </c>
      <c r="Y444" t="s">
        <v>161</v>
      </c>
      <c r="Z444" t="s">
        <v>364</v>
      </c>
      <c r="AA444">
        <v>8.0429200000000005</v>
      </c>
      <c r="AB444">
        <v>26</v>
      </c>
      <c r="AC444">
        <v>5</v>
      </c>
      <c r="AD444">
        <v>1</v>
      </c>
      <c r="AE444" t="s">
        <v>454</v>
      </c>
    </row>
    <row r="445" spans="1:31" x14ac:dyDescent="0.3">
      <c r="A445" s="1">
        <v>443</v>
      </c>
      <c r="B445">
        <v>-31.6038</v>
      </c>
      <c r="C445">
        <v>-495.73099999999999</v>
      </c>
      <c r="D445">
        <v>-464.12700000000001</v>
      </c>
      <c r="E445">
        <v>-129.59700000000001</v>
      </c>
      <c r="F445">
        <v>-68.8369</v>
      </c>
      <c r="G445">
        <v>-60.759599999999999</v>
      </c>
      <c r="H445">
        <v>-65.686099999999996</v>
      </c>
      <c r="I445">
        <v>-65.581999999999994</v>
      </c>
      <c r="J445">
        <v>-0.10405</v>
      </c>
      <c r="K445">
        <v>-329.70800000000003</v>
      </c>
      <c r="L445">
        <v>-300.44799999999998</v>
      </c>
      <c r="M445">
        <v>29.259899999999998</v>
      </c>
      <c r="N445">
        <v>-148.03</v>
      </c>
      <c r="O445">
        <v>-45.705399999999997</v>
      </c>
      <c r="P445">
        <v>148.62100000000001</v>
      </c>
      <c r="Q445">
        <v>0.59088300000000005</v>
      </c>
      <c r="R445">
        <v>-128.63999999999999</v>
      </c>
      <c r="S445">
        <v>-82.447500000000005</v>
      </c>
      <c r="T445">
        <v>-65.686099999999996</v>
      </c>
      <c r="U445">
        <v>-65.582300000000004</v>
      </c>
      <c r="V445">
        <v>-66.102199999999996</v>
      </c>
      <c r="W445">
        <v>214.72300000000001</v>
      </c>
      <c r="X445">
        <v>3</v>
      </c>
      <c r="Y445" t="s">
        <v>162</v>
      </c>
      <c r="Z445" t="s">
        <v>365</v>
      </c>
      <c r="AA445">
        <v>8.0429200000000005</v>
      </c>
      <c r="AB445">
        <v>26</v>
      </c>
      <c r="AC445">
        <v>5</v>
      </c>
      <c r="AD445">
        <v>1</v>
      </c>
      <c r="AE445" t="s">
        <v>454</v>
      </c>
    </row>
    <row r="446" spans="1:31" x14ac:dyDescent="0.3">
      <c r="A446" s="1">
        <v>444</v>
      </c>
      <c r="B446">
        <v>-30.310500000000001</v>
      </c>
      <c r="C446">
        <v>-487.47800000000001</v>
      </c>
      <c r="D446">
        <v>-457.16699999999997</v>
      </c>
      <c r="E446">
        <v>-128.63399999999999</v>
      </c>
      <c r="F446">
        <v>-69.9315</v>
      </c>
      <c r="G446">
        <v>-58.702199999999998</v>
      </c>
      <c r="H446">
        <v>-65.686099999999996</v>
      </c>
      <c r="I446">
        <v>-65.641099999999994</v>
      </c>
      <c r="J446">
        <v>-4.4987300000000001E-2</v>
      </c>
      <c r="K446">
        <v>-321.59500000000003</v>
      </c>
      <c r="L446">
        <v>-293.15800000000002</v>
      </c>
      <c r="M446">
        <v>28.436699999999998</v>
      </c>
      <c r="N446">
        <v>-146.66900000000001</v>
      </c>
      <c r="O446">
        <v>-47.218600000000002</v>
      </c>
      <c r="P446">
        <v>147.101</v>
      </c>
      <c r="Q446">
        <v>0.432508</v>
      </c>
      <c r="R446">
        <v>-128.63399999999999</v>
      </c>
      <c r="S446">
        <v>-81.027299999999997</v>
      </c>
      <c r="T446">
        <v>-65.686099999999996</v>
      </c>
      <c r="U446">
        <v>-65.641400000000004</v>
      </c>
      <c r="V446">
        <v>-56.084699999999998</v>
      </c>
      <c r="W446">
        <v>203.18600000000001</v>
      </c>
      <c r="X446">
        <v>4</v>
      </c>
      <c r="Y446" t="s">
        <v>163</v>
      </c>
      <c r="Z446" t="s">
        <v>366</v>
      </c>
      <c r="AA446">
        <v>8.0429200000000005</v>
      </c>
      <c r="AB446">
        <v>26</v>
      </c>
      <c r="AC446">
        <v>5</v>
      </c>
      <c r="AD446">
        <v>1</v>
      </c>
      <c r="AE446" t="s">
        <v>454</v>
      </c>
    </row>
    <row r="447" spans="1:31" x14ac:dyDescent="0.3">
      <c r="A447" s="1">
        <v>445</v>
      </c>
      <c r="B447">
        <v>-7.3949199999999999</v>
      </c>
      <c r="C447">
        <v>-481.72699999999998</v>
      </c>
      <c r="D447">
        <v>-474.33199999999999</v>
      </c>
      <c r="E447">
        <v>-127.21899999999999</v>
      </c>
      <c r="F447">
        <v>-89.425399999999996</v>
      </c>
      <c r="G447">
        <v>-37.793300000000002</v>
      </c>
      <c r="H447">
        <v>-65.686099999999996</v>
      </c>
      <c r="I447">
        <v>-65.649000000000001</v>
      </c>
      <c r="J447">
        <v>-3.7065899999999999E-2</v>
      </c>
      <c r="K447">
        <v>-319.25799999999998</v>
      </c>
      <c r="L447">
        <v>-288.82299999999998</v>
      </c>
      <c r="M447">
        <v>30.435400000000001</v>
      </c>
      <c r="N447">
        <v>-165.28200000000001</v>
      </c>
      <c r="O447">
        <v>-24.569500000000001</v>
      </c>
      <c r="P447">
        <v>168.33500000000001</v>
      </c>
      <c r="Q447">
        <v>3.0530900000000001</v>
      </c>
      <c r="R447">
        <v>-127.21899999999999</v>
      </c>
      <c r="S447">
        <v>-99.632900000000006</v>
      </c>
      <c r="T447">
        <v>-65.686099999999996</v>
      </c>
      <c r="U447">
        <v>-65.649299999999997</v>
      </c>
      <c r="V447">
        <v>-28.743400000000001</v>
      </c>
      <c r="W447">
        <v>197.07900000000001</v>
      </c>
      <c r="X447">
        <v>5</v>
      </c>
      <c r="Y447" t="s">
        <v>164</v>
      </c>
      <c r="Z447" t="s">
        <v>367</v>
      </c>
      <c r="AA447">
        <v>8.0429200000000005</v>
      </c>
      <c r="AB447">
        <v>26</v>
      </c>
      <c r="AC447">
        <v>5</v>
      </c>
      <c r="AD447">
        <v>1</v>
      </c>
      <c r="AE447" t="s">
        <v>454</v>
      </c>
    </row>
    <row r="448" spans="1:31" x14ac:dyDescent="0.3">
      <c r="A448" s="1">
        <v>446</v>
      </c>
      <c r="B448">
        <v>-30.196000000000002</v>
      </c>
      <c r="C448">
        <v>-483.57499999999999</v>
      </c>
      <c r="D448">
        <v>-453.37900000000002</v>
      </c>
      <c r="E448">
        <v>-126.67400000000001</v>
      </c>
      <c r="F448">
        <v>-68.054299999999998</v>
      </c>
      <c r="G448">
        <v>-58.619399999999999</v>
      </c>
      <c r="H448">
        <v>-65.686099999999996</v>
      </c>
      <c r="I448">
        <v>-65.644099999999995</v>
      </c>
      <c r="J448">
        <v>-4.1951000000000002E-2</v>
      </c>
      <c r="K448">
        <v>-319.68</v>
      </c>
      <c r="L448">
        <v>-291.21499999999997</v>
      </c>
      <c r="M448">
        <v>28.465399999999999</v>
      </c>
      <c r="N448">
        <v>-144.79400000000001</v>
      </c>
      <c r="O448">
        <v>-46.6325</v>
      </c>
      <c r="P448">
        <v>145.727</v>
      </c>
      <c r="Q448">
        <v>0.93286199999999997</v>
      </c>
      <c r="R448">
        <v>-126.67400000000001</v>
      </c>
      <c r="S448">
        <v>-79.150000000000006</v>
      </c>
      <c r="T448">
        <v>-65.686099999999996</v>
      </c>
      <c r="U448">
        <v>-65.644400000000005</v>
      </c>
      <c r="V448">
        <v>-56.278199999999998</v>
      </c>
      <c r="W448">
        <v>202.005</v>
      </c>
      <c r="X448">
        <v>6</v>
      </c>
      <c r="Y448" t="s">
        <v>165</v>
      </c>
      <c r="Z448" t="s">
        <v>368</v>
      </c>
      <c r="AA448">
        <v>8.0429200000000005</v>
      </c>
      <c r="AB448">
        <v>26</v>
      </c>
      <c r="AC448">
        <v>5</v>
      </c>
      <c r="AD448">
        <v>1</v>
      </c>
      <c r="AE448" t="s">
        <v>454</v>
      </c>
    </row>
    <row r="449" spans="1:31" x14ac:dyDescent="0.3">
      <c r="A449" s="1">
        <v>447</v>
      </c>
      <c r="B449">
        <v>-20.382300000000001</v>
      </c>
      <c r="C449">
        <v>-489.04700000000003</v>
      </c>
      <c r="D449">
        <v>-468.66500000000002</v>
      </c>
      <c r="E449">
        <v>-127.818</v>
      </c>
      <c r="F449">
        <v>-79.511499999999998</v>
      </c>
      <c r="G449">
        <v>-48.306899999999999</v>
      </c>
      <c r="H449">
        <v>-65.686099999999996</v>
      </c>
      <c r="I449">
        <v>-65.616699999999994</v>
      </c>
      <c r="J449">
        <v>-6.9352499999999997E-2</v>
      </c>
      <c r="K449">
        <v>-323.53699999999998</v>
      </c>
      <c r="L449">
        <v>-295.54300000000001</v>
      </c>
      <c r="M449">
        <v>27.9939</v>
      </c>
      <c r="N449">
        <v>-156.42500000000001</v>
      </c>
      <c r="O449">
        <v>-35.263800000000003</v>
      </c>
      <c r="P449">
        <v>156.977</v>
      </c>
      <c r="Q449">
        <v>0.55202499999999999</v>
      </c>
      <c r="R449">
        <v>-126.55500000000001</v>
      </c>
      <c r="S449">
        <v>-90.808199999999999</v>
      </c>
      <c r="T449">
        <v>-65.686099999999996</v>
      </c>
      <c r="U449">
        <v>-65.617000000000004</v>
      </c>
      <c r="V449">
        <v>-49.339799999999997</v>
      </c>
      <c r="W449">
        <v>206.31700000000001</v>
      </c>
      <c r="X449">
        <v>7</v>
      </c>
      <c r="Y449" t="s">
        <v>166</v>
      </c>
      <c r="Z449" t="s">
        <v>369</v>
      </c>
      <c r="AA449">
        <v>8.0429200000000005</v>
      </c>
      <c r="AB449">
        <v>26</v>
      </c>
      <c r="AC449">
        <v>5</v>
      </c>
      <c r="AD449">
        <v>1</v>
      </c>
      <c r="AE449" t="s">
        <v>454</v>
      </c>
    </row>
    <row r="450" spans="1:31" x14ac:dyDescent="0.3">
      <c r="A450" s="1">
        <v>448</v>
      </c>
      <c r="B450">
        <v>-16.705500000000001</v>
      </c>
      <c r="C450">
        <v>-494.51900000000001</v>
      </c>
      <c r="D450">
        <v>-477.81400000000002</v>
      </c>
      <c r="E450">
        <v>-125.28700000000001</v>
      </c>
      <c r="F450">
        <v>-77.647599999999997</v>
      </c>
      <c r="G450">
        <v>-47.639099999999999</v>
      </c>
      <c r="H450">
        <v>-80.963399999999993</v>
      </c>
      <c r="I450">
        <v>-80.915899999999993</v>
      </c>
      <c r="J450">
        <v>-4.7498499999999999E-2</v>
      </c>
      <c r="K450">
        <v>-319.25099999999998</v>
      </c>
      <c r="L450">
        <v>-288.26900000000001</v>
      </c>
      <c r="M450">
        <v>30.981100000000001</v>
      </c>
      <c r="N450">
        <v>-170.589</v>
      </c>
      <c r="O450">
        <v>-32.3566</v>
      </c>
      <c r="P450">
        <v>174.56299999999999</v>
      </c>
      <c r="Q450">
        <v>3.97404</v>
      </c>
      <c r="R450">
        <v>-125.956</v>
      </c>
      <c r="S450">
        <v>-89.607299999999995</v>
      </c>
      <c r="T450">
        <v>-80.963399999999993</v>
      </c>
      <c r="U450">
        <v>-80.981200000000001</v>
      </c>
      <c r="V450">
        <v>-36.1051</v>
      </c>
      <c r="W450">
        <v>210.66800000000001</v>
      </c>
      <c r="X450">
        <v>8</v>
      </c>
      <c r="Y450" t="s">
        <v>167</v>
      </c>
      <c r="Z450" t="s">
        <v>370</v>
      </c>
      <c r="AA450">
        <v>8.0429200000000005</v>
      </c>
      <c r="AB450">
        <v>26</v>
      </c>
      <c r="AC450">
        <v>5</v>
      </c>
      <c r="AD450">
        <v>1</v>
      </c>
      <c r="AE450" t="s">
        <v>454</v>
      </c>
    </row>
    <row r="451" spans="1:31" x14ac:dyDescent="0.3">
      <c r="A451" s="1">
        <v>449</v>
      </c>
      <c r="B451">
        <v>-29.465299999999999</v>
      </c>
      <c r="C451">
        <v>-489.447</v>
      </c>
      <c r="D451">
        <v>-459.98200000000003</v>
      </c>
      <c r="E451">
        <v>-125.26600000000001</v>
      </c>
      <c r="F451">
        <v>-66.959699999999998</v>
      </c>
      <c r="G451">
        <v>-58.306100000000001</v>
      </c>
      <c r="H451">
        <v>-65.686099999999996</v>
      </c>
      <c r="I451">
        <v>-65.572400000000002</v>
      </c>
      <c r="J451">
        <v>-0.113675</v>
      </c>
      <c r="K451">
        <v>-327.45</v>
      </c>
      <c r="L451">
        <v>-298.495</v>
      </c>
      <c r="M451">
        <v>28.954499999999999</v>
      </c>
      <c r="N451">
        <v>-144.78</v>
      </c>
      <c r="O451">
        <v>-45.917099999999998</v>
      </c>
      <c r="P451">
        <v>144.75200000000001</v>
      </c>
      <c r="Q451">
        <v>-2.83453E-2</v>
      </c>
      <c r="R451">
        <v>-124.983</v>
      </c>
      <c r="S451">
        <v>-79.207499999999996</v>
      </c>
      <c r="T451">
        <v>-65.686099999999996</v>
      </c>
      <c r="U451">
        <v>-65.572699999999998</v>
      </c>
      <c r="V451">
        <v>-65.744399999999999</v>
      </c>
      <c r="W451">
        <v>210.49600000000001</v>
      </c>
      <c r="X451">
        <v>9</v>
      </c>
      <c r="Y451" t="s">
        <v>168</v>
      </c>
      <c r="Z451" t="s">
        <v>371</v>
      </c>
      <c r="AA451">
        <v>8.0429200000000005</v>
      </c>
      <c r="AB451">
        <v>26</v>
      </c>
      <c r="AC451">
        <v>5</v>
      </c>
      <c r="AD451">
        <v>1</v>
      </c>
      <c r="AE451" t="s">
        <v>454</v>
      </c>
    </row>
    <row r="452" spans="1:31" x14ac:dyDescent="0.3">
      <c r="A452" s="1">
        <v>450</v>
      </c>
      <c r="B452">
        <v>-16.5428</v>
      </c>
      <c r="C452">
        <v>-480.166</v>
      </c>
      <c r="D452">
        <v>-463.62299999999999</v>
      </c>
      <c r="E452">
        <v>-119.89700000000001</v>
      </c>
      <c r="F452">
        <v>-69.641599999999997</v>
      </c>
      <c r="G452">
        <v>-50.255299999999998</v>
      </c>
      <c r="H452">
        <v>-65.678899999999999</v>
      </c>
      <c r="I452">
        <v>-65.579599999999999</v>
      </c>
      <c r="J452">
        <v>-9.9301299999999995E-2</v>
      </c>
      <c r="K452">
        <v>-328.40199999999999</v>
      </c>
      <c r="L452">
        <v>-294.58999999999997</v>
      </c>
      <c r="M452">
        <v>33.811799999999998</v>
      </c>
      <c r="N452">
        <v>-149.41200000000001</v>
      </c>
      <c r="O452">
        <v>-37.938299999999998</v>
      </c>
      <c r="P452">
        <v>150.08600000000001</v>
      </c>
      <c r="Q452">
        <v>0.67393099999999995</v>
      </c>
      <c r="R452">
        <v>-122.346</v>
      </c>
      <c r="S452">
        <v>-83.832599999999999</v>
      </c>
      <c r="T452">
        <v>-65.678899999999999</v>
      </c>
      <c r="U452">
        <v>-65.579800000000006</v>
      </c>
      <c r="V452">
        <v>-66.102199999999996</v>
      </c>
      <c r="W452">
        <v>216.18899999999999</v>
      </c>
      <c r="X452">
        <v>0</v>
      </c>
      <c r="Y452" t="s">
        <v>169</v>
      </c>
      <c r="Z452" t="s">
        <v>372</v>
      </c>
      <c r="AA452">
        <v>8.0429200000000005</v>
      </c>
      <c r="AB452">
        <v>25</v>
      </c>
      <c r="AC452">
        <v>4</v>
      </c>
      <c r="AD452">
        <v>1</v>
      </c>
      <c r="AE452" t="s">
        <v>455</v>
      </c>
    </row>
    <row r="453" spans="1:31" x14ac:dyDescent="0.3">
      <c r="A453" s="1">
        <v>451</v>
      </c>
      <c r="B453">
        <v>-32.038899999999998</v>
      </c>
      <c r="C453">
        <v>-498.697</v>
      </c>
      <c r="D453">
        <v>-466.65800000000002</v>
      </c>
      <c r="E453">
        <v>-119.14100000000001</v>
      </c>
      <c r="F453">
        <v>-51.502400000000002</v>
      </c>
      <c r="G453">
        <v>-67.638400000000004</v>
      </c>
      <c r="H453">
        <v>-80.940899999999999</v>
      </c>
      <c r="I453">
        <v>-80.804400000000001</v>
      </c>
      <c r="J453">
        <v>-0.136519</v>
      </c>
      <c r="K453">
        <v>-334.351</v>
      </c>
      <c r="L453">
        <v>-298.61500000000001</v>
      </c>
      <c r="M453">
        <v>35.735999999999997</v>
      </c>
      <c r="N453">
        <v>-145.81800000000001</v>
      </c>
      <c r="O453">
        <v>-47.666899999999998</v>
      </c>
      <c r="P453">
        <v>152.41499999999999</v>
      </c>
      <c r="Q453">
        <v>6.5968099999999996</v>
      </c>
      <c r="R453">
        <v>-119.14100000000001</v>
      </c>
      <c r="S453">
        <v>-65.013400000000004</v>
      </c>
      <c r="T453">
        <v>-80.940899999999999</v>
      </c>
      <c r="U453">
        <v>-80.804500000000004</v>
      </c>
      <c r="V453">
        <v>-82.558300000000003</v>
      </c>
      <c r="W453">
        <v>234.97300000000001</v>
      </c>
      <c r="X453">
        <v>1</v>
      </c>
      <c r="Y453" t="s">
        <v>170</v>
      </c>
      <c r="Z453" t="s">
        <v>373</v>
      </c>
      <c r="AA453">
        <v>8.0429200000000005</v>
      </c>
      <c r="AB453">
        <v>25</v>
      </c>
      <c r="AC453">
        <v>4</v>
      </c>
      <c r="AD453">
        <v>1</v>
      </c>
      <c r="AE453" t="s">
        <v>455</v>
      </c>
    </row>
    <row r="454" spans="1:31" x14ac:dyDescent="0.3">
      <c r="A454" s="1">
        <v>452</v>
      </c>
      <c r="B454">
        <v>-16.352799999999998</v>
      </c>
      <c r="C454">
        <v>-491.34100000000001</v>
      </c>
      <c r="D454">
        <v>-474.988</v>
      </c>
      <c r="E454">
        <v>-117.941</v>
      </c>
      <c r="F454">
        <v>-69.690899999999999</v>
      </c>
      <c r="G454">
        <v>-48.250399999999999</v>
      </c>
      <c r="H454">
        <v>-83.991100000000003</v>
      </c>
      <c r="I454">
        <v>-80.876900000000006</v>
      </c>
      <c r="J454">
        <v>-3.1141800000000002</v>
      </c>
      <c r="K454">
        <v>-324.42</v>
      </c>
      <c r="L454">
        <v>-289.40800000000002</v>
      </c>
      <c r="M454">
        <v>35.011800000000001</v>
      </c>
      <c r="N454">
        <v>-163.70599999999999</v>
      </c>
      <c r="O454">
        <v>-34.747599999999998</v>
      </c>
      <c r="P454">
        <v>167.02699999999999</v>
      </c>
      <c r="Q454">
        <v>3.3210600000000001</v>
      </c>
      <c r="R454">
        <v>-117.783</v>
      </c>
      <c r="S454">
        <v>-82.828999999999994</v>
      </c>
      <c r="T454">
        <v>-83.991100000000003</v>
      </c>
      <c r="U454">
        <v>-80.876900000000006</v>
      </c>
      <c r="V454">
        <v>-49.033499999999997</v>
      </c>
      <c r="W454">
        <v>216.06</v>
      </c>
      <c r="X454">
        <v>2</v>
      </c>
      <c r="Y454" t="s">
        <v>171</v>
      </c>
      <c r="Z454" t="s">
        <v>374</v>
      </c>
      <c r="AA454">
        <v>8.0429200000000005</v>
      </c>
      <c r="AB454">
        <v>25</v>
      </c>
      <c r="AC454">
        <v>4</v>
      </c>
      <c r="AD454">
        <v>1</v>
      </c>
      <c r="AE454" t="s">
        <v>455</v>
      </c>
    </row>
    <row r="455" spans="1:31" x14ac:dyDescent="0.3">
      <c r="A455" s="1">
        <v>453</v>
      </c>
      <c r="B455">
        <v>-6.7275200000000002</v>
      </c>
      <c r="C455">
        <v>-474.85700000000003</v>
      </c>
      <c r="D455">
        <v>-468.13</v>
      </c>
      <c r="E455">
        <v>-114.69499999999999</v>
      </c>
      <c r="F455">
        <v>-58.6554</v>
      </c>
      <c r="G455">
        <v>-56.039299999999997</v>
      </c>
      <c r="H455">
        <v>-65.678899999999999</v>
      </c>
      <c r="I455">
        <v>-79.404200000000003</v>
      </c>
      <c r="J455">
        <v>13.725300000000001</v>
      </c>
      <c r="K455">
        <v>-330.07</v>
      </c>
      <c r="L455">
        <v>-294.48399999999998</v>
      </c>
      <c r="M455">
        <v>35.586500000000001</v>
      </c>
      <c r="N455">
        <v>-150.86199999999999</v>
      </c>
      <c r="O455">
        <v>-36.065100000000001</v>
      </c>
      <c r="P455">
        <v>147.21799999999999</v>
      </c>
      <c r="Q455">
        <v>-3.64412</v>
      </c>
      <c r="R455">
        <v>-117.605</v>
      </c>
      <c r="S455">
        <v>-71.457800000000006</v>
      </c>
      <c r="T455">
        <v>-65.678899999999999</v>
      </c>
      <c r="U455">
        <v>-79.404600000000002</v>
      </c>
      <c r="V455">
        <v>-64.861599999999996</v>
      </c>
      <c r="W455">
        <v>212.08</v>
      </c>
      <c r="X455">
        <v>3</v>
      </c>
      <c r="Y455" t="s">
        <v>172</v>
      </c>
      <c r="Z455" t="s">
        <v>375</v>
      </c>
      <c r="AA455">
        <v>8.0429200000000005</v>
      </c>
      <c r="AB455">
        <v>25</v>
      </c>
      <c r="AC455">
        <v>4</v>
      </c>
      <c r="AD455">
        <v>1</v>
      </c>
      <c r="AE455" t="s">
        <v>455</v>
      </c>
    </row>
    <row r="456" spans="1:31" x14ac:dyDescent="0.3">
      <c r="A456" s="1">
        <v>454</v>
      </c>
      <c r="B456">
        <v>-17.427399999999999</v>
      </c>
      <c r="C456">
        <v>-485.572</v>
      </c>
      <c r="D456">
        <v>-468.14400000000001</v>
      </c>
      <c r="E456">
        <v>-117.03</v>
      </c>
      <c r="F456">
        <v>-67.112700000000004</v>
      </c>
      <c r="G456">
        <v>-49.917499999999997</v>
      </c>
      <c r="H456">
        <v>-81.012699999999995</v>
      </c>
      <c r="I456">
        <v>-80.938999999999993</v>
      </c>
      <c r="J456">
        <v>-7.3616100000000004E-2</v>
      </c>
      <c r="K456">
        <v>-320.09199999999998</v>
      </c>
      <c r="L456">
        <v>-287.529</v>
      </c>
      <c r="M456">
        <v>32.563699999999997</v>
      </c>
      <c r="N456">
        <v>-159.077</v>
      </c>
      <c r="O456">
        <v>-40.634300000000003</v>
      </c>
      <c r="P456">
        <v>157.25800000000001</v>
      </c>
      <c r="Q456">
        <v>-1.81853</v>
      </c>
      <c r="R456">
        <v>-116.88</v>
      </c>
      <c r="S456">
        <v>-78.137699999999995</v>
      </c>
      <c r="T456">
        <v>-81.012699999999995</v>
      </c>
      <c r="U456">
        <v>-80.938999999999993</v>
      </c>
      <c r="V456">
        <v>-56.343699999999998</v>
      </c>
      <c r="W456">
        <v>213.602</v>
      </c>
      <c r="X456">
        <v>4</v>
      </c>
      <c r="Y456" t="s">
        <v>173</v>
      </c>
      <c r="Z456" t="s">
        <v>376</v>
      </c>
      <c r="AA456">
        <v>8.0429200000000005</v>
      </c>
      <c r="AB456">
        <v>25</v>
      </c>
      <c r="AC456">
        <v>4</v>
      </c>
      <c r="AD456">
        <v>1</v>
      </c>
      <c r="AE456" t="s">
        <v>455</v>
      </c>
    </row>
    <row r="457" spans="1:31" x14ac:dyDescent="0.3">
      <c r="A457" s="1">
        <v>455</v>
      </c>
      <c r="B457">
        <v>-3.4125000000000001</v>
      </c>
      <c r="C457">
        <v>-471.69400000000002</v>
      </c>
      <c r="D457">
        <v>-468.28199999999998</v>
      </c>
      <c r="E457">
        <v>-117.502</v>
      </c>
      <c r="F457">
        <v>-79.700800000000001</v>
      </c>
      <c r="G457">
        <v>-37.801400000000001</v>
      </c>
      <c r="H457">
        <v>-65.678899999999999</v>
      </c>
      <c r="I457">
        <v>-65.607100000000003</v>
      </c>
      <c r="J457">
        <v>-7.1798699999999993E-2</v>
      </c>
      <c r="K457">
        <v>-322.97399999999999</v>
      </c>
      <c r="L457">
        <v>-288.51299999999998</v>
      </c>
      <c r="M457">
        <v>34.460700000000003</v>
      </c>
      <c r="N457">
        <v>-155.99700000000001</v>
      </c>
      <c r="O457">
        <v>-28.765499999999999</v>
      </c>
      <c r="P457">
        <v>153.761</v>
      </c>
      <c r="Q457">
        <v>-2.23671</v>
      </c>
      <c r="R457">
        <v>-116.84699999999999</v>
      </c>
      <c r="S457">
        <v>-90.390100000000004</v>
      </c>
      <c r="T457">
        <v>-65.678899999999999</v>
      </c>
      <c r="U457">
        <v>-65.607299999999995</v>
      </c>
      <c r="V457">
        <v>-48.981999999999999</v>
      </c>
      <c r="W457">
        <v>202.74299999999999</v>
      </c>
      <c r="X457">
        <v>5</v>
      </c>
      <c r="Y457" t="s">
        <v>174</v>
      </c>
      <c r="Z457" t="s">
        <v>377</v>
      </c>
      <c r="AA457">
        <v>8.0429200000000005</v>
      </c>
      <c r="AB457">
        <v>25</v>
      </c>
      <c r="AC457">
        <v>4</v>
      </c>
      <c r="AD457">
        <v>1</v>
      </c>
      <c r="AE457" t="s">
        <v>455</v>
      </c>
    </row>
    <row r="458" spans="1:31" x14ac:dyDescent="0.3">
      <c r="A458" s="1">
        <v>456</v>
      </c>
      <c r="B458">
        <v>-31.113800000000001</v>
      </c>
      <c r="C458">
        <v>-479.12799999999999</v>
      </c>
      <c r="D458">
        <v>-448.01499999999999</v>
      </c>
      <c r="E458">
        <v>-115.342</v>
      </c>
      <c r="F458">
        <v>-51.523200000000003</v>
      </c>
      <c r="G458">
        <v>-63.818399999999997</v>
      </c>
      <c r="H458">
        <v>-65.678899999999999</v>
      </c>
      <c r="I458">
        <v>-65.606399999999994</v>
      </c>
      <c r="J458">
        <v>-7.2530300000000006E-2</v>
      </c>
      <c r="K458">
        <v>-330.88499999999999</v>
      </c>
      <c r="L458">
        <v>-298.108</v>
      </c>
      <c r="M458">
        <v>32.777099999999997</v>
      </c>
      <c r="N458">
        <v>-129.494</v>
      </c>
      <c r="O458">
        <v>-50.333599999999997</v>
      </c>
      <c r="P458">
        <v>131.85300000000001</v>
      </c>
      <c r="Q458">
        <v>2.3590499999999999</v>
      </c>
      <c r="R458">
        <v>-116.508</v>
      </c>
      <c r="S458">
        <v>-63.8874</v>
      </c>
      <c r="T458">
        <v>-65.678899999999999</v>
      </c>
      <c r="U458">
        <v>-65.6066</v>
      </c>
      <c r="V458">
        <v>-89.609499999999997</v>
      </c>
      <c r="W458">
        <v>221.46299999999999</v>
      </c>
      <c r="X458">
        <v>6</v>
      </c>
      <c r="Y458" t="s">
        <v>175</v>
      </c>
      <c r="Z458" t="s">
        <v>378</v>
      </c>
      <c r="AA458">
        <v>8.0429200000000005</v>
      </c>
      <c r="AB458">
        <v>25</v>
      </c>
      <c r="AC458">
        <v>4</v>
      </c>
      <c r="AD458">
        <v>1</v>
      </c>
      <c r="AE458" t="s">
        <v>455</v>
      </c>
    </row>
    <row r="459" spans="1:31" x14ac:dyDescent="0.3">
      <c r="A459" s="1">
        <v>457</v>
      </c>
      <c r="B459">
        <v>-16.496700000000001</v>
      </c>
      <c r="C459">
        <v>-477.959</v>
      </c>
      <c r="D459">
        <v>-461.46300000000002</v>
      </c>
      <c r="E459">
        <v>-113.52200000000001</v>
      </c>
      <c r="F459">
        <v>-60.204300000000003</v>
      </c>
      <c r="G459">
        <v>-53.317999999999998</v>
      </c>
      <c r="H459">
        <v>-65.678899999999999</v>
      </c>
      <c r="I459">
        <v>-65.579599999999999</v>
      </c>
      <c r="J459">
        <v>-9.9301299999999995E-2</v>
      </c>
      <c r="K459">
        <v>-335.67899999999997</v>
      </c>
      <c r="L459">
        <v>-298.75799999999998</v>
      </c>
      <c r="M459">
        <v>36.9206</v>
      </c>
      <c r="N459">
        <v>-141.173</v>
      </c>
      <c r="O459">
        <v>-37.558999999999997</v>
      </c>
      <c r="P459">
        <v>144.51599999999999</v>
      </c>
      <c r="Q459">
        <v>3.3425699999999998</v>
      </c>
      <c r="R459">
        <v>-116.396</v>
      </c>
      <c r="S459">
        <v>-75.593500000000006</v>
      </c>
      <c r="T459">
        <v>-65.678899999999999</v>
      </c>
      <c r="U459">
        <v>-65.579800000000006</v>
      </c>
      <c r="V459">
        <v>-79.030600000000007</v>
      </c>
      <c r="W459">
        <v>223.547</v>
      </c>
      <c r="X459">
        <v>7</v>
      </c>
      <c r="Y459" t="s">
        <v>176</v>
      </c>
      <c r="Z459" t="s">
        <v>379</v>
      </c>
      <c r="AA459">
        <v>8.0429200000000005</v>
      </c>
      <c r="AB459">
        <v>25</v>
      </c>
      <c r="AC459">
        <v>4</v>
      </c>
      <c r="AD459">
        <v>1</v>
      </c>
      <c r="AE459" t="s">
        <v>455</v>
      </c>
    </row>
    <row r="460" spans="1:31" x14ac:dyDescent="0.3">
      <c r="A460" s="1">
        <v>458</v>
      </c>
      <c r="B460">
        <v>-23.5625</v>
      </c>
      <c r="C460">
        <v>-491.02100000000002</v>
      </c>
      <c r="D460">
        <v>-467.45800000000003</v>
      </c>
      <c r="E460">
        <v>-116.249</v>
      </c>
      <c r="F460">
        <v>-60.1965</v>
      </c>
      <c r="G460">
        <v>-56.052</v>
      </c>
      <c r="H460">
        <v>-80.931700000000006</v>
      </c>
      <c r="I460">
        <v>-80.861599999999996</v>
      </c>
      <c r="J460">
        <v>-7.0100399999999993E-2</v>
      </c>
      <c r="K460">
        <v>-326.39999999999998</v>
      </c>
      <c r="L460">
        <v>-293.83999999999997</v>
      </c>
      <c r="M460">
        <v>32.559600000000003</v>
      </c>
      <c r="N460">
        <v>-152.63300000000001</v>
      </c>
      <c r="O460">
        <v>-42.0274</v>
      </c>
      <c r="P460">
        <v>155.292</v>
      </c>
      <c r="Q460">
        <v>2.6594799999999998</v>
      </c>
      <c r="R460">
        <v>-116.38800000000001</v>
      </c>
      <c r="S460">
        <v>-71.799099999999996</v>
      </c>
      <c r="T460">
        <v>-80.931700000000006</v>
      </c>
      <c r="U460">
        <v>-80.833699999999993</v>
      </c>
      <c r="V460">
        <v>-69.629900000000006</v>
      </c>
      <c r="W460">
        <v>224.922</v>
      </c>
      <c r="X460">
        <v>8</v>
      </c>
      <c r="Y460" t="s">
        <v>177</v>
      </c>
      <c r="Z460" t="s">
        <v>380</v>
      </c>
      <c r="AA460">
        <v>8.0429200000000005</v>
      </c>
      <c r="AB460">
        <v>25</v>
      </c>
      <c r="AC460">
        <v>4</v>
      </c>
      <c r="AD460">
        <v>1</v>
      </c>
      <c r="AE460" t="s">
        <v>455</v>
      </c>
    </row>
    <row r="461" spans="1:31" x14ac:dyDescent="0.3">
      <c r="A461" s="1">
        <v>459</v>
      </c>
      <c r="B461">
        <v>-35.029699999999998</v>
      </c>
      <c r="C461">
        <v>-478.58699999999999</v>
      </c>
      <c r="D461">
        <v>-443.55799999999999</v>
      </c>
      <c r="E461">
        <v>-117.161</v>
      </c>
      <c r="F461">
        <v>-51.389400000000002</v>
      </c>
      <c r="G461">
        <v>-65.7714</v>
      </c>
      <c r="H461">
        <v>-65.678899999999999</v>
      </c>
      <c r="I461">
        <v>-65.572299999999998</v>
      </c>
      <c r="J461">
        <v>-0.106614</v>
      </c>
      <c r="K461">
        <v>-326.596</v>
      </c>
      <c r="L461">
        <v>-295.74799999999999</v>
      </c>
      <c r="M461">
        <v>30.848299999999998</v>
      </c>
      <c r="N461">
        <v>-126.687</v>
      </c>
      <c r="O461">
        <v>-50.924599999999998</v>
      </c>
      <c r="P461">
        <v>131.018</v>
      </c>
      <c r="Q461">
        <v>4.33108</v>
      </c>
      <c r="R461">
        <v>-116.264</v>
      </c>
      <c r="S461">
        <v>-61.1145</v>
      </c>
      <c r="T461">
        <v>-65.678899999999999</v>
      </c>
      <c r="U461">
        <v>-65.572500000000005</v>
      </c>
      <c r="V461">
        <v>-89.802999999999997</v>
      </c>
      <c r="W461">
        <v>220.821</v>
      </c>
      <c r="X461">
        <v>9</v>
      </c>
      <c r="Y461" t="s">
        <v>178</v>
      </c>
      <c r="Z461" t="s">
        <v>381</v>
      </c>
      <c r="AA461">
        <v>8.0429200000000005</v>
      </c>
      <c r="AB461">
        <v>25</v>
      </c>
      <c r="AC461">
        <v>4</v>
      </c>
      <c r="AD461">
        <v>1</v>
      </c>
      <c r="AE461" t="s">
        <v>455</v>
      </c>
    </row>
    <row r="462" spans="1:31" x14ac:dyDescent="0.3">
      <c r="A462" s="1">
        <v>460</v>
      </c>
      <c r="B462">
        <v>4279.97</v>
      </c>
      <c r="C462">
        <v>3788.84</v>
      </c>
      <c r="D462">
        <v>-491.12099999999998</v>
      </c>
      <c r="E462">
        <v>4139.57</v>
      </c>
      <c r="F462">
        <v>-82.770099999999999</v>
      </c>
      <c r="G462">
        <v>4222.34</v>
      </c>
      <c r="H462">
        <v>-80.833399999999997</v>
      </c>
      <c r="I462">
        <v>-81.013300000000001</v>
      </c>
      <c r="J462">
        <v>0.179844</v>
      </c>
      <c r="K462">
        <v>-327.33800000000002</v>
      </c>
      <c r="L462">
        <v>-269.89499999999998</v>
      </c>
      <c r="M462">
        <v>57.442700000000002</v>
      </c>
      <c r="N462">
        <v>-176.886</v>
      </c>
      <c r="O462">
        <v>4233.67</v>
      </c>
      <c r="P462">
        <v>176.87299999999999</v>
      </c>
      <c r="Q462">
        <v>-1.28007E-2</v>
      </c>
      <c r="R462">
        <v>4137.63</v>
      </c>
      <c r="S462">
        <v>-95.872</v>
      </c>
      <c r="T462">
        <v>-80.833399999999997</v>
      </c>
      <c r="U462">
        <v>-81.013599999999997</v>
      </c>
      <c r="V462">
        <v>-48.409300000000002</v>
      </c>
      <c r="W462">
        <v>225.28200000000001</v>
      </c>
      <c r="X462">
        <v>0</v>
      </c>
      <c r="Y462" t="s">
        <v>991</v>
      </c>
      <c r="Z462" t="s">
        <v>1254</v>
      </c>
      <c r="AA462">
        <v>10.007</v>
      </c>
      <c r="AB462">
        <v>23</v>
      </c>
      <c r="AC462">
        <v>5</v>
      </c>
      <c r="AD462">
        <v>1</v>
      </c>
      <c r="AE462" t="s">
        <v>1371</v>
      </c>
    </row>
    <row r="463" spans="1:31" x14ac:dyDescent="0.3">
      <c r="A463" s="1">
        <v>461</v>
      </c>
      <c r="B463">
        <v>4282.92</v>
      </c>
      <c r="C463">
        <v>3780.04</v>
      </c>
      <c r="D463">
        <v>-502.88400000000001</v>
      </c>
      <c r="E463">
        <v>4140.99</v>
      </c>
      <c r="F463">
        <v>-84.239000000000004</v>
      </c>
      <c r="G463">
        <v>4225.2299999999996</v>
      </c>
      <c r="H463">
        <v>-96.092399999999998</v>
      </c>
      <c r="I463">
        <v>-96.379499999999993</v>
      </c>
      <c r="J463">
        <v>0.28705799999999998</v>
      </c>
      <c r="K463">
        <v>-322.26499999999999</v>
      </c>
      <c r="L463">
        <v>-264.86200000000002</v>
      </c>
      <c r="M463">
        <v>57.403300000000002</v>
      </c>
      <c r="N463">
        <v>-190.798</v>
      </c>
      <c r="O463">
        <v>4229.43</v>
      </c>
      <c r="P463">
        <v>186.583</v>
      </c>
      <c r="Q463">
        <v>-4.2144000000000004</v>
      </c>
      <c r="R463">
        <v>4138.9399999999996</v>
      </c>
      <c r="S463">
        <v>-94.417699999999996</v>
      </c>
      <c r="T463">
        <v>-96.092399999999998</v>
      </c>
      <c r="U463">
        <v>-96.379800000000003</v>
      </c>
      <c r="V463">
        <v>-35.174599999999998</v>
      </c>
      <c r="W463">
        <v>221.75800000000001</v>
      </c>
      <c r="X463">
        <v>1</v>
      </c>
      <c r="Y463" t="s">
        <v>992</v>
      </c>
      <c r="Z463" t="s">
        <v>1255</v>
      </c>
      <c r="AA463">
        <v>10.007</v>
      </c>
      <c r="AB463">
        <v>23</v>
      </c>
      <c r="AC463">
        <v>5</v>
      </c>
      <c r="AD463">
        <v>1</v>
      </c>
      <c r="AE463" t="s">
        <v>1371</v>
      </c>
    </row>
    <row r="464" spans="1:31" x14ac:dyDescent="0.3">
      <c r="A464" s="1">
        <v>462</v>
      </c>
      <c r="B464">
        <v>4285.29</v>
      </c>
      <c r="C464">
        <v>3784.18</v>
      </c>
      <c r="D464">
        <v>-501.11500000000001</v>
      </c>
      <c r="E464">
        <v>4145.09</v>
      </c>
      <c r="F464">
        <v>-84.286500000000004</v>
      </c>
      <c r="G464">
        <v>4229.38</v>
      </c>
      <c r="H464">
        <v>-96.119799999999998</v>
      </c>
      <c r="I464">
        <v>-96.379499999999993</v>
      </c>
      <c r="J464">
        <v>0.25969500000000001</v>
      </c>
      <c r="K464">
        <v>-320.44900000000001</v>
      </c>
      <c r="L464">
        <v>-264.79300000000001</v>
      </c>
      <c r="M464">
        <v>55.655900000000003</v>
      </c>
      <c r="N464">
        <v>-190.845</v>
      </c>
      <c r="O464">
        <v>4235.5</v>
      </c>
      <c r="P464">
        <v>190.934</v>
      </c>
      <c r="Q464">
        <v>8.8782299999999995E-2</v>
      </c>
      <c r="R464">
        <v>4140.7299999999996</v>
      </c>
      <c r="S464">
        <v>-94.465599999999995</v>
      </c>
      <c r="T464">
        <v>-96.162400000000005</v>
      </c>
      <c r="U464">
        <v>-96.379800000000003</v>
      </c>
      <c r="V464">
        <v>-35.174599999999998</v>
      </c>
      <c r="W464">
        <v>226.10900000000001</v>
      </c>
      <c r="X464">
        <v>2</v>
      </c>
      <c r="Y464" t="s">
        <v>993</v>
      </c>
      <c r="Z464" t="s">
        <v>1256</v>
      </c>
      <c r="AA464">
        <v>10.007</v>
      </c>
      <c r="AB464">
        <v>23</v>
      </c>
      <c r="AC464">
        <v>5</v>
      </c>
      <c r="AD464">
        <v>1</v>
      </c>
      <c r="AE464" t="s">
        <v>1371</v>
      </c>
    </row>
    <row r="465" spans="1:31" x14ac:dyDescent="0.3">
      <c r="A465" s="1">
        <v>463</v>
      </c>
      <c r="B465">
        <v>4279.25</v>
      </c>
      <c r="C465">
        <v>3778.07</v>
      </c>
      <c r="D465">
        <v>-501.17599999999999</v>
      </c>
      <c r="E465">
        <v>4143.92</v>
      </c>
      <c r="F465">
        <v>-77.632599999999996</v>
      </c>
      <c r="G465">
        <v>4221.5600000000004</v>
      </c>
      <c r="H465">
        <v>-96.161000000000001</v>
      </c>
      <c r="I465">
        <v>-96.344800000000006</v>
      </c>
      <c r="J465">
        <v>0.183806</v>
      </c>
      <c r="K465">
        <v>-327.19799999999998</v>
      </c>
      <c r="L465">
        <v>-269.69200000000001</v>
      </c>
      <c r="M465">
        <v>57.5062</v>
      </c>
      <c r="N465">
        <v>-184.15600000000001</v>
      </c>
      <c r="O465">
        <v>4224.1000000000004</v>
      </c>
      <c r="P465">
        <v>179.172</v>
      </c>
      <c r="Q465">
        <v>-4.9832200000000002</v>
      </c>
      <c r="R465">
        <v>4141.09</v>
      </c>
      <c r="S465">
        <v>-87.810599999999994</v>
      </c>
      <c r="T465">
        <v>-96.162400000000005</v>
      </c>
      <c r="U465">
        <v>-96.345100000000002</v>
      </c>
      <c r="V465">
        <v>-51.936999999999998</v>
      </c>
      <c r="W465">
        <v>231.10900000000001</v>
      </c>
      <c r="X465">
        <v>3</v>
      </c>
      <c r="Y465" t="s">
        <v>994</v>
      </c>
      <c r="Z465" t="s">
        <v>1257</v>
      </c>
      <c r="AA465">
        <v>10.007</v>
      </c>
      <c r="AB465">
        <v>23</v>
      </c>
      <c r="AC465">
        <v>5</v>
      </c>
      <c r="AD465">
        <v>1</v>
      </c>
      <c r="AE465" t="s">
        <v>1371</v>
      </c>
    </row>
    <row r="466" spans="1:31" x14ac:dyDescent="0.3">
      <c r="A466" s="1">
        <v>464</v>
      </c>
      <c r="B466">
        <v>4283.7700000000004</v>
      </c>
      <c r="C466">
        <v>3793.73</v>
      </c>
      <c r="D466">
        <v>-490.041</v>
      </c>
      <c r="E466">
        <v>4145.1000000000004</v>
      </c>
      <c r="F466">
        <v>-81.083799999999997</v>
      </c>
      <c r="G466">
        <v>4226.18</v>
      </c>
      <c r="H466">
        <v>-80.833399999999997</v>
      </c>
      <c r="I466">
        <v>-81.015699999999995</v>
      </c>
      <c r="J466">
        <v>0.18226700000000001</v>
      </c>
      <c r="K466">
        <v>-327.94200000000001</v>
      </c>
      <c r="L466">
        <v>-270.53199999999998</v>
      </c>
      <c r="M466">
        <v>57.409500000000001</v>
      </c>
      <c r="N466">
        <v>-171.22</v>
      </c>
      <c r="O466">
        <v>4235.58</v>
      </c>
      <c r="P466">
        <v>175.071</v>
      </c>
      <c r="Q466">
        <v>3.8507500000000001</v>
      </c>
      <c r="R466">
        <v>4141.34</v>
      </c>
      <c r="S466">
        <v>-90.203900000000004</v>
      </c>
      <c r="T466">
        <v>-80.833399999999997</v>
      </c>
      <c r="U466">
        <v>-81.016000000000005</v>
      </c>
      <c r="V466">
        <v>-52.243299999999998</v>
      </c>
      <c r="W466">
        <v>227.31399999999999</v>
      </c>
      <c r="X466">
        <v>4</v>
      </c>
      <c r="Y466" t="s">
        <v>995</v>
      </c>
      <c r="Z466" t="s">
        <v>1258</v>
      </c>
      <c r="AA466">
        <v>10.007</v>
      </c>
      <c r="AB466">
        <v>23</v>
      </c>
      <c r="AC466">
        <v>5</v>
      </c>
      <c r="AD466">
        <v>1</v>
      </c>
      <c r="AE466" t="s">
        <v>1371</v>
      </c>
    </row>
    <row r="467" spans="1:31" x14ac:dyDescent="0.3">
      <c r="A467" s="1">
        <v>465</v>
      </c>
      <c r="B467">
        <v>4288.28</v>
      </c>
      <c r="C467">
        <v>3789.12</v>
      </c>
      <c r="D467">
        <v>-499.15800000000002</v>
      </c>
      <c r="E467">
        <v>4144.25</v>
      </c>
      <c r="F467">
        <v>-88.029600000000002</v>
      </c>
      <c r="G467">
        <v>4232.28</v>
      </c>
      <c r="H467">
        <v>-96.092399999999998</v>
      </c>
      <c r="I467">
        <v>-96.416700000000006</v>
      </c>
      <c r="J467">
        <v>0.32420500000000002</v>
      </c>
      <c r="K467">
        <v>-314.71199999999999</v>
      </c>
      <c r="L467">
        <v>-259.03100000000001</v>
      </c>
      <c r="M467">
        <v>55.6815</v>
      </c>
      <c r="N467">
        <v>-194.62899999999999</v>
      </c>
      <c r="O467">
        <v>4242.5600000000004</v>
      </c>
      <c r="P467">
        <v>196.417</v>
      </c>
      <c r="Q467">
        <v>1.78746</v>
      </c>
      <c r="R467">
        <v>4142.2299999999996</v>
      </c>
      <c r="S467">
        <v>-98.212199999999996</v>
      </c>
      <c r="T467">
        <v>-96.092399999999998</v>
      </c>
      <c r="U467">
        <v>-96.416899999999998</v>
      </c>
      <c r="V467">
        <v>-22.246099999999998</v>
      </c>
      <c r="W467">
        <v>218.66300000000001</v>
      </c>
      <c r="X467">
        <v>5</v>
      </c>
      <c r="Y467" t="s">
        <v>996</v>
      </c>
      <c r="Z467" t="s">
        <v>1259</v>
      </c>
      <c r="AA467">
        <v>10.007</v>
      </c>
      <c r="AB467">
        <v>23</v>
      </c>
      <c r="AC467">
        <v>5</v>
      </c>
      <c r="AD467">
        <v>1</v>
      </c>
      <c r="AE467" t="s">
        <v>1371</v>
      </c>
    </row>
    <row r="468" spans="1:31" x14ac:dyDescent="0.3">
      <c r="A468" s="1">
        <v>466</v>
      </c>
      <c r="B468">
        <v>4279.71</v>
      </c>
      <c r="C468">
        <v>3806.39</v>
      </c>
      <c r="D468">
        <v>-473.32</v>
      </c>
      <c r="E468">
        <v>4144.0200000000004</v>
      </c>
      <c r="F468">
        <v>-76.139300000000006</v>
      </c>
      <c r="G468">
        <v>4220.16</v>
      </c>
      <c r="H468">
        <v>-65.644300000000001</v>
      </c>
      <c r="I468">
        <v>-65.594899999999996</v>
      </c>
      <c r="J468">
        <v>-4.9353300000000003E-2</v>
      </c>
      <c r="K468">
        <v>-331.58600000000001</v>
      </c>
      <c r="L468">
        <v>-271.99099999999999</v>
      </c>
      <c r="M468">
        <v>59.594799999999999</v>
      </c>
      <c r="N468">
        <v>-152.166</v>
      </c>
      <c r="O468">
        <v>4226.41</v>
      </c>
      <c r="P468">
        <v>149.72</v>
      </c>
      <c r="Q468">
        <v>-2.4462299999999999</v>
      </c>
      <c r="R468">
        <v>4142.34</v>
      </c>
      <c r="S468">
        <v>-86.570800000000006</v>
      </c>
      <c r="T468">
        <v>-65.644300000000001</v>
      </c>
      <c r="U468">
        <v>-65.595200000000006</v>
      </c>
      <c r="V468">
        <v>-65.906199999999998</v>
      </c>
      <c r="W468">
        <v>215.626</v>
      </c>
      <c r="X468">
        <v>6</v>
      </c>
      <c r="Y468" t="s">
        <v>997</v>
      </c>
      <c r="Z468" t="s">
        <v>1260</v>
      </c>
      <c r="AA468">
        <v>10.007</v>
      </c>
      <c r="AB468">
        <v>23</v>
      </c>
      <c r="AC468">
        <v>5</v>
      </c>
      <c r="AD468">
        <v>1</v>
      </c>
      <c r="AE468" t="s">
        <v>1371</v>
      </c>
    </row>
    <row r="469" spans="1:31" x14ac:dyDescent="0.3">
      <c r="A469" s="1">
        <v>467</v>
      </c>
      <c r="B469">
        <v>4276.3100000000004</v>
      </c>
      <c r="C469">
        <v>3781.77</v>
      </c>
      <c r="D469">
        <v>-494.54500000000002</v>
      </c>
      <c r="E469">
        <v>4144.74</v>
      </c>
      <c r="F469">
        <v>-71.002600000000001</v>
      </c>
      <c r="G469">
        <v>4215.74</v>
      </c>
      <c r="H469">
        <v>-95.766199999999998</v>
      </c>
      <c r="I469">
        <v>-96.429000000000002</v>
      </c>
      <c r="J469">
        <v>0.662802</v>
      </c>
      <c r="K469">
        <v>-327.113</v>
      </c>
      <c r="L469">
        <v>-267.20800000000003</v>
      </c>
      <c r="M469">
        <v>59.905700000000003</v>
      </c>
      <c r="N469">
        <v>-177.578</v>
      </c>
      <c r="O469">
        <v>4222.21</v>
      </c>
      <c r="P469">
        <v>175.035</v>
      </c>
      <c r="Q469">
        <v>-2.5422699999999998</v>
      </c>
      <c r="R469">
        <v>4142.9399999999996</v>
      </c>
      <c r="S469">
        <v>-81.148600000000002</v>
      </c>
      <c r="T469">
        <v>-95.766199999999998</v>
      </c>
      <c r="U469">
        <v>-96.429100000000005</v>
      </c>
      <c r="V469">
        <v>-55.771000000000001</v>
      </c>
      <c r="W469">
        <v>230.80600000000001</v>
      </c>
      <c r="X469">
        <v>7</v>
      </c>
      <c r="Y469" t="s">
        <v>998</v>
      </c>
      <c r="Z469" t="s">
        <v>1261</v>
      </c>
      <c r="AA469">
        <v>10.007</v>
      </c>
      <c r="AB469">
        <v>23</v>
      </c>
      <c r="AC469">
        <v>5</v>
      </c>
      <c r="AD469">
        <v>1</v>
      </c>
      <c r="AE469" t="s">
        <v>1371</v>
      </c>
    </row>
    <row r="470" spans="1:31" x14ac:dyDescent="0.3">
      <c r="A470" s="1">
        <v>468</v>
      </c>
      <c r="B470">
        <v>4275.74</v>
      </c>
      <c r="C470">
        <v>3791.43</v>
      </c>
      <c r="D470">
        <v>-484.31700000000001</v>
      </c>
      <c r="E470">
        <v>4146.2</v>
      </c>
      <c r="F470">
        <v>-72.056100000000001</v>
      </c>
      <c r="G470">
        <v>4218.25</v>
      </c>
      <c r="H470">
        <v>-80.890900000000002</v>
      </c>
      <c r="I470">
        <v>-80.980800000000002</v>
      </c>
      <c r="J470">
        <v>8.9950000000000002E-2</v>
      </c>
      <c r="K470">
        <v>-331.28</v>
      </c>
      <c r="L470">
        <v>-273.88</v>
      </c>
      <c r="M470">
        <v>57.399700000000003</v>
      </c>
      <c r="N470">
        <v>-162.703</v>
      </c>
      <c r="O470">
        <v>4225.45</v>
      </c>
      <c r="P470">
        <v>162.61699999999999</v>
      </c>
      <c r="Q470">
        <v>-8.5547600000000001E-2</v>
      </c>
      <c r="R470">
        <v>4143.72</v>
      </c>
      <c r="S470">
        <v>-81.721699999999998</v>
      </c>
      <c r="T470">
        <v>-80.890900000000002</v>
      </c>
      <c r="U470">
        <v>-80.981099999999998</v>
      </c>
      <c r="V470">
        <v>-69.005700000000004</v>
      </c>
      <c r="W470">
        <v>231.62299999999999</v>
      </c>
      <c r="X470">
        <v>8</v>
      </c>
      <c r="Y470" t="s">
        <v>999</v>
      </c>
      <c r="Z470" t="s">
        <v>1262</v>
      </c>
      <c r="AA470">
        <v>10.007</v>
      </c>
      <c r="AB470">
        <v>23</v>
      </c>
      <c r="AC470">
        <v>5</v>
      </c>
      <c r="AD470">
        <v>1</v>
      </c>
      <c r="AE470" t="s">
        <v>1371</v>
      </c>
    </row>
    <row r="471" spans="1:31" x14ac:dyDescent="0.3">
      <c r="A471" s="1">
        <v>469</v>
      </c>
      <c r="B471">
        <v>4279.32</v>
      </c>
      <c r="C471">
        <v>3790.1</v>
      </c>
      <c r="D471">
        <v>-489.22</v>
      </c>
      <c r="E471">
        <v>4146.8</v>
      </c>
      <c r="F471">
        <v>-74.196700000000007</v>
      </c>
      <c r="G471">
        <v>4220.99</v>
      </c>
      <c r="H471">
        <v>-80.833399999999997</v>
      </c>
      <c r="I471">
        <v>-80.9786</v>
      </c>
      <c r="J471">
        <v>0.145119</v>
      </c>
      <c r="K471">
        <v>-334.04399999999998</v>
      </c>
      <c r="L471">
        <v>-275.858</v>
      </c>
      <c r="M471">
        <v>58.186300000000003</v>
      </c>
      <c r="N471">
        <v>-168.137</v>
      </c>
      <c r="O471">
        <v>4228.96</v>
      </c>
      <c r="P471">
        <v>165.91</v>
      </c>
      <c r="Q471">
        <v>-2.22661</v>
      </c>
      <c r="R471">
        <v>4143.88</v>
      </c>
      <c r="S471">
        <v>-87.157799999999995</v>
      </c>
      <c r="T471">
        <v>-80.833399999999997</v>
      </c>
      <c r="U471">
        <v>-80.978800000000007</v>
      </c>
      <c r="V471">
        <v>-65.171700000000001</v>
      </c>
      <c r="W471">
        <v>231.08199999999999</v>
      </c>
      <c r="X471">
        <v>9</v>
      </c>
      <c r="Y471" t="s">
        <v>1000</v>
      </c>
      <c r="Z471" t="s">
        <v>1263</v>
      </c>
      <c r="AA471">
        <v>10.007</v>
      </c>
      <c r="AB471">
        <v>23</v>
      </c>
      <c r="AC471">
        <v>5</v>
      </c>
      <c r="AD471">
        <v>1</v>
      </c>
      <c r="AE471" t="s">
        <v>1371</v>
      </c>
    </row>
    <row r="472" spans="1:31" x14ac:dyDescent="0.3">
      <c r="A472" s="1">
        <v>470</v>
      </c>
      <c r="B472">
        <v>15.721399999999999</v>
      </c>
      <c r="C472">
        <v>-382.99700000000001</v>
      </c>
      <c r="D472">
        <v>-398.71800000000002</v>
      </c>
      <c r="E472">
        <v>-106.94</v>
      </c>
      <c r="F472">
        <v>-62.795900000000003</v>
      </c>
      <c r="G472">
        <v>-44.143900000000002</v>
      </c>
      <c r="H472">
        <v>-53.364400000000003</v>
      </c>
      <c r="I472">
        <v>-53.316000000000003</v>
      </c>
      <c r="J472">
        <v>-4.8375300000000003E-2</v>
      </c>
      <c r="K472">
        <v>-282.60599999999999</v>
      </c>
      <c r="L472">
        <v>-222.69200000000001</v>
      </c>
      <c r="M472">
        <v>59.913600000000002</v>
      </c>
      <c r="N472">
        <v>-126.184</v>
      </c>
      <c r="O472">
        <v>-34.131599999999999</v>
      </c>
      <c r="P472">
        <v>126.10899999999999</v>
      </c>
      <c r="Q472">
        <v>-7.5874800000000006E-2</v>
      </c>
      <c r="R472">
        <v>-106.876</v>
      </c>
      <c r="S472">
        <v>-72.868300000000005</v>
      </c>
      <c r="T472">
        <v>-53.364400000000003</v>
      </c>
      <c r="U472">
        <v>-53.316099999999999</v>
      </c>
      <c r="V472">
        <v>-39.060600000000001</v>
      </c>
      <c r="W472">
        <v>165.16900000000001</v>
      </c>
      <c r="X472">
        <v>0</v>
      </c>
      <c r="Y472" t="s">
        <v>556</v>
      </c>
      <c r="Z472" t="s">
        <v>681</v>
      </c>
      <c r="AA472">
        <v>8.8496600000000001</v>
      </c>
      <c r="AB472">
        <v>23</v>
      </c>
      <c r="AC472">
        <v>5</v>
      </c>
      <c r="AD472">
        <v>1</v>
      </c>
      <c r="AE472" t="s">
        <v>718</v>
      </c>
    </row>
    <row r="473" spans="1:31" x14ac:dyDescent="0.3">
      <c r="A473" s="1">
        <v>471</v>
      </c>
      <c r="B473">
        <v>20.250399999999999</v>
      </c>
      <c r="C473">
        <v>-384.45400000000001</v>
      </c>
      <c r="D473">
        <v>-404.70499999999998</v>
      </c>
      <c r="E473">
        <v>-106.697</v>
      </c>
      <c r="F473">
        <v>-67.504999999999995</v>
      </c>
      <c r="G473">
        <v>-39.192100000000003</v>
      </c>
      <c r="H473">
        <v>-53.364400000000003</v>
      </c>
      <c r="I473">
        <v>-53.3232</v>
      </c>
      <c r="J473">
        <v>-4.1170199999999997E-2</v>
      </c>
      <c r="K473">
        <v>-283.87700000000001</v>
      </c>
      <c r="L473">
        <v>-224.393</v>
      </c>
      <c r="M473">
        <v>59.483699999999999</v>
      </c>
      <c r="N473">
        <v>-131.01</v>
      </c>
      <c r="O473">
        <v>-27.564399999999999</v>
      </c>
      <c r="P473">
        <v>132.441</v>
      </c>
      <c r="Q473">
        <v>1.43127</v>
      </c>
      <c r="R473">
        <v>-106.64100000000001</v>
      </c>
      <c r="S473">
        <v>-77.686700000000002</v>
      </c>
      <c r="T473">
        <v>-53.364400000000003</v>
      </c>
      <c r="U473">
        <v>-53.323300000000003</v>
      </c>
      <c r="V473">
        <v>-35.584299999999999</v>
      </c>
      <c r="W473">
        <v>168.02600000000001</v>
      </c>
      <c r="X473">
        <v>1</v>
      </c>
      <c r="Y473" t="s">
        <v>557</v>
      </c>
      <c r="Z473" t="s">
        <v>682</v>
      </c>
      <c r="AA473">
        <v>8.8496600000000001</v>
      </c>
      <c r="AB473">
        <v>23</v>
      </c>
      <c r="AC473">
        <v>5</v>
      </c>
      <c r="AD473">
        <v>1</v>
      </c>
      <c r="AE473" t="s">
        <v>718</v>
      </c>
    </row>
    <row r="474" spans="1:31" x14ac:dyDescent="0.3">
      <c r="A474" s="1">
        <v>472</v>
      </c>
      <c r="B474">
        <v>16.91</v>
      </c>
      <c r="C474">
        <v>-395.947</v>
      </c>
      <c r="D474">
        <v>-412.85700000000003</v>
      </c>
      <c r="E474">
        <v>-104.395</v>
      </c>
      <c r="F474">
        <v>-62.106999999999999</v>
      </c>
      <c r="G474">
        <v>-42.287799999999997</v>
      </c>
      <c r="H474">
        <v>-68.623400000000004</v>
      </c>
      <c r="I474">
        <v>-68.652299999999997</v>
      </c>
      <c r="J474">
        <v>2.8936900000000002E-2</v>
      </c>
      <c r="K474">
        <v>-282.09800000000001</v>
      </c>
      <c r="L474">
        <v>-222.929</v>
      </c>
      <c r="M474">
        <v>59.168900000000001</v>
      </c>
      <c r="N474">
        <v>-140.941</v>
      </c>
      <c r="O474">
        <v>-31.082599999999999</v>
      </c>
      <c r="P474">
        <v>143.62899999999999</v>
      </c>
      <c r="Q474">
        <v>2.6872699999999998</v>
      </c>
      <c r="R474">
        <v>-106.08799999999999</v>
      </c>
      <c r="S474">
        <v>-72.289000000000001</v>
      </c>
      <c r="T474">
        <v>-68.623400000000004</v>
      </c>
      <c r="U474">
        <v>-68.652500000000003</v>
      </c>
      <c r="V474">
        <v>-35.278100000000002</v>
      </c>
      <c r="W474">
        <v>178.90700000000001</v>
      </c>
      <c r="X474">
        <v>2</v>
      </c>
      <c r="Y474" t="s">
        <v>541</v>
      </c>
      <c r="Z474" t="s">
        <v>683</v>
      </c>
      <c r="AA474">
        <v>8.8496600000000001</v>
      </c>
      <c r="AB474">
        <v>23</v>
      </c>
      <c r="AC474">
        <v>5</v>
      </c>
      <c r="AD474">
        <v>1</v>
      </c>
      <c r="AE474" t="s">
        <v>718</v>
      </c>
    </row>
    <row r="475" spans="1:31" x14ac:dyDescent="0.3">
      <c r="A475" s="1">
        <v>473</v>
      </c>
      <c r="B475">
        <v>16.207899999999999</v>
      </c>
      <c r="C475">
        <v>-385.65800000000002</v>
      </c>
      <c r="D475">
        <v>-401.86599999999999</v>
      </c>
      <c r="E475">
        <v>-109.363</v>
      </c>
      <c r="F475">
        <v>-66.016499999999994</v>
      </c>
      <c r="G475">
        <v>-43.346299999999999</v>
      </c>
      <c r="H475">
        <v>-53.364400000000003</v>
      </c>
      <c r="I475">
        <v>-53.313600000000001</v>
      </c>
      <c r="J475">
        <v>-5.0793999999999999E-2</v>
      </c>
      <c r="K475">
        <v>-282.536</v>
      </c>
      <c r="L475">
        <v>-222.93100000000001</v>
      </c>
      <c r="M475">
        <v>59.604900000000001</v>
      </c>
      <c r="N475">
        <v>-129.29300000000001</v>
      </c>
      <c r="O475">
        <v>-29.223299999999998</v>
      </c>
      <c r="P475">
        <v>129.93</v>
      </c>
      <c r="Q475">
        <v>0.637679</v>
      </c>
      <c r="R475">
        <v>-105.789</v>
      </c>
      <c r="S475">
        <v>-75.978800000000007</v>
      </c>
      <c r="T475">
        <v>-53.364400000000003</v>
      </c>
      <c r="U475">
        <v>-53.313699999999997</v>
      </c>
      <c r="V475">
        <v>-35.226599999999998</v>
      </c>
      <c r="W475">
        <v>165.15700000000001</v>
      </c>
      <c r="X475">
        <v>3</v>
      </c>
      <c r="Y475" t="s">
        <v>558</v>
      </c>
      <c r="Z475" t="s">
        <v>684</v>
      </c>
      <c r="AA475">
        <v>8.8496600000000001</v>
      </c>
      <c r="AB475">
        <v>23</v>
      </c>
      <c r="AC475">
        <v>5</v>
      </c>
      <c r="AD475">
        <v>1</v>
      </c>
      <c r="AE475" t="s">
        <v>718</v>
      </c>
    </row>
    <row r="476" spans="1:31" x14ac:dyDescent="0.3">
      <c r="A476" s="1">
        <v>474</v>
      </c>
      <c r="B476">
        <v>15.7082</v>
      </c>
      <c r="C476">
        <v>-386.63499999999999</v>
      </c>
      <c r="D476">
        <v>-402.34300000000002</v>
      </c>
      <c r="E476">
        <v>-102.967</v>
      </c>
      <c r="F476">
        <v>-62.7712</v>
      </c>
      <c r="G476">
        <v>-40.195500000000003</v>
      </c>
      <c r="H476">
        <v>-53.364400000000003</v>
      </c>
      <c r="I476">
        <v>-53.286099999999998</v>
      </c>
      <c r="J476">
        <v>-7.8291100000000002E-2</v>
      </c>
      <c r="K476">
        <v>-286.286</v>
      </c>
      <c r="L476">
        <v>-230.304</v>
      </c>
      <c r="M476">
        <v>55.981999999999999</v>
      </c>
      <c r="N476">
        <v>-126.348</v>
      </c>
      <c r="O476">
        <v>-30.627099999999999</v>
      </c>
      <c r="P476">
        <v>127.56399999999999</v>
      </c>
      <c r="Q476">
        <v>1.2159199999999999</v>
      </c>
      <c r="R476">
        <v>-104.82599999999999</v>
      </c>
      <c r="S476">
        <v>-73.061599999999999</v>
      </c>
      <c r="T476">
        <v>-53.364400000000003</v>
      </c>
      <c r="U476">
        <v>-53.286200000000001</v>
      </c>
      <c r="V476">
        <v>-48.512799999999999</v>
      </c>
      <c r="W476">
        <v>176.077</v>
      </c>
      <c r="X476">
        <v>4</v>
      </c>
      <c r="Y476" t="s">
        <v>559</v>
      </c>
      <c r="Z476" t="s">
        <v>685</v>
      </c>
      <c r="AA476">
        <v>8.8496600000000001</v>
      </c>
      <c r="AB476">
        <v>23</v>
      </c>
      <c r="AC476">
        <v>5</v>
      </c>
      <c r="AD476">
        <v>1</v>
      </c>
      <c r="AE476" t="s">
        <v>718</v>
      </c>
    </row>
    <row r="477" spans="1:31" x14ac:dyDescent="0.3">
      <c r="A477" s="1">
        <v>475</v>
      </c>
      <c r="B477">
        <v>13.351000000000001</v>
      </c>
      <c r="C477">
        <v>-390.62900000000002</v>
      </c>
      <c r="D477">
        <v>-403.98</v>
      </c>
      <c r="E477">
        <v>-107.321</v>
      </c>
      <c r="F477">
        <v>-63.274799999999999</v>
      </c>
      <c r="G477">
        <v>-44.046399999999998</v>
      </c>
      <c r="H477">
        <v>-53.364400000000003</v>
      </c>
      <c r="I477">
        <v>-53.286099999999998</v>
      </c>
      <c r="J477">
        <v>-7.8285300000000002E-2</v>
      </c>
      <c r="K477">
        <v>-287.41899999999998</v>
      </c>
      <c r="L477">
        <v>-229.94300000000001</v>
      </c>
      <c r="M477">
        <v>57.475700000000003</v>
      </c>
      <c r="N477">
        <v>-126.294</v>
      </c>
      <c r="O477">
        <v>-28.3935</v>
      </c>
      <c r="P477">
        <v>128.80500000000001</v>
      </c>
      <c r="Q477">
        <v>2.51146</v>
      </c>
      <c r="R477">
        <v>-103.834</v>
      </c>
      <c r="S477">
        <v>-73.007499999999993</v>
      </c>
      <c r="T477">
        <v>-53.364400000000003</v>
      </c>
      <c r="U477">
        <v>-53.286200000000001</v>
      </c>
      <c r="V477">
        <v>-48.512799999999999</v>
      </c>
      <c r="W477">
        <v>177.31800000000001</v>
      </c>
      <c r="X477">
        <v>5</v>
      </c>
      <c r="Y477" t="s">
        <v>560</v>
      </c>
      <c r="Z477" t="s">
        <v>686</v>
      </c>
      <c r="AA477">
        <v>8.8496600000000001</v>
      </c>
      <c r="AB477">
        <v>23</v>
      </c>
      <c r="AC477">
        <v>5</v>
      </c>
      <c r="AD477">
        <v>1</v>
      </c>
      <c r="AE477" t="s">
        <v>718</v>
      </c>
    </row>
    <row r="478" spans="1:31" x14ac:dyDescent="0.3">
      <c r="A478" s="1">
        <v>476</v>
      </c>
      <c r="B478">
        <v>17.1523</v>
      </c>
      <c r="C478">
        <v>-393.483</v>
      </c>
      <c r="D478">
        <v>-410.63499999999999</v>
      </c>
      <c r="E478">
        <v>-103.051</v>
      </c>
      <c r="F478">
        <v>-59.907600000000002</v>
      </c>
      <c r="G478">
        <v>-43.143500000000003</v>
      </c>
      <c r="H478">
        <v>-68.623400000000004</v>
      </c>
      <c r="I478">
        <v>-68.654700000000005</v>
      </c>
      <c r="J478">
        <v>3.13569E-2</v>
      </c>
      <c r="K478">
        <v>-282.07299999999998</v>
      </c>
      <c r="L478">
        <v>-221.809</v>
      </c>
      <c r="M478">
        <v>60.264400000000002</v>
      </c>
      <c r="N478">
        <v>-138.571</v>
      </c>
      <c r="O478">
        <v>-31.6021</v>
      </c>
      <c r="P478">
        <v>140.78899999999999</v>
      </c>
      <c r="Q478">
        <v>2.2179799999999998</v>
      </c>
      <c r="R478">
        <v>-103.768</v>
      </c>
      <c r="S478">
        <v>-69.916499999999999</v>
      </c>
      <c r="T478">
        <v>-68.623400000000004</v>
      </c>
      <c r="U478">
        <v>-68.654899999999998</v>
      </c>
      <c r="V478">
        <v>-39.112000000000002</v>
      </c>
      <c r="W478">
        <v>179.90100000000001</v>
      </c>
      <c r="X478">
        <v>6</v>
      </c>
      <c r="Y478" t="s">
        <v>561</v>
      </c>
      <c r="Z478" t="s">
        <v>687</v>
      </c>
      <c r="AA478">
        <v>8.8496600000000001</v>
      </c>
      <c r="AB478">
        <v>23</v>
      </c>
      <c r="AC478">
        <v>5</v>
      </c>
      <c r="AD478">
        <v>1</v>
      </c>
      <c r="AE478" t="s">
        <v>718</v>
      </c>
    </row>
    <row r="479" spans="1:31" x14ac:dyDescent="0.3">
      <c r="A479" s="1">
        <v>477</v>
      </c>
      <c r="B479">
        <v>17.492899999999999</v>
      </c>
      <c r="C479">
        <v>-386.15899999999999</v>
      </c>
      <c r="D479">
        <v>-403.65199999999999</v>
      </c>
      <c r="E479">
        <v>-105.01600000000001</v>
      </c>
      <c r="F479">
        <v>-61.519500000000001</v>
      </c>
      <c r="G479">
        <v>-43.496200000000002</v>
      </c>
      <c r="H479">
        <v>-53.364400000000003</v>
      </c>
      <c r="I479">
        <v>-53.288499999999999</v>
      </c>
      <c r="J479">
        <v>-7.5869800000000001E-2</v>
      </c>
      <c r="K479">
        <v>-288.84399999999999</v>
      </c>
      <c r="L479">
        <v>-227.779</v>
      </c>
      <c r="M479">
        <v>61.064999999999998</v>
      </c>
      <c r="N479">
        <v>-124.81699999999999</v>
      </c>
      <c r="O479">
        <v>-34.424300000000002</v>
      </c>
      <c r="P479">
        <v>121.07</v>
      </c>
      <c r="Q479">
        <v>-3.7468499999999998</v>
      </c>
      <c r="R479">
        <v>-102.13</v>
      </c>
      <c r="S479">
        <v>-71.528700000000001</v>
      </c>
      <c r="T479">
        <v>-53.364400000000003</v>
      </c>
      <c r="U479">
        <v>-53.288600000000002</v>
      </c>
      <c r="V479">
        <v>-52.346800000000002</v>
      </c>
      <c r="W479">
        <v>173.417</v>
      </c>
      <c r="X479">
        <v>7</v>
      </c>
      <c r="Y479" t="s">
        <v>562</v>
      </c>
      <c r="Z479" t="s">
        <v>688</v>
      </c>
      <c r="AA479">
        <v>8.8496600000000001</v>
      </c>
      <c r="AB479">
        <v>23</v>
      </c>
      <c r="AC479">
        <v>5</v>
      </c>
      <c r="AD479">
        <v>1</v>
      </c>
      <c r="AE479" t="s">
        <v>718</v>
      </c>
    </row>
    <row r="480" spans="1:31" x14ac:dyDescent="0.3">
      <c r="A480" s="1">
        <v>478</v>
      </c>
      <c r="B480">
        <v>17.514399999999998</v>
      </c>
      <c r="C480">
        <v>-389.79399999999998</v>
      </c>
      <c r="D480">
        <v>-407.30900000000003</v>
      </c>
      <c r="E480">
        <v>-100.15</v>
      </c>
      <c r="F480">
        <v>-56.625100000000003</v>
      </c>
      <c r="G480">
        <v>-43.5246</v>
      </c>
      <c r="H480">
        <v>-68.623400000000004</v>
      </c>
      <c r="I480">
        <v>-68.657200000000003</v>
      </c>
      <c r="J480">
        <v>3.3777399999999999E-2</v>
      </c>
      <c r="K480">
        <v>-282.02600000000001</v>
      </c>
      <c r="L480">
        <v>-221.02099999999999</v>
      </c>
      <c r="M480">
        <v>61.005099999999999</v>
      </c>
      <c r="N480">
        <v>-135.29300000000001</v>
      </c>
      <c r="O480">
        <v>-32.439</v>
      </c>
      <c r="P480">
        <v>137.04499999999999</v>
      </c>
      <c r="Q480">
        <v>1.7510600000000001</v>
      </c>
      <c r="R480">
        <v>-100.86</v>
      </c>
      <c r="S480">
        <v>-66.636200000000002</v>
      </c>
      <c r="T480">
        <v>-68.623400000000004</v>
      </c>
      <c r="U480">
        <v>-68.657300000000006</v>
      </c>
      <c r="V480">
        <v>-42.945999999999998</v>
      </c>
      <c r="W480">
        <v>179.99100000000001</v>
      </c>
      <c r="X480">
        <v>8</v>
      </c>
      <c r="Y480" t="s">
        <v>563</v>
      </c>
      <c r="Z480" t="s">
        <v>689</v>
      </c>
      <c r="AA480">
        <v>8.8496600000000001</v>
      </c>
      <c r="AB480">
        <v>23</v>
      </c>
      <c r="AC480">
        <v>5</v>
      </c>
      <c r="AD480">
        <v>1</v>
      </c>
      <c r="AE480" t="s">
        <v>718</v>
      </c>
    </row>
    <row r="481" spans="1:31" x14ac:dyDescent="0.3">
      <c r="A481" s="1">
        <v>479</v>
      </c>
      <c r="B481">
        <v>17.231100000000001</v>
      </c>
      <c r="C481">
        <v>-389.45499999999998</v>
      </c>
      <c r="D481">
        <v>-406.68599999999998</v>
      </c>
      <c r="E481">
        <v>-99.550700000000006</v>
      </c>
      <c r="F481">
        <v>-57.335099999999997</v>
      </c>
      <c r="G481">
        <v>-42.215600000000002</v>
      </c>
      <c r="H481">
        <v>-68.623400000000004</v>
      </c>
      <c r="I481">
        <v>-68.645099999999999</v>
      </c>
      <c r="J481">
        <v>2.1733700000000002E-2</v>
      </c>
      <c r="K481">
        <v>-280.70600000000002</v>
      </c>
      <c r="L481">
        <v>-221.28100000000001</v>
      </c>
      <c r="M481">
        <v>59.424900000000001</v>
      </c>
      <c r="N481">
        <v>-135.94200000000001</v>
      </c>
      <c r="O481">
        <v>-31.4574</v>
      </c>
      <c r="P481">
        <v>137.40600000000001</v>
      </c>
      <c r="Q481">
        <v>1.4640299999999999</v>
      </c>
      <c r="R481">
        <v>-100.24</v>
      </c>
      <c r="S481">
        <v>-67.296800000000005</v>
      </c>
      <c r="T481">
        <v>-68.623400000000004</v>
      </c>
      <c r="U481">
        <v>-68.645300000000006</v>
      </c>
      <c r="V481">
        <v>-38.754300000000001</v>
      </c>
      <c r="W481">
        <v>176.16</v>
      </c>
      <c r="X481">
        <v>9</v>
      </c>
      <c r="Y481" t="s">
        <v>564</v>
      </c>
      <c r="Z481" t="s">
        <v>690</v>
      </c>
      <c r="AA481">
        <v>8.8496600000000001</v>
      </c>
      <c r="AB481">
        <v>23</v>
      </c>
      <c r="AC481">
        <v>5</v>
      </c>
      <c r="AD481">
        <v>1</v>
      </c>
      <c r="AE481" t="s">
        <v>718</v>
      </c>
    </row>
    <row r="482" spans="1:31" x14ac:dyDescent="0.3">
      <c r="A482" s="1">
        <v>480</v>
      </c>
      <c r="B482">
        <v>40132.800000000003</v>
      </c>
      <c r="C482">
        <v>39674.199999999997</v>
      </c>
      <c r="D482">
        <v>-458.56799999999998</v>
      </c>
      <c r="E482">
        <v>40043.1</v>
      </c>
      <c r="F482">
        <v>-18.550999999999998</v>
      </c>
      <c r="G482">
        <v>40061.699999999997</v>
      </c>
      <c r="H482">
        <v>-96.282700000000006</v>
      </c>
      <c r="I482">
        <v>-110.148</v>
      </c>
      <c r="J482">
        <v>13.865</v>
      </c>
      <c r="K482">
        <v>-329.86900000000003</v>
      </c>
      <c r="L482">
        <v>-272.61900000000003</v>
      </c>
      <c r="M482">
        <v>57.25</v>
      </c>
      <c r="N482">
        <v>-137.95500000000001</v>
      </c>
      <c r="O482">
        <v>40080.400000000001</v>
      </c>
      <c r="P482">
        <v>136.381</v>
      </c>
      <c r="Q482">
        <v>-1.57481</v>
      </c>
      <c r="R482">
        <v>40040.300000000003</v>
      </c>
      <c r="S482">
        <v>-27.807300000000001</v>
      </c>
      <c r="T482">
        <v>-96.259299999999996</v>
      </c>
      <c r="U482">
        <v>-110.148</v>
      </c>
      <c r="V482">
        <v>-106.92400000000001</v>
      </c>
      <c r="W482">
        <v>243.304</v>
      </c>
      <c r="X482">
        <v>0</v>
      </c>
      <c r="Y482" t="s">
        <v>1001</v>
      </c>
      <c r="Z482" t="s">
        <v>1264</v>
      </c>
      <c r="AA482">
        <v>10.007</v>
      </c>
      <c r="AB482">
        <v>24</v>
      </c>
      <c r="AC482">
        <v>5</v>
      </c>
      <c r="AD482">
        <v>3</v>
      </c>
      <c r="AE482" t="s">
        <v>1372</v>
      </c>
    </row>
    <row r="483" spans="1:31" x14ac:dyDescent="0.3">
      <c r="A483" s="1">
        <v>481</v>
      </c>
      <c r="B483">
        <v>40123.5</v>
      </c>
      <c r="C483">
        <v>39682</v>
      </c>
      <c r="D483">
        <v>-441.50400000000002</v>
      </c>
      <c r="E483">
        <v>40039.9</v>
      </c>
      <c r="F483">
        <v>-23.991700000000002</v>
      </c>
      <c r="G483">
        <v>40063.9</v>
      </c>
      <c r="H483">
        <v>-65.664900000000003</v>
      </c>
      <c r="I483">
        <v>-65.586699999999993</v>
      </c>
      <c r="J483">
        <v>-7.8186900000000004E-2</v>
      </c>
      <c r="K483">
        <v>-351.92599999999999</v>
      </c>
      <c r="L483">
        <v>-292.30200000000002</v>
      </c>
      <c r="M483">
        <v>59.624000000000002</v>
      </c>
      <c r="N483">
        <v>-101.11199999999999</v>
      </c>
      <c r="O483">
        <v>40080.300000000003</v>
      </c>
      <c r="P483">
        <v>99.977999999999994</v>
      </c>
      <c r="Q483">
        <v>-1.1336200000000001</v>
      </c>
      <c r="R483">
        <v>40046</v>
      </c>
      <c r="S483">
        <v>-35.524700000000003</v>
      </c>
      <c r="T483">
        <v>-65.664900000000003</v>
      </c>
      <c r="U483">
        <v>-65.5869</v>
      </c>
      <c r="V483">
        <v>-149.494</v>
      </c>
      <c r="W483">
        <v>249.47200000000001</v>
      </c>
      <c r="X483">
        <v>1</v>
      </c>
      <c r="Y483" t="s">
        <v>1002</v>
      </c>
      <c r="Z483" t="s">
        <v>1265</v>
      </c>
      <c r="AA483">
        <v>10.007</v>
      </c>
      <c r="AB483">
        <v>24</v>
      </c>
      <c r="AC483">
        <v>5</v>
      </c>
      <c r="AD483">
        <v>3</v>
      </c>
      <c r="AE483" t="s">
        <v>1372</v>
      </c>
    </row>
    <row r="484" spans="1:31" x14ac:dyDescent="0.3">
      <c r="A484" s="1">
        <v>482</v>
      </c>
      <c r="B484">
        <v>40127.9</v>
      </c>
      <c r="C484">
        <v>39693.300000000003</v>
      </c>
      <c r="D484">
        <v>-434.51499999999999</v>
      </c>
      <c r="E484">
        <v>40049.300000000003</v>
      </c>
      <c r="F484">
        <v>-19.468499999999999</v>
      </c>
      <c r="G484">
        <v>40068.800000000003</v>
      </c>
      <c r="H484">
        <v>-65.664900000000003</v>
      </c>
      <c r="I484">
        <v>-65.611099999999993</v>
      </c>
      <c r="J484">
        <v>-5.3833699999999998E-2</v>
      </c>
      <c r="K484">
        <v>-349.43599999999998</v>
      </c>
      <c r="L484">
        <v>-290.33</v>
      </c>
      <c r="M484">
        <v>59.105600000000003</v>
      </c>
      <c r="N484">
        <v>-95.031300000000002</v>
      </c>
      <c r="O484">
        <v>40070.9</v>
      </c>
      <c r="P484">
        <v>89.736900000000006</v>
      </c>
      <c r="Q484">
        <v>-5.2943600000000002</v>
      </c>
      <c r="R484">
        <v>40046.800000000003</v>
      </c>
      <c r="S484">
        <v>-29.42</v>
      </c>
      <c r="T484">
        <v>-65.664900000000003</v>
      </c>
      <c r="U484">
        <v>-65.6113</v>
      </c>
      <c r="V484">
        <v>-156.239</v>
      </c>
      <c r="W484">
        <v>245.976</v>
      </c>
      <c r="X484">
        <v>2</v>
      </c>
      <c r="Y484" t="s">
        <v>1003</v>
      </c>
      <c r="Z484" t="s">
        <v>1266</v>
      </c>
      <c r="AA484">
        <v>10.007</v>
      </c>
      <c r="AB484">
        <v>24</v>
      </c>
      <c r="AC484">
        <v>5</v>
      </c>
      <c r="AD484">
        <v>3</v>
      </c>
      <c r="AE484" t="s">
        <v>1372</v>
      </c>
    </row>
    <row r="485" spans="1:31" x14ac:dyDescent="0.3">
      <c r="A485" s="1">
        <v>483</v>
      </c>
      <c r="B485">
        <v>40124.9</v>
      </c>
      <c r="C485">
        <v>39667.1</v>
      </c>
      <c r="D485">
        <v>-457.86900000000003</v>
      </c>
      <c r="E485">
        <v>40051.9</v>
      </c>
      <c r="F485">
        <v>-17.424800000000001</v>
      </c>
      <c r="G485">
        <v>40069.300000000003</v>
      </c>
      <c r="H485">
        <v>-110.018</v>
      </c>
      <c r="I485">
        <v>-110.13200000000001</v>
      </c>
      <c r="J485">
        <v>0.113692</v>
      </c>
      <c r="K485">
        <v>-330.31299999999999</v>
      </c>
      <c r="L485">
        <v>-274.80099999999999</v>
      </c>
      <c r="M485">
        <v>55.511800000000001</v>
      </c>
      <c r="N485">
        <v>-139.38200000000001</v>
      </c>
      <c r="O485">
        <v>40075.4</v>
      </c>
      <c r="P485">
        <v>137.524</v>
      </c>
      <c r="Q485">
        <v>-1.8585499999999999</v>
      </c>
      <c r="R485">
        <v>40047.800000000003</v>
      </c>
      <c r="S485">
        <v>-29.25</v>
      </c>
      <c r="T485">
        <v>-109.995</v>
      </c>
      <c r="U485">
        <v>-110.13200000000001</v>
      </c>
      <c r="V485">
        <v>-106.73</v>
      </c>
      <c r="W485">
        <v>244.25399999999999</v>
      </c>
      <c r="X485">
        <v>3</v>
      </c>
      <c r="Y485" t="s">
        <v>1004</v>
      </c>
      <c r="Z485" t="s">
        <v>1267</v>
      </c>
      <c r="AA485">
        <v>10.007</v>
      </c>
      <c r="AB485">
        <v>24</v>
      </c>
      <c r="AC485">
        <v>5</v>
      </c>
      <c r="AD485">
        <v>3</v>
      </c>
      <c r="AE485" t="s">
        <v>1372</v>
      </c>
    </row>
    <row r="486" spans="1:31" x14ac:dyDescent="0.3">
      <c r="A486" s="1">
        <v>484</v>
      </c>
      <c r="B486">
        <v>40117.300000000003</v>
      </c>
      <c r="C486">
        <v>39648.400000000001</v>
      </c>
      <c r="D486">
        <v>-468.88099999999997</v>
      </c>
      <c r="E486">
        <v>40052.6</v>
      </c>
      <c r="F486">
        <v>-7.7999400000000003</v>
      </c>
      <c r="G486">
        <v>40060.400000000001</v>
      </c>
      <c r="H486">
        <v>-127.289</v>
      </c>
      <c r="I486">
        <v>-126.833</v>
      </c>
      <c r="J486">
        <v>-0.45600499999999999</v>
      </c>
      <c r="K486">
        <v>-334.24799999999999</v>
      </c>
      <c r="L486">
        <v>-276.964</v>
      </c>
      <c r="M486">
        <v>57.2834</v>
      </c>
      <c r="N486">
        <v>-145.94200000000001</v>
      </c>
      <c r="O486">
        <v>40063.199999999997</v>
      </c>
      <c r="P486">
        <v>140.38200000000001</v>
      </c>
      <c r="Q486">
        <v>-5.5600500000000004</v>
      </c>
      <c r="R486">
        <v>40049.1</v>
      </c>
      <c r="S486">
        <v>-19.107299999999999</v>
      </c>
      <c r="T486">
        <v>-126.315</v>
      </c>
      <c r="U486">
        <v>-126.834</v>
      </c>
      <c r="V486">
        <v>-133.91399999999999</v>
      </c>
      <c r="W486">
        <v>274.29500000000002</v>
      </c>
      <c r="X486">
        <v>4</v>
      </c>
      <c r="Y486" t="s">
        <v>1005</v>
      </c>
      <c r="Z486" t="s">
        <v>1268</v>
      </c>
      <c r="AA486">
        <v>10.007</v>
      </c>
      <c r="AB486">
        <v>24</v>
      </c>
      <c r="AC486">
        <v>5</v>
      </c>
      <c r="AD486">
        <v>3</v>
      </c>
      <c r="AE486" t="s">
        <v>1372</v>
      </c>
    </row>
    <row r="487" spans="1:31" x14ac:dyDescent="0.3">
      <c r="A487" s="1">
        <v>485</v>
      </c>
      <c r="B487">
        <v>40111.800000000003</v>
      </c>
      <c r="C487">
        <v>39664.400000000001</v>
      </c>
      <c r="D487">
        <v>-447.36200000000002</v>
      </c>
      <c r="E487">
        <v>40055.1</v>
      </c>
      <c r="F487">
        <v>-13.0206</v>
      </c>
      <c r="G487">
        <v>40068.199999999997</v>
      </c>
      <c r="H487">
        <v>-107.38500000000001</v>
      </c>
      <c r="I487">
        <v>-96.303200000000004</v>
      </c>
      <c r="J487">
        <v>-11.082100000000001</v>
      </c>
      <c r="K487">
        <v>-338.03800000000001</v>
      </c>
      <c r="L487">
        <v>-283.33300000000003</v>
      </c>
      <c r="M487">
        <v>54.704900000000002</v>
      </c>
      <c r="N487">
        <v>-121.45099999999999</v>
      </c>
      <c r="O487">
        <v>40061</v>
      </c>
      <c r="P487">
        <v>118.086</v>
      </c>
      <c r="Q487">
        <v>-3.36483</v>
      </c>
      <c r="R487">
        <v>40050.300000000003</v>
      </c>
      <c r="S487">
        <v>-25.147200000000002</v>
      </c>
      <c r="T487">
        <v>-107.38500000000001</v>
      </c>
      <c r="U487">
        <v>-96.303299999999993</v>
      </c>
      <c r="V487">
        <v>-136.93199999999999</v>
      </c>
      <c r="W487">
        <v>255.018</v>
      </c>
      <c r="X487">
        <v>5</v>
      </c>
      <c r="Y487" t="s">
        <v>1006</v>
      </c>
      <c r="Z487" t="s">
        <v>1269</v>
      </c>
      <c r="AA487">
        <v>10.007</v>
      </c>
      <c r="AB487">
        <v>24</v>
      </c>
      <c r="AC487">
        <v>5</v>
      </c>
      <c r="AD487">
        <v>3</v>
      </c>
      <c r="AE487" t="s">
        <v>1372</v>
      </c>
    </row>
    <row r="488" spans="1:31" x14ac:dyDescent="0.3">
      <c r="A488" s="1">
        <v>486</v>
      </c>
      <c r="B488">
        <v>40132.199999999997</v>
      </c>
      <c r="C488">
        <v>39704.400000000001</v>
      </c>
      <c r="D488">
        <v>-427.78699999999998</v>
      </c>
      <c r="E488">
        <v>40064.199999999997</v>
      </c>
      <c r="F488">
        <v>-7.9867299999999997</v>
      </c>
      <c r="G488">
        <v>40072.1</v>
      </c>
      <c r="H488">
        <v>-65.664900000000003</v>
      </c>
      <c r="I488">
        <v>-65.576400000000007</v>
      </c>
      <c r="J488">
        <v>-8.8531299999999993E-2</v>
      </c>
      <c r="K488">
        <v>-354.22300000000001</v>
      </c>
      <c r="L488">
        <v>-294.11700000000002</v>
      </c>
      <c r="M488">
        <v>60.106000000000002</v>
      </c>
      <c r="N488">
        <v>-84.757900000000006</v>
      </c>
      <c r="O488">
        <v>40068</v>
      </c>
      <c r="P488">
        <v>83.248999999999995</v>
      </c>
      <c r="Q488">
        <v>-1.5088999999999999</v>
      </c>
      <c r="R488">
        <v>40050.400000000001</v>
      </c>
      <c r="S488">
        <v>-19.1813</v>
      </c>
      <c r="T488">
        <v>-65.664900000000003</v>
      </c>
      <c r="U488">
        <v>-65.576599999999999</v>
      </c>
      <c r="V488">
        <v>-173.001</v>
      </c>
      <c r="W488">
        <v>256.25</v>
      </c>
      <c r="X488">
        <v>6</v>
      </c>
      <c r="Y488" t="s">
        <v>1007</v>
      </c>
      <c r="Z488" t="s">
        <v>1270</v>
      </c>
      <c r="AA488">
        <v>10.007</v>
      </c>
      <c r="AB488">
        <v>24</v>
      </c>
      <c r="AC488">
        <v>5</v>
      </c>
      <c r="AD488">
        <v>3</v>
      </c>
      <c r="AE488" t="s">
        <v>1372</v>
      </c>
    </row>
    <row r="489" spans="1:31" x14ac:dyDescent="0.3">
      <c r="A489" s="1">
        <v>487</v>
      </c>
      <c r="B489">
        <v>40117.9</v>
      </c>
      <c r="C489">
        <v>39666.699999999997</v>
      </c>
      <c r="D489">
        <v>-451.24799999999999</v>
      </c>
      <c r="E489">
        <v>40056.800000000003</v>
      </c>
      <c r="F489">
        <v>-9.8545200000000008</v>
      </c>
      <c r="G489">
        <v>40066.699999999997</v>
      </c>
      <c r="H489">
        <v>-95.845399999999998</v>
      </c>
      <c r="I489">
        <v>-96.022199999999998</v>
      </c>
      <c r="J489">
        <v>0.176788</v>
      </c>
      <c r="K489">
        <v>-345.37200000000001</v>
      </c>
      <c r="L489">
        <v>-294.303</v>
      </c>
      <c r="M489">
        <v>51.068300000000001</v>
      </c>
      <c r="N489">
        <v>-123.871</v>
      </c>
      <c r="O489">
        <v>40079.300000000003</v>
      </c>
      <c r="P489">
        <v>124.20699999999999</v>
      </c>
      <c r="Q489">
        <v>0.33570800000000001</v>
      </c>
      <c r="R489">
        <v>40050.699999999997</v>
      </c>
      <c r="S489">
        <v>-27.684899999999999</v>
      </c>
      <c r="T489">
        <v>-95.599900000000005</v>
      </c>
      <c r="U489">
        <v>-96.186000000000007</v>
      </c>
      <c r="V489">
        <v>-149.804</v>
      </c>
      <c r="W489">
        <v>274.01100000000002</v>
      </c>
      <c r="X489">
        <v>7</v>
      </c>
      <c r="Y489" t="s">
        <v>1008</v>
      </c>
      <c r="Z489" t="s">
        <v>1271</v>
      </c>
      <c r="AA489">
        <v>10.007</v>
      </c>
      <c r="AB489">
        <v>24</v>
      </c>
      <c r="AC489">
        <v>5</v>
      </c>
      <c r="AD489">
        <v>3</v>
      </c>
      <c r="AE489" t="s">
        <v>1372</v>
      </c>
    </row>
    <row r="490" spans="1:31" x14ac:dyDescent="0.3">
      <c r="A490" s="1">
        <v>488</v>
      </c>
      <c r="B490">
        <v>40130.300000000003</v>
      </c>
      <c r="C490">
        <v>39684.5</v>
      </c>
      <c r="D490">
        <v>-445.70699999999999</v>
      </c>
      <c r="E490">
        <v>40055.699999999997</v>
      </c>
      <c r="F490">
        <v>-22.101099999999999</v>
      </c>
      <c r="G490">
        <v>40077.800000000003</v>
      </c>
      <c r="H490">
        <v>-94.823999999999998</v>
      </c>
      <c r="I490">
        <v>-94.756699999999995</v>
      </c>
      <c r="J490">
        <v>-6.7364800000000002E-2</v>
      </c>
      <c r="K490">
        <v>-328.84899999999999</v>
      </c>
      <c r="L490">
        <v>-276.37099999999998</v>
      </c>
      <c r="M490">
        <v>52.478200000000001</v>
      </c>
      <c r="N490">
        <v>-130.06800000000001</v>
      </c>
      <c r="O490">
        <v>40076.400000000001</v>
      </c>
      <c r="P490">
        <v>119.711</v>
      </c>
      <c r="Q490">
        <v>-10.356999999999999</v>
      </c>
      <c r="R490">
        <v>40051.5</v>
      </c>
      <c r="S490">
        <v>-35.310600000000001</v>
      </c>
      <c r="T490">
        <v>-94.823999999999998</v>
      </c>
      <c r="U490">
        <v>-94.757199999999997</v>
      </c>
      <c r="V490">
        <v>-106.321</v>
      </c>
      <c r="W490">
        <v>226.03200000000001</v>
      </c>
      <c r="X490">
        <v>8</v>
      </c>
      <c r="Y490" t="s">
        <v>1009</v>
      </c>
      <c r="Z490" t="s">
        <v>1272</v>
      </c>
      <c r="AA490">
        <v>10.007</v>
      </c>
      <c r="AB490">
        <v>24</v>
      </c>
      <c r="AC490">
        <v>5</v>
      </c>
      <c r="AD490">
        <v>3</v>
      </c>
      <c r="AE490" t="s">
        <v>1372</v>
      </c>
    </row>
    <row r="491" spans="1:31" x14ac:dyDescent="0.3">
      <c r="A491" s="1">
        <v>489</v>
      </c>
      <c r="B491">
        <v>40123</v>
      </c>
      <c r="C491">
        <v>39642.300000000003</v>
      </c>
      <c r="D491">
        <v>-480.66500000000002</v>
      </c>
      <c r="E491">
        <v>40050.300000000003</v>
      </c>
      <c r="F491">
        <v>-16.890499999999999</v>
      </c>
      <c r="G491">
        <v>40067.199999999997</v>
      </c>
      <c r="H491">
        <v>-126.49299999999999</v>
      </c>
      <c r="I491">
        <v>-126.56699999999999</v>
      </c>
      <c r="J491">
        <v>7.3894799999999997E-2</v>
      </c>
      <c r="K491">
        <v>-337.20699999999999</v>
      </c>
      <c r="L491">
        <v>-281.452</v>
      </c>
      <c r="M491">
        <v>55.755499999999998</v>
      </c>
      <c r="N491">
        <v>-159.31700000000001</v>
      </c>
      <c r="O491">
        <v>40085.300000000003</v>
      </c>
      <c r="P491">
        <v>160.328</v>
      </c>
      <c r="Q491">
        <v>1.0104599999999999</v>
      </c>
      <c r="R491">
        <v>40051.800000000003</v>
      </c>
      <c r="S491">
        <v>-32.551000000000002</v>
      </c>
      <c r="T491">
        <v>-126.819</v>
      </c>
      <c r="U491">
        <v>-126.76600000000001</v>
      </c>
      <c r="V491">
        <v>-123.693</v>
      </c>
      <c r="W491">
        <v>284.02</v>
      </c>
      <c r="X491">
        <v>9</v>
      </c>
      <c r="Y491" t="s">
        <v>1010</v>
      </c>
      <c r="Z491" t="s">
        <v>1273</v>
      </c>
      <c r="AA491">
        <v>10.007</v>
      </c>
      <c r="AB491">
        <v>24</v>
      </c>
      <c r="AC491">
        <v>5</v>
      </c>
      <c r="AD491">
        <v>3</v>
      </c>
      <c r="AE491" t="s">
        <v>1372</v>
      </c>
    </row>
    <row r="492" spans="1:31" x14ac:dyDescent="0.3">
      <c r="A492" s="1">
        <v>490</v>
      </c>
      <c r="B492">
        <v>40075.4</v>
      </c>
      <c r="C492">
        <v>39649.9</v>
      </c>
      <c r="D492">
        <v>-425.50200000000001</v>
      </c>
      <c r="E492">
        <v>39974.699999999997</v>
      </c>
      <c r="F492">
        <v>-64.743099999999998</v>
      </c>
      <c r="G492">
        <v>40039.5</v>
      </c>
      <c r="H492">
        <v>-68.614400000000003</v>
      </c>
      <c r="I492">
        <v>-68.617800000000003</v>
      </c>
      <c r="J492">
        <v>3.44649E-3</v>
      </c>
      <c r="K492">
        <v>-292.142</v>
      </c>
      <c r="L492">
        <v>-256.23899999999998</v>
      </c>
      <c r="M492">
        <v>35.902700000000003</v>
      </c>
      <c r="N492">
        <v>-143.554</v>
      </c>
      <c r="O492">
        <v>40047.800000000003</v>
      </c>
      <c r="P492">
        <v>146.90799999999999</v>
      </c>
      <c r="Q492">
        <v>3.35324</v>
      </c>
      <c r="R492">
        <v>39969.5</v>
      </c>
      <c r="S492">
        <v>-75.024600000000007</v>
      </c>
      <c r="T492">
        <v>-68.614400000000003</v>
      </c>
      <c r="U492">
        <v>-68.529700000000005</v>
      </c>
      <c r="V492">
        <v>-51.4163</v>
      </c>
      <c r="W492">
        <v>198.32400000000001</v>
      </c>
      <c r="X492">
        <v>0</v>
      </c>
      <c r="Y492" t="s">
        <v>1011</v>
      </c>
      <c r="Z492" t="s">
        <v>1274</v>
      </c>
      <c r="AA492">
        <v>10.007</v>
      </c>
      <c r="AB492">
        <v>27</v>
      </c>
      <c r="AC492">
        <v>5</v>
      </c>
      <c r="AD492">
        <v>1</v>
      </c>
      <c r="AE492" t="s">
        <v>1373</v>
      </c>
    </row>
    <row r="493" spans="1:31" x14ac:dyDescent="0.3">
      <c r="A493" s="1">
        <v>491</v>
      </c>
      <c r="B493">
        <v>40075.5</v>
      </c>
      <c r="C493">
        <v>39642</v>
      </c>
      <c r="D493">
        <v>-433.47300000000001</v>
      </c>
      <c r="E493">
        <v>39972.199999999997</v>
      </c>
      <c r="F493">
        <v>-69.133799999999994</v>
      </c>
      <c r="G493">
        <v>40041.4</v>
      </c>
      <c r="H493">
        <v>-83.873400000000004</v>
      </c>
      <c r="I493">
        <v>-84.018799999999999</v>
      </c>
      <c r="J493">
        <v>0.14538499999999999</v>
      </c>
      <c r="K493">
        <v>-280.32100000000003</v>
      </c>
      <c r="L493">
        <v>-246.374</v>
      </c>
      <c r="M493">
        <v>33.946800000000003</v>
      </c>
      <c r="N493">
        <v>-163.35499999999999</v>
      </c>
      <c r="O493">
        <v>40055.5</v>
      </c>
      <c r="P493">
        <v>167.82</v>
      </c>
      <c r="Q493">
        <v>4.4641900000000003</v>
      </c>
      <c r="R493">
        <v>39971.5</v>
      </c>
      <c r="S493">
        <v>-79.424800000000005</v>
      </c>
      <c r="T493">
        <v>-83.873400000000004</v>
      </c>
      <c r="U493">
        <v>-83.930599999999998</v>
      </c>
      <c r="V493">
        <v>-21.4192</v>
      </c>
      <c r="W493">
        <v>189.239</v>
      </c>
      <c r="X493">
        <v>1</v>
      </c>
      <c r="Y493" t="s">
        <v>1012</v>
      </c>
      <c r="Z493" t="s">
        <v>1275</v>
      </c>
      <c r="AA493">
        <v>10.007</v>
      </c>
      <c r="AB493">
        <v>27</v>
      </c>
      <c r="AC493">
        <v>5</v>
      </c>
      <c r="AD493">
        <v>1</v>
      </c>
      <c r="AE493" t="s">
        <v>1373</v>
      </c>
    </row>
    <row r="494" spans="1:31" x14ac:dyDescent="0.3">
      <c r="A494" s="1">
        <v>492</v>
      </c>
      <c r="B494">
        <v>40069</v>
      </c>
      <c r="C494">
        <v>39637.1</v>
      </c>
      <c r="D494">
        <v>-431.904</v>
      </c>
      <c r="E494">
        <v>39972.5</v>
      </c>
      <c r="F494">
        <v>-62.642600000000002</v>
      </c>
      <c r="G494">
        <v>40035.199999999997</v>
      </c>
      <c r="H494">
        <v>-83.873400000000004</v>
      </c>
      <c r="I494">
        <v>-83.983999999999995</v>
      </c>
      <c r="J494">
        <v>0.11065999999999999</v>
      </c>
      <c r="K494">
        <v>-285.27800000000002</v>
      </c>
      <c r="L494">
        <v>-251.54599999999999</v>
      </c>
      <c r="M494">
        <v>33.732199999999999</v>
      </c>
      <c r="N494">
        <v>-156.828</v>
      </c>
      <c r="O494">
        <v>40047</v>
      </c>
      <c r="P494">
        <v>158.501</v>
      </c>
      <c r="Q494">
        <v>1.6721900000000001</v>
      </c>
      <c r="R494">
        <v>39972.300000000003</v>
      </c>
      <c r="S494">
        <v>-72.932500000000005</v>
      </c>
      <c r="T494">
        <v>-83.873400000000004</v>
      </c>
      <c r="U494">
        <v>-83.895899999999997</v>
      </c>
      <c r="V494">
        <v>-38.181600000000003</v>
      </c>
      <c r="W494">
        <v>196.68199999999999</v>
      </c>
      <c r="X494">
        <v>2</v>
      </c>
      <c r="Y494" t="s">
        <v>1013</v>
      </c>
      <c r="Z494" t="s">
        <v>1276</v>
      </c>
      <c r="AA494">
        <v>10.007</v>
      </c>
      <c r="AB494">
        <v>27</v>
      </c>
      <c r="AC494">
        <v>5</v>
      </c>
      <c r="AD494">
        <v>1</v>
      </c>
      <c r="AE494" t="s">
        <v>1373</v>
      </c>
    </row>
    <row r="495" spans="1:31" x14ac:dyDescent="0.3">
      <c r="A495" s="1">
        <v>493</v>
      </c>
      <c r="B495">
        <v>40064.9</v>
      </c>
      <c r="C495">
        <v>39649.1</v>
      </c>
      <c r="D495">
        <v>-415.76400000000001</v>
      </c>
      <c r="E495">
        <v>39972.300000000003</v>
      </c>
      <c r="F495">
        <v>-58.9818</v>
      </c>
      <c r="G495">
        <v>40031.300000000003</v>
      </c>
      <c r="H495">
        <v>-68.646600000000007</v>
      </c>
      <c r="I495">
        <v>-68.630499999999998</v>
      </c>
      <c r="J495">
        <v>-1.6142400000000001E-2</v>
      </c>
      <c r="K495">
        <v>-288.15100000000001</v>
      </c>
      <c r="L495">
        <v>-254.529</v>
      </c>
      <c r="M495">
        <v>33.622700000000002</v>
      </c>
      <c r="N495">
        <v>-137.81399999999999</v>
      </c>
      <c r="O495">
        <v>40040.800000000003</v>
      </c>
      <c r="P495">
        <v>136.90799999999999</v>
      </c>
      <c r="Q495">
        <v>-0.90515100000000004</v>
      </c>
      <c r="R495">
        <v>39972.5</v>
      </c>
      <c r="S495">
        <v>-69.183099999999996</v>
      </c>
      <c r="T495">
        <v>-68.646600000000007</v>
      </c>
      <c r="U495">
        <v>-68.630499999999998</v>
      </c>
      <c r="V495">
        <v>-51.844499999999996</v>
      </c>
      <c r="W495">
        <v>188.75299999999999</v>
      </c>
      <c r="X495">
        <v>3</v>
      </c>
      <c r="Y495" t="s">
        <v>1014</v>
      </c>
      <c r="Z495" t="s">
        <v>1277</v>
      </c>
      <c r="AA495">
        <v>10.007</v>
      </c>
      <c r="AB495">
        <v>27</v>
      </c>
      <c r="AC495">
        <v>5</v>
      </c>
      <c r="AD495">
        <v>1</v>
      </c>
      <c r="AE495" t="s">
        <v>1373</v>
      </c>
    </row>
    <row r="496" spans="1:31" x14ac:dyDescent="0.3">
      <c r="A496" s="1">
        <v>494</v>
      </c>
      <c r="B496">
        <v>40072.400000000001</v>
      </c>
      <c r="C496">
        <v>39639.800000000003</v>
      </c>
      <c r="D496">
        <v>-432.584</v>
      </c>
      <c r="E496">
        <v>39975</v>
      </c>
      <c r="F496">
        <v>-63.358199999999997</v>
      </c>
      <c r="G496">
        <v>40038.400000000001</v>
      </c>
      <c r="H496">
        <v>-83.867599999999996</v>
      </c>
      <c r="I496">
        <v>-83.983999999999995</v>
      </c>
      <c r="J496">
        <v>0.11643299999999999</v>
      </c>
      <c r="K496">
        <v>-285.24200000000002</v>
      </c>
      <c r="L496">
        <v>-251.309</v>
      </c>
      <c r="M496">
        <v>33.932299999999998</v>
      </c>
      <c r="N496">
        <v>-157.53200000000001</v>
      </c>
      <c r="O496">
        <v>40049.9</v>
      </c>
      <c r="P496">
        <v>160.465</v>
      </c>
      <c r="Q496">
        <v>2.93302</v>
      </c>
      <c r="R496">
        <v>39973.4</v>
      </c>
      <c r="S496">
        <v>-73.636399999999995</v>
      </c>
      <c r="T496">
        <v>-83.923900000000003</v>
      </c>
      <c r="U496">
        <v>-83.895899999999997</v>
      </c>
      <c r="V496">
        <v>-38.181600000000003</v>
      </c>
      <c r="W496">
        <v>198.64699999999999</v>
      </c>
      <c r="X496">
        <v>4</v>
      </c>
      <c r="Y496" t="s">
        <v>1015</v>
      </c>
      <c r="Z496" t="s">
        <v>1278</v>
      </c>
      <c r="AA496">
        <v>10.007</v>
      </c>
      <c r="AB496">
        <v>27</v>
      </c>
      <c r="AC496">
        <v>5</v>
      </c>
      <c r="AD496">
        <v>1</v>
      </c>
      <c r="AE496" t="s">
        <v>1373</v>
      </c>
    </row>
    <row r="497" spans="1:31" x14ac:dyDescent="0.3">
      <c r="A497" s="1">
        <v>495</v>
      </c>
      <c r="B497">
        <v>40067.5</v>
      </c>
      <c r="C497">
        <v>39638.6</v>
      </c>
      <c r="D497">
        <v>-428.84300000000002</v>
      </c>
      <c r="E497">
        <v>39974.199999999997</v>
      </c>
      <c r="F497">
        <v>-59.525799999999997</v>
      </c>
      <c r="G497">
        <v>40033.699999999997</v>
      </c>
      <c r="H497">
        <v>-83.861000000000004</v>
      </c>
      <c r="I497">
        <v>-83.986400000000003</v>
      </c>
      <c r="J497">
        <v>0.12546199999999999</v>
      </c>
      <c r="K497">
        <v>-285.33100000000002</v>
      </c>
      <c r="L497">
        <v>-251.65799999999999</v>
      </c>
      <c r="M497">
        <v>33.672499999999999</v>
      </c>
      <c r="N497">
        <v>-153.71100000000001</v>
      </c>
      <c r="O497">
        <v>40045.699999999997</v>
      </c>
      <c r="P497">
        <v>155.364</v>
      </c>
      <c r="Q497">
        <v>1.65249</v>
      </c>
      <c r="R497">
        <v>39974.199999999997</v>
      </c>
      <c r="S497">
        <v>-69.813100000000006</v>
      </c>
      <c r="T497">
        <v>-83.861000000000004</v>
      </c>
      <c r="U497">
        <v>-83.898300000000006</v>
      </c>
      <c r="V497">
        <v>-42.015500000000003</v>
      </c>
      <c r="W497">
        <v>197.37899999999999</v>
      </c>
      <c r="X497">
        <v>5</v>
      </c>
      <c r="Y497" t="s">
        <v>1016</v>
      </c>
      <c r="Z497" t="s">
        <v>1279</v>
      </c>
      <c r="AA497">
        <v>10.007</v>
      </c>
      <c r="AB497">
        <v>27</v>
      </c>
      <c r="AC497">
        <v>5</v>
      </c>
      <c r="AD497">
        <v>1</v>
      </c>
      <c r="AE497" t="s">
        <v>1373</v>
      </c>
    </row>
    <row r="498" spans="1:31" x14ac:dyDescent="0.3">
      <c r="A498" s="1">
        <v>496</v>
      </c>
      <c r="B498">
        <v>40065.599999999999</v>
      </c>
      <c r="C498">
        <v>39634.800000000003</v>
      </c>
      <c r="D498">
        <v>-430.84699999999998</v>
      </c>
      <c r="E498">
        <v>39975.199999999997</v>
      </c>
      <c r="F498">
        <v>-56.747300000000003</v>
      </c>
      <c r="G498">
        <v>40032</v>
      </c>
      <c r="H498">
        <v>-83.895899999999997</v>
      </c>
      <c r="I498">
        <v>-83.949299999999994</v>
      </c>
      <c r="J498">
        <v>5.3372999999999997E-2</v>
      </c>
      <c r="K498">
        <v>-290.14999999999998</v>
      </c>
      <c r="L498">
        <v>-256.55099999999999</v>
      </c>
      <c r="M498">
        <v>33.598999999999997</v>
      </c>
      <c r="N498">
        <v>-150.886</v>
      </c>
      <c r="O498">
        <v>40041.699999999997</v>
      </c>
      <c r="P498">
        <v>151.38499999999999</v>
      </c>
      <c r="Q498">
        <v>0.49910900000000002</v>
      </c>
      <c r="R498">
        <v>39974.300000000003</v>
      </c>
      <c r="S498">
        <v>-67.0244</v>
      </c>
      <c r="T498">
        <v>-83.923900000000003</v>
      </c>
      <c r="U498">
        <v>-83.861199999999997</v>
      </c>
      <c r="V498">
        <v>-54.944000000000003</v>
      </c>
      <c r="W498">
        <v>206.32900000000001</v>
      </c>
      <c r="X498">
        <v>6</v>
      </c>
      <c r="Y498" t="s">
        <v>1017</v>
      </c>
      <c r="Z498" t="s">
        <v>1280</v>
      </c>
      <c r="AA498">
        <v>10.007</v>
      </c>
      <c r="AB498">
        <v>27</v>
      </c>
      <c r="AC498">
        <v>5</v>
      </c>
      <c r="AD498">
        <v>1</v>
      </c>
      <c r="AE498" t="s">
        <v>1373</v>
      </c>
    </row>
    <row r="499" spans="1:31" x14ac:dyDescent="0.3">
      <c r="A499" s="1">
        <v>497</v>
      </c>
      <c r="B499">
        <v>40076.199999999997</v>
      </c>
      <c r="C499">
        <v>39645.1</v>
      </c>
      <c r="D499">
        <v>-431.12400000000002</v>
      </c>
      <c r="E499">
        <v>39974.699999999997</v>
      </c>
      <c r="F499">
        <v>-66.717600000000004</v>
      </c>
      <c r="G499">
        <v>40041.5</v>
      </c>
      <c r="H499">
        <v>-83.873400000000004</v>
      </c>
      <c r="I499">
        <v>-84.021199999999993</v>
      </c>
      <c r="J499">
        <v>0.14780799999999999</v>
      </c>
      <c r="K499">
        <v>-280.38499999999999</v>
      </c>
      <c r="L499">
        <v>-245.76400000000001</v>
      </c>
      <c r="M499">
        <v>34.621600000000001</v>
      </c>
      <c r="N499">
        <v>-160.94200000000001</v>
      </c>
      <c r="O499">
        <v>40054.699999999997</v>
      </c>
      <c r="P499">
        <v>163.84299999999999</v>
      </c>
      <c r="Q499">
        <v>2.90089</v>
      </c>
      <c r="R499">
        <v>39974.699999999997</v>
      </c>
      <c r="S499">
        <v>-77.008899999999997</v>
      </c>
      <c r="T499">
        <v>-83.873400000000004</v>
      </c>
      <c r="U499">
        <v>-83.933000000000007</v>
      </c>
      <c r="V499">
        <v>-25.2531</v>
      </c>
      <c r="W499">
        <v>189.096</v>
      </c>
      <c r="X499">
        <v>7</v>
      </c>
      <c r="Y499" t="s">
        <v>1018</v>
      </c>
      <c r="Z499" t="s">
        <v>1281</v>
      </c>
      <c r="AA499">
        <v>10.007</v>
      </c>
      <c r="AB499">
        <v>27</v>
      </c>
      <c r="AC499">
        <v>5</v>
      </c>
      <c r="AD499">
        <v>1</v>
      </c>
      <c r="AE499" t="s">
        <v>1373</v>
      </c>
    </row>
    <row r="500" spans="1:31" x14ac:dyDescent="0.3">
      <c r="A500" s="1">
        <v>498</v>
      </c>
      <c r="B500">
        <v>40075.5</v>
      </c>
      <c r="C500">
        <v>39652.800000000003</v>
      </c>
      <c r="D500">
        <v>-422.65100000000001</v>
      </c>
      <c r="E500">
        <v>39975.1</v>
      </c>
      <c r="F500">
        <v>-53.721299999999999</v>
      </c>
      <c r="G500">
        <v>40028.800000000003</v>
      </c>
      <c r="H500">
        <v>-71.475700000000003</v>
      </c>
      <c r="I500">
        <v>-82.4452</v>
      </c>
      <c r="J500">
        <v>10.9695</v>
      </c>
      <c r="K500">
        <v>-286.48500000000001</v>
      </c>
      <c r="L500">
        <v>-250.78700000000001</v>
      </c>
      <c r="M500">
        <v>35.697499999999998</v>
      </c>
      <c r="N500">
        <v>-146.36699999999999</v>
      </c>
      <c r="O500">
        <v>40049.9</v>
      </c>
      <c r="P500">
        <v>146.23099999999999</v>
      </c>
      <c r="Q500">
        <v>-0.136627</v>
      </c>
      <c r="R500">
        <v>39975.1</v>
      </c>
      <c r="S500">
        <v>-64.010400000000004</v>
      </c>
      <c r="T500">
        <v>-71.475700000000003</v>
      </c>
      <c r="U500">
        <v>-82.356999999999999</v>
      </c>
      <c r="V500">
        <v>-41.081299999999999</v>
      </c>
      <c r="W500">
        <v>187.31200000000001</v>
      </c>
      <c r="X500">
        <v>8</v>
      </c>
      <c r="Y500" t="s">
        <v>1019</v>
      </c>
      <c r="Z500" t="s">
        <v>1282</v>
      </c>
      <c r="AA500">
        <v>10.007</v>
      </c>
      <c r="AB500">
        <v>27</v>
      </c>
      <c r="AC500">
        <v>5</v>
      </c>
      <c r="AD500">
        <v>1</v>
      </c>
      <c r="AE500" t="s">
        <v>1373</v>
      </c>
    </row>
    <row r="501" spans="1:31" x14ac:dyDescent="0.3">
      <c r="A501" s="1">
        <v>499</v>
      </c>
      <c r="B501">
        <v>40079</v>
      </c>
      <c r="C501">
        <v>39655</v>
      </c>
      <c r="D501">
        <v>-423.98700000000002</v>
      </c>
      <c r="E501">
        <v>39975.800000000003</v>
      </c>
      <c r="F501">
        <v>-68.206999999999994</v>
      </c>
      <c r="G501">
        <v>40044</v>
      </c>
      <c r="H501">
        <v>-68.614400000000003</v>
      </c>
      <c r="I501">
        <v>-68.654899999999998</v>
      </c>
      <c r="J501">
        <v>4.0580900000000003E-2</v>
      </c>
      <c r="K501">
        <v>-287.125</v>
      </c>
      <c r="L501">
        <v>-252.15</v>
      </c>
      <c r="M501">
        <v>34.974699999999999</v>
      </c>
      <c r="N501">
        <v>-147.06700000000001</v>
      </c>
      <c r="O501">
        <v>40057.800000000003</v>
      </c>
      <c r="P501">
        <v>150.65700000000001</v>
      </c>
      <c r="Q501">
        <v>3.5902799999999999</v>
      </c>
      <c r="R501">
        <v>39975.699999999997</v>
      </c>
      <c r="S501">
        <v>-78.499799999999993</v>
      </c>
      <c r="T501">
        <v>-68.614400000000003</v>
      </c>
      <c r="U501">
        <v>-68.566900000000004</v>
      </c>
      <c r="V501">
        <v>-38.4878</v>
      </c>
      <c r="W501">
        <v>189.14500000000001</v>
      </c>
      <c r="X501">
        <v>9</v>
      </c>
      <c r="Y501" t="s">
        <v>1020</v>
      </c>
      <c r="Z501" t="s">
        <v>1283</v>
      </c>
      <c r="AA501">
        <v>10.007</v>
      </c>
      <c r="AB501">
        <v>27</v>
      </c>
      <c r="AC501">
        <v>5</v>
      </c>
      <c r="AD501">
        <v>1</v>
      </c>
      <c r="AE501" t="s">
        <v>1373</v>
      </c>
    </row>
    <row r="502" spans="1:31" x14ac:dyDescent="0.3">
      <c r="A502" s="1">
        <v>500</v>
      </c>
      <c r="B502">
        <v>2052.6799999999998</v>
      </c>
      <c r="C502">
        <v>1640.64</v>
      </c>
      <c r="D502">
        <v>-412.03300000000002</v>
      </c>
      <c r="E502">
        <v>1949.16</v>
      </c>
      <c r="F502">
        <v>-62.115600000000001</v>
      </c>
      <c r="G502">
        <v>2011.27</v>
      </c>
      <c r="H502">
        <v>-68.610900000000001</v>
      </c>
      <c r="I502">
        <v>-68.652299999999997</v>
      </c>
      <c r="J502">
        <v>4.1397999999999997E-2</v>
      </c>
      <c r="K502">
        <v>-281.26600000000002</v>
      </c>
      <c r="L502">
        <v>-239.90100000000001</v>
      </c>
      <c r="M502">
        <v>41.3645</v>
      </c>
      <c r="N502">
        <v>-140.73599999999999</v>
      </c>
      <c r="O502">
        <v>2022.68</v>
      </c>
      <c r="P502">
        <v>143.084</v>
      </c>
      <c r="Q502">
        <v>2.3472900000000001</v>
      </c>
      <c r="R502">
        <v>1948.21</v>
      </c>
      <c r="S502">
        <v>-72.083799999999997</v>
      </c>
      <c r="T502">
        <v>-68.610900000000001</v>
      </c>
      <c r="U502">
        <v>-68.652600000000007</v>
      </c>
      <c r="V502">
        <v>-35.278100000000002</v>
      </c>
      <c r="W502">
        <v>178.36199999999999</v>
      </c>
      <c r="X502">
        <v>0</v>
      </c>
      <c r="Y502" t="s">
        <v>840</v>
      </c>
      <c r="Z502" t="s">
        <v>1284</v>
      </c>
      <c r="AA502">
        <v>8.8496600000000001</v>
      </c>
      <c r="AB502">
        <v>25</v>
      </c>
      <c r="AC502">
        <v>5</v>
      </c>
      <c r="AD502">
        <v>1</v>
      </c>
      <c r="AE502" t="s">
        <v>1374</v>
      </c>
    </row>
    <row r="503" spans="1:31" x14ac:dyDescent="0.3">
      <c r="A503" s="1">
        <v>501</v>
      </c>
      <c r="B503">
        <v>2048.9899999999998</v>
      </c>
      <c r="C503">
        <v>1647.52</v>
      </c>
      <c r="D503">
        <v>-401.46800000000002</v>
      </c>
      <c r="E503">
        <v>1947.27</v>
      </c>
      <c r="F503">
        <v>-59.996299999999998</v>
      </c>
      <c r="G503">
        <v>2007.27</v>
      </c>
      <c r="H503">
        <v>-53.351900000000001</v>
      </c>
      <c r="I503">
        <v>-53.286000000000001</v>
      </c>
      <c r="J503">
        <v>-6.5829600000000002E-2</v>
      </c>
      <c r="K503">
        <v>-288.18599999999998</v>
      </c>
      <c r="L503">
        <v>-246.398</v>
      </c>
      <c r="M503">
        <v>41.787999999999997</v>
      </c>
      <c r="N503">
        <v>-124.95099999999999</v>
      </c>
      <c r="O503">
        <v>2021.91</v>
      </c>
      <c r="P503">
        <v>126.71299999999999</v>
      </c>
      <c r="Q503">
        <v>1.76206</v>
      </c>
      <c r="R503">
        <v>1948.55</v>
      </c>
      <c r="S503">
        <v>-71.664500000000004</v>
      </c>
      <c r="T503">
        <v>-53.351900000000001</v>
      </c>
      <c r="U503">
        <v>-53.286200000000001</v>
      </c>
      <c r="V503">
        <v>-48.512799999999999</v>
      </c>
      <c r="W503">
        <v>175.226</v>
      </c>
      <c r="X503">
        <v>1</v>
      </c>
      <c r="Y503" t="s">
        <v>942</v>
      </c>
      <c r="Z503" t="s">
        <v>1285</v>
      </c>
      <c r="AA503">
        <v>8.8496600000000001</v>
      </c>
      <c r="AB503">
        <v>25</v>
      </c>
      <c r="AC503">
        <v>5</v>
      </c>
      <c r="AD503">
        <v>1</v>
      </c>
      <c r="AE503" t="s">
        <v>1374</v>
      </c>
    </row>
    <row r="504" spans="1:31" x14ac:dyDescent="0.3">
      <c r="A504" s="1">
        <v>502</v>
      </c>
      <c r="B504">
        <v>2052.86</v>
      </c>
      <c r="C504">
        <v>1643.16</v>
      </c>
      <c r="D504">
        <v>-409.69400000000002</v>
      </c>
      <c r="E504">
        <v>1950.55</v>
      </c>
      <c r="F504">
        <v>-59.890799999999999</v>
      </c>
      <c r="G504">
        <v>2010.44</v>
      </c>
      <c r="H504">
        <v>-68.610900000000001</v>
      </c>
      <c r="I504">
        <v>-68.652299999999997</v>
      </c>
      <c r="J504">
        <v>4.1397999999999997E-2</v>
      </c>
      <c r="K504">
        <v>-281.15100000000001</v>
      </c>
      <c r="L504">
        <v>-238.773</v>
      </c>
      <c r="M504">
        <v>42.378</v>
      </c>
      <c r="N504">
        <v>-137.863</v>
      </c>
      <c r="O504">
        <v>2022.15</v>
      </c>
      <c r="P504">
        <v>140.22800000000001</v>
      </c>
      <c r="Q504">
        <v>2.3649900000000001</v>
      </c>
      <c r="R504">
        <v>1950.53</v>
      </c>
      <c r="S504">
        <v>-69.210499999999996</v>
      </c>
      <c r="T504">
        <v>-68.610900000000001</v>
      </c>
      <c r="U504">
        <v>-68.652600000000007</v>
      </c>
      <c r="V504">
        <v>-39.112000000000002</v>
      </c>
      <c r="W504">
        <v>179.34</v>
      </c>
      <c r="X504">
        <v>2</v>
      </c>
      <c r="Y504" t="s">
        <v>1021</v>
      </c>
      <c r="Z504" t="s">
        <v>1286</v>
      </c>
      <c r="AA504">
        <v>8.8496600000000001</v>
      </c>
      <c r="AB504">
        <v>25</v>
      </c>
      <c r="AC504">
        <v>5</v>
      </c>
      <c r="AD504">
        <v>1</v>
      </c>
      <c r="AE504" t="s">
        <v>1374</v>
      </c>
    </row>
    <row r="505" spans="1:31" x14ac:dyDescent="0.3">
      <c r="A505" s="1">
        <v>503</v>
      </c>
      <c r="B505">
        <v>2049.29</v>
      </c>
      <c r="C505">
        <v>1649.62</v>
      </c>
      <c r="D505">
        <v>-399.67099999999999</v>
      </c>
      <c r="E505">
        <v>1947.58</v>
      </c>
      <c r="F505">
        <v>-58.313800000000001</v>
      </c>
      <c r="G505">
        <v>2005.89</v>
      </c>
      <c r="H505">
        <v>-53.351900000000001</v>
      </c>
      <c r="I505">
        <v>-53.286000000000001</v>
      </c>
      <c r="J505">
        <v>-6.5828800000000007E-2</v>
      </c>
      <c r="K505">
        <v>-288.07100000000003</v>
      </c>
      <c r="L505">
        <v>-244.608</v>
      </c>
      <c r="M505">
        <v>43.4636</v>
      </c>
      <c r="N505">
        <v>-124.09099999999999</v>
      </c>
      <c r="O505">
        <v>2019.42</v>
      </c>
      <c r="P505">
        <v>121.282</v>
      </c>
      <c r="Q505">
        <v>-2.8091599999999999</v>
      </c>
      <c r="R505">
        <v>1951.49</v>
      </c>
      <c r="S505">
        <v>-70.805199999999999</v>
      </c>
      <c r="T505">
        <v>-53.351900000000001</v>
      </c>
      <c r="U505">
        <v>-53.286200000000001</v>
      </c>
      <c r="V505">
        <v>-52.346800000000002</v>
      </c>
      <c r="W505">
        <v>173.62899999999999</v>
      </c>
      <c r="X505">
        <v>3</v>
      </c>
      <c r="Y505" t="s">
        <v>946</v>
      </c>
      <c r="Z505" t="s">
        <v>1287</v>
      </c>
      <c r="AA505">
        <v>8.8496600000000001</v>
      </c>
      <c r="AB505">
        <v>25</v>
      </c>
      <c r="AC505">
        <v>5</v>
      </c>
      <c r="AD505">
        <v>1</v>
      </c>
      <c r="AE505" t="s">
        <v>1374</v>
      </c>
    </row>
    <row r="506" spans="1:31" x14ac:dyDescent="0.3">
      <c r="A506" s="1">
        <v>504</v>
      </c>
      <c r="B506">
        <v>2049.27</v>
      </c>
      <c r="C506">
        <v>1646.7</v>
      </c>
      <c r="D506">
        <v>-402.57799999999997</v>
      </c>
      <c r="E506">
        <v>1946.57</v>
      </c>
      <c r="F506">
        <v>-61.713900000000002</v>
      </c>
      <c r="G506">
        <v>2008.28</v>
      </c>
      <c r="H506">
        <v>-53.351900000000001</v>
      </c>
      <c r="I506">
        <v>-53.320700000000002</v>
      </c>
      <c r="J506">
        <v>-3.11297E-2</v>
      </c>
      <c r="K506">
        <v>-287.54300000000001</v>
      </c>
      <c r="L506">
        <v>-246.517</v>
      </c>
      <c r="M506">
        <v>41.0259</v>
      </c>
      <c r="N506">
        <v>-123.55200000000001</v>
      </c>
      <c r="O506">
        <v>2025.44</v>
      </c>
      <c r="P506">
        <v>127.13500000000001</v>
      </c>
      <c r="Q506">
        <v>3.5827499999999999</v>
      </c>
      <c r="R506">
        <v>1951.65</v>
      </c>
      <c r="S506">
        <v>-70.231300000000005</v>
      </c>
      <c r="T506">
        <v>-53.351900000000001</v>
      </c>
      <c r="U506">
        <v>-53.320900000000002</v>
      </c>
      <c r="V506">
        <v>-48.512799999999999</v>
      </c>
      <c r="W506">
        <v>175.648</v>
      </c>
      <c r="X506">
        <v>4</v>
      </c>
      <c r="Y506" t="s">
        <v>1022</v>
      </c>
      <c r="Z506" t="s">
        <v>1288</v>
      </c>
      <c r="AA506">
        <v>8.8496600000000001</v>
      </c>
      <c r="AB506">
        <v>25</v>
      </c>
      <c r="AC506">
        <v>5</v>
      </c>
      <c r="AD506">
        <v>1</v>
      </c>
      <c r="AE506" t="s">
        <v>1374</v>
      </c>
    </row>
    <row r="507" spans="1:31" x14ac:dyDescent="0.3">
      <c r="A507" s="1">
        <v>505</v>
      </c>
      <c r="B507">
        <v>2063.31</v>
      </c>
      <c r="C507">
        <v>1658.19</v>
      </c>
      <c r="D507">
        <v>-405.11599999999999</v>
      </c>
      <c r="E507">
        <v>1953.01</v>
      </c>
      <c r="F507">
        <v>-68.520799999999994</v>
      </c>
      <c r="G507">
        <v>2021.53</v>
      </c>
      <c r="H507">
        <v>-53.351900000000001</v>
      </c>
      <c r="I507">
        <v>-53.320700000000002</v>
      </c>
      <c r="J507">
        <v>-3.11179E-2</v>
      </c>
      <c r="K507">
        <v>-283.274</v>
      </c>
      <c r="L507">
        <v>-241.46</v>
      </c>
      <c r="M507">
        <v>41.813499999999998</v>
      </c>
      <c r="N507">
        <v>-130.48599999999999</v>
      </c>
      <c r="O507">
        <v>2033.1</v>
      </c>
      <c r="P507">
        <v>133.78899999999999</v>
      </c>
      <c r="Q507">
        <v>3.3029099999999998</v>
      </c>
      <c r="R507">
        <v>1952.67</v>
      </c>
      <c r="S507">
        <v>-77.165199999999999</v>
      </c>
      <c r="T507">
        <v>-53.351900000000001</v>
      </c>
      <c r="U507">
        <v>-53.320900000000002</v>
      </c>
      <c r="V507">
        <v>-31.750399999999999</v>
      </c>
      <c r="W507">
        <v>165.53899999999999</v>
      </c>
      <c r="X507">
        <v>5</v>
      </c>
      <c r="Y507" t="s">
        <v>1023</v>
      </c>
      <c r="Z507" t="s">
        <v>1289</v>
      </c>
      <c r="AA507">
        <v>8.8496600000000001</v>
      </c>
      <c r="AB507">
        <v>25</v>
      </c>
      <c r="AC507">
        <v>5</v>
      </c>
      <c r="AD507">
        <v>1</v>
      </c>
      <c r="AE507" t="s">
        <v>1374</v>
      </c>
    </row>
    <row r="508" spans="1:31" x14ac:dyDescent="0.3">
      <c r="A508" s="1">
        <v>506</v>
      </c>
      <c r="B508">
        <v>2051.59</v>
      </c>
      <c r="C508">
        <v>1639.19</v>
      </c>
      <c r="D508">
        <v>-412.39800000000002</v>
      </c>
      <c r="E508">
        <v>1949.17</v>
      </c>
      <c r="F508">
        <v>-61.976199999999999</v>
      </c>
      <c r="G508">
        <v>2011.15</v>
      </c>
      <c r="H508">
        <v>-68.613799999999998</v>
      </c>
      <c r="I508">
        <v>-68.580200000000005</v>
      </c>
      <c r="J508">
        <v>-3.3637300000000002E-2</v>
      </c>
      <c r="K508">
        <v>-281.84199999999998</v>
      </c>
      <c r="L508">
        <v>-241.36699999999999</v>
      </c>
      <c r="M508">
        <v>40.474800000000002</v>
      </c>
      <c r="N508">
        <v>-140.393</v>
      </c>
      <c r="O508">
        <v>2029.41</v>
      </c>
      <c r="P508">
        <v>144.39599999999999</v>
      </c>
      <c r="Q508">
        <v>4.0028600000000001</v>
      </c>
      <c r="R508">
        <v>1953.63</v>
      </c>
      <c r="S508">
        <v>-71.813199999999995</v>
      </c>
      <c r="T508">
        <v>-68.613799999999998</v>
      </c>
      <c r="U508">
        <v>-68.580299999999994</v>
      </c>
      <c r="V508">
        <v>-35.278100000000002</v>
      </c>
      <c r="W508">
        <v>179.67400000000001</v>
      </c>
      <c r="X508">
        <v>6</v>
      </c>
      <c r="Y508" t="s">
        <v>944</v>
      </c>
      <c r="Z508" t="s">
        <v>1290</v>
      </c>
      <c r="AA508">
        <v>8.8496600000000001</v>
      </c>
      <c r="AB508">
        <v>25</v>
      </c>
      <c r="AC508">
        <v>5</v>
      </c>
      <c r="AD508">
        <v>1</v>
      </c>
      <c r="AE508" t="s">
        <v>1374</v>
      </c>
    </row>
    <row r="509" spans="1:31" x14ac:dyDescent="0.3">
      <c r="A509" s="1">
        <v>507</v>
      </c>
      <c r="B509">
        <v>2048.1</v>
      </c>
      <c r="C509">
        <v>1652.59</v>
      </c>
      <c r="D509">
        <v>-395.51600000000002</v>
      </c>
      <c r="E509">
        <v>1950.68</v>
      </c>
      <c r="F509">
        <v>-54.473500000000001</v>
      </c>
      <c r="G509">
        <v>2005.15</v>
      </c>
      <c r="H509">
        <v>-53.351900000000001</v>
      </c>
      <c r="I509">
        <v>-53.286000000000001</v>
      </c>
      <c r="J509">
        <v>-6.5829600000000002E-2</v>
      </c>
      <c r="K509">
        <v>-287.75700000000001</v>
      </c>
      <c r="L509">
        <v>-244.739</v>
      </c>
      <c r="M509">
        <v>43.017699999999998</v>
      </c>
      <c r="N509">
        <v>-119.60299999999999</v>
      </c>
      <c r="O509">
        <v>2021.02</v>
      </c>
      <c r="P509">
        <v>120.07299999999999</v>
      </c>
      <c r="Q509">
        <v>0.46934399999999998</v>
      </c>
      <c r="R509">
        <v>1954.29</v>
      </c>
      <c r="S509">
        <v>-66.316999999999993</v>
      </c>
      <c r="T509">
        <v>-53.351900000000001</v>
      </c>
      <c r="U509">
        <v>-53.286200000000001</v>
      </c>
      <c r="V509">
        <v>-51.988999999999997</v>
      </c>
      <c r="W509">
        <v>172.06200000000001</v>
      </c>
      <c r="X509">
        <v>7</v>
      </c>
      <c r="Y509" t="s">
        <v>945</v>
      </c>
      <c r="Z509" t="s">
        <v>1291</v>
      </c>
      <c r="AA509">
        <v>8.8496600000000001</v>
      </c>
      <c r="AB509">
        <v>25</v>
      </c>
      <c r="AC509">
        <v>5</v>
      </c>
      <c r="AD509">
        <v>1</v>
      </c>
      <c r="AE509" t="s">
        <v>1374</v>
      </c>
    </row>
    <row r="510" spans="1:31" x14ac:dyDescent="0.3">
      <c r="A510" s="1">
        <v>508</v>
      </c>
      <c r="B510">
        <v>2052.38</v>
      </c>
      <c r="C510">
        <v>1652.44</v>
      </c>
      <c r="D510">
        <v>-399.93400000000003</v>
      </c>
      <c r="E510">
        <v>1956.42</v>
      </c>
      <c r="F510">
        <v>-53.765000000000001</v>
      </c>
      <c r="G510">
        <v>2010.19</v>
      </c>
      <c r="H510">
        <v>-53.351900000000001</v>
      </c>
      <c r="I510">
        <v>-53.251300000000001</v>
      </c>
      <c r="J510">
        <v>-0.10052899999999999</v>
      </c>
      <c r="K510">
        <v>-292.91800000000001</v>
      </c>
      <c r="L510">
        <v>-250.62700000000001</v>
      </c>
      <c r="M510">
        <v>42.290500000000002</v>
      </c>
      <c r="N510">
        <v>-116.985</v>
      </c>
      <c r="O510">
        <v>2018.19</v>
      </c>
      <c r="P510">
        <v>115.88200000000001</v>
      </c>
      <c r="Q510">
        <v>-1.1026899999999999</v>
      </c>
      <c r="R510">
        <v>1955.66</v>
      </c>
      <c r="S510">
        <v>-63.733400000000003</v>
      </c>
      <c r="T510">
        <v>-53.351900000000001</v>
      </c>
      <c r="U510">
        <v>-53.2515</v>
      </c>
      <c r="V510">
        <v>-65.275199999999998</v>
      </c>
      <c r="W510">
        <v>181.15700000000001</v>
      </c>
      <c r="X510">
        <v>8</v>
      </c>
      <c r="Y510" t="s">
        <v>949</v>
      </c>
      <c r="Z510" t="s">
        <v>1292</v>
      </c>
      <c r="AA510">
        <v>8.8496600000000001</v>
      </c>
      <c r="AB510">
        <v>25</v>
      </c>
      <c r="AC510">
        <v>5</v>
      </c>
      <c r="AD510">
        <v>1</v>
      </c>
      <c r="AE510" t="s">
        <v>1374</v>
      </c>
    </row>
    <row r="511" spans="1:31" x14ac:dyDescent="0.3">
      <c r="A511" s="1">
        <v>509</v>
      </c>
      <c r="B511">
        <v>2056.48</v>
      </c>
      <c r="C511">
        <v>1644.22</v>
      </c>
      <c r="D511">
        <v>-412.26</v>
      </c>
      <c r="E511">
        <v>1952.37</v>
      </c>
      <c r="F511">
        <v>-62.3461</v>
      </c>
      <c r="G511">
        <v>2014.72</v>
      </c>
      <c r="H511">
        <v>-68.685599999999994</v>
      </c>
      <c r="I511">
        <v>-68.652699999999996</v>
      </c>
      <c r="J511">
        <v>-3.2939299999999998E-2</v>
      </c>
      <c r="K511">
        <v>-281.262</v>
      </c>
      <c r="L511">
        <v>-239.46799999999999</v>
      </c>
      <c r="M511">
        <v>41.793999999999997</v>
      </c>
      <c r="N511">
        <v>-140.96700000000001</v>
      </c>
      <c r="O511">
        <v>2029.36</v>
      </c>
      <c r="P511">
        <v>142.267</v>
      </c>
      <c r="Q511">
        <v>1.2998799999999999</v>
      </c>
      <c r="R511">
        <v>1955.78</v>
      </c>
      <c r="S511">
        <v>-72.314700000000002</v>
      </c>
      <c r="T511">
        <v>-68.685599999999994</v>
      </c>
      <c r="U511">
        <v>-68.652600000000007</v>
      </c>
      <c r="V511">
        <v>-35.278100000000002</v>
      </c>
      <c r="W511">
        <v>177.54499999999999</v>
      </c>
      <c r="X511">
        <v>9</v>
      </c>
      <c r="Y511" t="s">
        <v>1024</v>
      </c>
      <c r="Z511" t="s">
        <v>1293</v>
      </c>
      <c r="AA511">
        <v>8.8496600000000001</v>
      </c>
      <c r="AB511">
        <v>25</v>
      </c>
      <c r="AC511">
        <v>5</v>
      </c>
      <c r="AD511">
        <v>1</v>
      </c>
      <c r="AE511" t="s">
        <v>1374</v>
      </c>
    </row>
    <row r="512" spans="1:31" x14ac:dyDescent="0.3">
      <c r="A512" s="1">
        <v>510</v>
      </c>
      <c r="B512">
        <v>-2.6022099999999999</v>
      </c>
      <c r="C512">
        <v>-450.23599999999999</v>
      </c>
      <c r="D512">
        <v>-447.63400000000001</v>
      </c>
      <c r="E512">
        <v>-104.98099999999999</v>
      </c>
      <c r="F512">
        <v>-56.757599999999996</v>
      </c>
      <c r="G512">
        <v>-48.222900000000003</v>
      </c>
      <c r="H512">
        <v>-65.664900000000003</v>
      </c>
      <c r="I512">
        <v>-65.599199999999996</v>
      </c>
      <c r="J512">
        <v>-6.5715499999999996E-2</v>
      </c>
      <c r="K512">
        <v>-325.27699999999999</v>
      </c>
      <c r="L512">
        <v>-279.59100000000001</v>
      </c>
      <c r="M512">
        <v>45.686399999999999</v>
      </c>
      <c r="N512">
        <v>-133.489</v>
      </c>
      <c r="O512">
        <v>-38.198900000000002</v>
      </c>
      <c r="P512">
        <v>132.45400000000001</v>
      </c>
      <c r="Q512">
        <v>-1.03562</v>
      </c>
      <c r="R512">
        <v>-104.988</v>
      </c>
      <c r="S512">
        <v>-67.89</v>
      </c>
      <c r="T512">
        <v>-65.664900000000003</v>
      </c>
      <c r="U512">
        <v>-65.599400000000003</v>
      </c>
      <c r="V512">
        <v>-76.323300000000003</v>
      </c>
      <c r="W512">
        <v>208.77699999999999</v>
      </c>
      <c r="X512">
        <v>0</v>
      </c>
      <c r="Y512" t="s">
        <v>179</v>
      </c>
      <c r="Z512" t="s">
        <v>382</v>
      </c>
      <c r="AA512">
        <v>8.8496600000000001</v>
      </c>
      <c r="AB512">
        <v>24</v>
      </c>
      <c r="AC512">
        <v>5</v>
      </c>
      <c r="AD512">
        <v>2</v>
      </c>
      <c r="AE512" t="s">
        <v>456</v>
      </c>
    </row>
    <row r="513" spans="1:31" x14ac:dyDescent="0.3">
      <c r="A513" s="1">
        <v>511</v>
      </c>
      <c r="B513">
        <v>3.93736</v>
      </c>
      <c r="C513">
        <v>-456.64499999999998</v>
      </c>
      <c r="D513">
        <v>-460.58300000000003</v>
      </c>
      <c r="E513">
        <v>-103.39400000000001</v>
      </c>
      <c r="F513">
        <v>-57.813899999999997</v>
      </c>
      <c r="G513">
        <v>-45.579799999999999</v>
      </c>
      <c r="H513">
        <v>-80.9846</v>
      </c>
      <c r="I513">
        <v>-80.965199999999996</v>
      </c>
      <c r="J513">
        <v>-1.9313400000000001E-2</v>
      </c>
      <c r="K513">
        <v>-321.803</v>
      </c>
      <c r="L513">
        <v>-272.267</v>
      </c>
      <c r="M513">
        <v>49.5364</v>
      </c>
      <c r="N513">
        <v>-148.28800000000001</v>
      </c>
      <c r="O513">
        <v>-38.8962</v>
      </c>
      <c r="P513">
        <v>145.482</v>
      </c>
      <c r="Q513">
        <v>-2.8056899999999998</v>
      </c>
      <c r="R513">
        <v>-103.39400000000001</v>
      </c>
      <c r="S513">
        <v>-67.321700000000007</v>
      </c>
      <c r="T513">
        <v>-80.9846</v>
      </c>
      <c r="U513">
        <v>-80.965900000000005</v>
      </c>
      <c r="V513">
        <v>-66.922600000000003</v>
      </c>
      <c r="W513">
        <v>212.405</v>
      </c>
      <c r="X513">
        <v>1</v>
      </c>
      <c r="Y513" t="s">
        <v>761</v>
      </c>
      <c r="Z513" t="s">
        <v>807</v>
      </c>
      <c r="AA513">
        <v>8.8496600000000001</v>
      </c>
      <c r="AB513">
        <v>24</v>
      </c>
      <c r="AC513">
        <v>5</v>
      </c>
      <c r="AD513">
        <v>2</v>
      </c>
      <c r="AE513" t="s">
        <v>456</v>
      </c>
    </row>
    <row r="514" spans="1:31" x14ac:dyDescent="0.3">
      <c r="A514" s="1">
        <v>512</v>
      </c>
      <c r="B514">
        <v>4.5953099999999996</v>
      </c>
      <c r="C514">
        <v>-451.404</v>
      </c>
      <c r="D514">
        <v>-455.99900000000002</v>
      </c>
      <c r="E514">
        <v>-100.072</v>
      </c>
      <c r="F514">
        <v>-55.147300000000001</v>
      </c>
      <c r="G514">
        <v>-44.9251</v>
      </c>
      <c r="H514">
        <v>-80.9846</v>
      </c>
      <c r="I514">
        <v>-80.968299999999999</v>
      </c>
      <c r="J514">
        <v>-1.6277400000000001E-2</v>
      </c>
      <c r="K514">
        <v>-319.88400000000001</v>
      </c>
      <c r="L514">
        <v>-270.34699999999998</v>
      </c>
      <c r="M514">
        <v>49.536700000000003</v>
      </c>
      <c r="N514">
        <v>-145.625</v>
      </c>
      <c r="O514">
        <v>-36.872599999999998</v>
      </c>
      <c r="P514">
        <v>144.184</v>
      </c>
      <c r="Q514">
        <v>-1.4404999999999999</v>
      </c>
      <c r="R514">
        <v>-100.072</v>
      </c>
      <c r="S514">
        <v>-64.655799999999999</v>
      </c>
      <c r="T514">
        <v>-80.9846</v>
      </c>
      <c r="U514">
        <v>-80.968999999999994</v>
      </c>
      <c r="V514">
        <v>-67.116100000000003</v>
      </c>
      <c r="W514">
        <v>211.3</v>
      </c>
      <c r="X514">
        <v>2</v>
      </c>
      <c r="Y514" t="s">
        <v>762</v>
      </c>
      <c r="Z514" t="s">
        <v>808</v>
      </c>
      <c r="AA514">
        <v>8.8496600000000001</v>
      </c>
      <c r="AB514">
        <v>24</v>
      </c>
      <c r="AC514">
        <v>5</v>
      </c>
      <c r="AD514">
        <v>2</v>
      </c>
      <c r="AE514" t="s">
        <v>456</v>
      </c>
    </row>
    <row r="515" spans="1:31" x14ac:dyDescent="0.3">
      <c r="A515" s="1">
        <v>513</v>
      </c>
      <c r="B515">
        <v>0.40104499999999998</v>
      </c>
      <c r="C515">
        <v>-448.08600000000001</v>
      </c>
      <c r="D515">
        <v>-448.48700000000002</v>
      </c>
      <c r="E515">
        <v>-98.236500000000007</v>
      </c>
      <c r="F515">
        <v>-53.146099999999997</v>
      </c>
      <c r="G515">
        <v>-45.090400000000002</v>
      </c>
      <c r="H515">
        <v>-65.664900000000003</v>
      </c>
      <c r="I515">
        <v>-65.561999999999998</v>
      </c>
      <c r="J515">
        <v>-0.102867</v>
      </c>
      <c r="K515">
        <v>-329.779</v>
      </c>
      <c r="L515">
        <v>-284.185</v>
      </c>
      <c r="M515">
        <v>45.594299999999997</v>
      </c>
      <c r="N515">
        <v>-128.24199999999999</v>
      </c>
      <c r="O515">
        <v>-36.442700000000002</v>
      </c>
      <c r="P515">
        <v>128.28200000000001</v>
      </c>
      <c r="Q515">
        <v>4.0184600000000001E-2</v>
      </c>
      <c r="R515">
        <v>-99.060100000000006</v>
      </c>
      <c r="S515">
        <v>-62.6798</v>
      </c>
      <c r="T515">
        <v>-65.664900000000003</v>
      </c>
      <c r="U515">
        <v>-65.562299999999993</v>
      </c>
      <c r="V515">
        <v>-89.251800000000003</v>
      </c>
      <c r="W515">
        <v>217.53399999999999</v>
      </c>
      <c r="X515">
        <v>3</v>
      </c>
      <c r="Y515" t="s">
        <v>763</v>
      </c>
      <c r="Z515" t="s">
        <v>809</v>
      </c>
      <c r="AA515">
        <v>8.8496600000000001</v>
      </c>
      <c r="AB515">
        <v>24</v>
      </c>
      <c r="AC515">
        <v>5</v>
      </c>
      <c r="AD515">
        <v>2</v>
      </c>
      <c r="AE515" t="s">
        <v>456</v>
      </c>
    </row>
    <row r="516" spans="1:31" x14ac:dyDescent="0.3">
      <c r="A516" s="1">
        <v>514</v>
      </c>
      <c r="B516">
        <v>-0.97356900000000002</v>
      </c>
      <c r="C516">
        <v>-443.99700000000001</v>
      </c>
      <c r="D516">
        <v>-443.024</v>
      </c>
      <c r="E516">
        <v>-96.534999999999997</v>
      </c>
      <c r="F516">
        <v>-49.540700000000001</v>
      </c>
      <c r="G516">
        <v>-46.994300000000003</v>
      </c>
      <c r="H516">
        <v>-65.664900000000003</v>
      </c>
      <c r="I516">
        <v>-65.565100000000001</v>
      </c>
      <c r="J516">
        <v>-9.9831299999999998E-2</v>
      </c>
      <c r="K516">
        <v>-327.91800000000001</v>
      </c>
      <c r="L516">
        <v>-281.798</v>
      </c>
      <c r="M516">
        <v>46.120600000000003</v>
      </c>
      <c r="N516">
        <v>-126.13</v>
      </c>
      <c r="O516">
        <v>-34.602400000000003</v>
      </c>
      <c r="P516">
        <v>126.721</v>
      </c>
      <c r="Q516">
        <v>0.59054700000000004</v>
      </c>
      <c r="R516">
        <v>-95.6584</v>
      </c>
      <c r="S516">
        <v>-60.565100000000001</v>
      </c>
      <c r="T516">
        <v>-65.664900000000003</v>
      </c>
      <c r="U516">
        <v>-65.565299999999993</v>
      </c>
      <c r="V516">
        <v>-89.445300000000003</v>
      </c>
      <c r="W516">
        <v>216.166</v>
      </c>
      <c r="X516">
        <v>4</v>
      </c>
      <c r="Y516" t="s">
        <v>180</v>
      </c>
      <c r="Z516" t="s">
        <v>383</v>
      </c>
      <c r="AA516">
        <v>8.8496600000000001</v>
      </c>
      <c r="AB516">
        <v>24</v>
      </c>
      <c r="AC516">
        <v>5</v>
      </c>
      <c r="AD516">
        <v>2</v>
      </c>
      <c r="AE516" t="s">
        <v>456</v>
      </c>
    </row>
    <row r="517" spans="1:31" x14ac:dyDescent="0.3">
      <c r="A517" s="1">
        <v>515</v>
      </c>
      <c r="B517">
        <v>-1.39456</v>
      </c>
      <c r="C517">
        <v>-444.47199999999998</v>
      </c>
      <c r="D517">
        <v>-443.077</v>
      </c>
      <c r="E517">
        <v>-93.525999999999996</v>
      </c>
      <c r="F517">
        <v>-44.896299999999997</v>
      </c>
      <c r="G517">
        <v>-48.6297</v>
      </c>
      <c r="H517">
        <v>-65.664900000000003</v>
      </c>
      <c r="I517">
        <v>-65.599199999999996</v>
      </c>
      <c r="J517">
        <v>-6.5715499999999996E-2</v>
      </c>
      <c r="K517">
        <v>-332.58100000000002</v>
      </c>
      <c r="L517">
        <v>-285.28100000000001</v>
      </c>
      <c r="M517">
        <v>47.300899999999999</v>
      </c>
      <c r="N517">
        <v>-122.184</v>
      </c>
      <c r="O517">
        <v>-37.772300000000001</v>
      </c>
      <c r="P517">
        <v>123.017</v>
      </c>
      <c r="Q517">
        <v>0.83281000000000005</v>
      </c>
      <c r="R517">
        <v>-95.124600000000001</v>
      </c>
      <c r="S517">
        <v>-56.585099999999997</v>
      </c>
      <c r="T517">
        <v>-65.664900000000003</v>
      </c>
      <c r="U517">
        <v>-65.599400000000003</v>
      </c>
      <c r="V517">
        <v>-93.085700000000003</v>
      </c>
      <c r="W517">
        <v>216.10300000000001</v>
      </c>
      <c r="X517">
        <v>5</v>
      </c>
      <c r="Y517" t="s">
        <v>181</v>
      </c>
      <c r="Z517" t="s">
        <v>384</v>
      </c>
      <c r="AA517">
        <v>8.8496600000000001</v>
      </c>
      <c r="AB517">
        <v>24</v>
      </c>
      <c r="AC517">
        <v>5</v>
      </c>
      <c r="AD517">
        <v>2</v>
      </c>
      <c r="AE517" t="s">
        <v>456</v>
      </c>
    </row>
    <row r="518" spans="1:31" x14ac:dyDescent="0.3">
      <c r="A518" s="1">
        <v>516</v>
      </c>
      <c r="B518">
        <v>3.6861299999999999</v>
      </c>
      <c r="C518">
        <v>-450.476</v>
      </c>
      <c r="D518">
        <v>-454.16199999999998</v>
      </c>
      <c r="E518">
        <v>-92.347700000000003</v>
      </c>
      <c r="F518">
        <v>-46.549399999999999</v>
      </c>
      <c r="G518">
        <v>-45.798299999999998</v>
      </c>
      <c r="H518">
        <v>-80.961200000000005</v>
      </c>
      <c r="I518">
        <v>-80.930499999999995</v>
      </c>
      <c r="J518">
        <v>-3.0703000000000001E-2</v>
      </c>
      <c r="K518">
        <v>-326.68200000000002</v>
      </c>
      <c r="L518">
        <v>-277.16699999999997</v>
      </c>
      <c r="M518">
        <v>49.515099999999997</v>
      </c>
      <c r="N518">
        <v>-136.988</v>
      </c>
      <c r="O518">
        <v>-36.614199999999997</v>
      </c>
      <c r="P518">
        <v>137.06800000000001</v>
      </c>
      <c r="Q518">
        <v>8.0576900000000007E-2</v>
      </c>
      <c r="R518">
        <v>-92.697999999999993</v>
      </c>
      <c r="S518">
        <v>-56.0565</v>
      </c>
      <c r="T518">
        <v>-80.9846</v>
      </c>
      <c r="U518">
        <v>-80.931200000000004</v>
      </c>
      <c r="V518">
        <v>-83.685000000000002</v>
      </c>
      <c r="W518">
        <v>220.75299999999999</v>
      </c>
      <c r="X518">
        <v>6</v>
      </c>
      <c r="Y518" t="s">
        <v>764</v>
      </c>
      <c r="Z518" t="s">
        <v>810</v>
      </c>
      <c r="AA518">
        <v>8.8496600000000001</v>
      </c>
      <c r="AB518">
        <v>24</v>
      </c>
      <c r="AC518">
        <v>5</v>
      </c>
      <c r="AD518">
        <v>2</v>
      </c>
      <c r="AE518" t="s">
        <v>456</v>
      </c>
    </row>
    <row r="519" spans="1:31" x14ac:dyDescent="0.3">
      <c r="A519" s="1">
        <v>517</v>
      </c>
      <c r="B519">
        <v>13.428599999999999</v>
      </c>
      <c r="C519">
        <v>-464.25299999999999</v>
      </c>
      <c r="D519">
        <v>-477.68200000000002</v>
      </c>
      <c r="E519">
        <v>-90.785300000000007</v>
      </c>
      <c r="F519">
        <v>-59.283200000000001</v>
      </c>
      <c r="G519">
        <v>-31.502099999999999</v>
      </c>
      <c r="H519">
        <v>-96.254400000000004</v>
      </c>
      <c r="I519">
        <v>-96.130799999999994</v>
      </c>
      <c r="J519">
        <v>-0.123599</v>
      </c>
      <c r="K519">
        <v>-322.267</v>
      </c>
      <c r="L519">
        <v>-277.21300000000002</v>
      </c>
      <c r="M519">
        <v>45.054299999999998</v>
      </c>
      <c r="N519">
        <v>-165.82499999999999</v>
      </c>
      <c r="O519">
        <v>-20.8062</v>
      </c>
      <c r="P519">
        <v>166.26900000000001</v>
      </c>
      <c r="Q519">
        <v>0.44417499999999999</v>
      </c>
      <c r="R519">
        <v>-90.820999999999998</v>
      </c>
      <c r="S519">
        <v>-69.794499999999999</v>
      </c>
      <c r="T519">
        <v>-96.254400000000004</v>
      </c>
      <c r="U519">
        <v>-96.030600000000007</v>
      </c>
      <c r="V519">
        <v>-56.037399999999998</v>
      </c>
      <c r="W519">
        <v>222.30699999999999</v>
      </c>
      <c r="X519">
        <v>7</v>
      </c>
      <c r="Y519" t="s">
        <v>765</v>
      </c>
      <c r="Z519" t="s">
        <v>811</v>
      </c>
      <c r="AA519">
        <v>8.8496600000000001</v>
      </c>
      <c r="AB519">
        <v>24</v>
      </c>
      <c r="AC519">
        <v>5</v>
      </c>
      <c r="AD519">
        <v>2</v>
      </c>
      <c r="AE519" t="s">
        <v>456</v>
      </c>
    </row>
    <row r="520" spans="1:31" x14ac:dyDescent="0.3">
      <c r="A520" s="1">
        <v>518</v>
      </c>
      <c r="B520">
        <v>-1.7793000000000001</v>
      </c>
      <c r="C520">
        <v>-438.79199999999997</v>
      </c>
      <c r="D520">
        <v>-437.01299999999998</v>
      </c>
      <c r="E520">
        <v>-90.950400000000002</v>
      </c>
      <c r="F520">
        <v>-44.085500000000003</v>
      </c>
      <c r="G520">
        <v>-46.864899999999999</v>
      </c>
      <c r="H520">
        <v>-65.664900000000003</v>
      </c>
      <c r="I520">
        <v>-65.586399999999998</v>
      </c>
      <c r="J520">
        <v>-7.8511200000000003E-2</v>
      </c>
      <c r="K520">
        <v>-327.34100000000001</v>
      </c>
      <c r="L520">
        <v>-282.17700000000002</v>
      </c>
      <c r="M520">
        <v>45.164099999999998</v>
      </c>
      <c r="N520">
        <v>-121.712</v>
      </c>
      <c r="O520">
        <v>-37.370100000000001</v>
      </c>
      <c r="P520">
        <v>118.637</v>
      </c>
      <c r="Q520">
        <v>-3.0747599999999999</v>
      </c>
      <c r="R520">
        <v>-90.342500000000001</v>
      </c>
      <c r="S520">
        <v>-56.125399999999999</v>
      </c>
      <c r="T520">
        <v>-65.664900000000003</v>
      </c>
      <c r="U520">
        <v>-65.586600000000004</v>
      </c>
      <c r="V520">
        <v>-95.996700000000004</v>
      </c>
      <c r="W520">
        <v>214.63399999999999</v>
      </c>
      <c r="X520">
        <v>8</v>
      </c>
      <c r="Y520" t="s">
        <v>182</v>
      </c>
      <c r="Z520" t="s">
        <v>385</v>
      </c>
      <c r="AA520">
        <v>8.8496600000000001</v>
      </c>
      <c r="AB520">
        <v>24</v>
      </c>
      <c r="AC520">
        <v>5</v>
      </c>
      <c r="AD520">
        <v>2</v>
      </c>
      <c r="AE520" t="s">
        <v>456</v>
      </c>
    </row>
    <row r="521" spans="1:31" x14ac:dyDescent="0.3">
      <c r="A521" s="1">
        <v>519</v>
      </c>
      <c r="B521">
        <v>-4.1739800000000002</v>
      </c>
      <c r="C521">
        <v>-444.99099999999999</v>
      </c>
      <c r="D521">
        <v>-440.81700000000001</v>
      </c>
      <c r="E521">
        <v>-89.669499999999999</v>
      </c>
      <c r="F521">
        <v>-39.661999999999999</v>
      </c>
      <c r="G521">
        <v>-50.007599999999996</v>
      </c>
      <c r="H521">
        <v>-65.664900000000003</v>
      </c>
      <c r="I521">
        <v>-65.565100000000001</v>
      </c>
      <c r="J521">
        <v>-9.9805599999999994E-2</v>
      </c>
      <c r="K521">
        <v>-335.589</v>
      </c>
      <c r="L521">
        <v>-289.65600000000001</v>
      </c>
      <c r="M521">
        <v>45.933399999999999</v>
      </c>
      <c r="N521">
        <v>-115.76</v>
      </c>
      <c r="O521">
        <v>-38.220399999999998</v>
      </c>
      <c r="P521">
        <v>117.57899999999999</v>
      </c>
      <c r="Q521">
        <v>1.8191600000000001</v>
      </c>
      <c r="R521">
        <v>-90.134799999999998</v>
      </c>
      <c r="S521">
        <v>-50.194899999999997</v>
      </c>
      <c r="T521">
        <v>-65.664900000000003</v>
      </c>
      <c r="U521">
        <v>-65.565299999999993</v>
      </c>
      <c r="V521">
        <v>-106.208</v>
      </c>
      <c r="W521">
        <v>223.78700000000001</v>
      </c>
      <c r="X521">
        <v>9</v>
      </c>
      <c r="Y521" t="s">
        <v>183</v>
      </c>
      <c r="Z521" t="s">
        <v>386</v>
      </c>
      <c r="AA521">
        <v>8.8496600000000001</v>
      </c>
      <c r="AB521">
        <v>24</v>
      </c>
      <c r="AC521">
        <v>5</v>
      </c>
      <c r="AD521">
        <v>2</v>
      </c>
      <c r="AE521" t="s">
        <v>456</v>
      </c>
    </row>
    <row r="522" spans="1:31" x14ac:dyDescent="0.3">
      <c r="A522" s="1">
        <v>520</v>
      </c>
      <c r="B522">
        <v>403.59899999999999</v>
      </c>
      <c r="C522">
        <v>26.979299999999999</v>
      </c>
      <c r="D522">
        <v>-376.61900000000003</v>
      </c>
      <c r="E522">
        <v>364.93700000000001</v>
      </c>
      <c r="F522">
        <v>-5.6025999999999998</v>
      </c>
      <c r="G522">
        <v>370.54</v>
      </c>
      <c r="H522">
        <v>-82.227099999999993</v>
      </c>
      <c r="I522">
        <v>-82.3369</v>
      </c>
      <c r="J522">
        <v>0.10979999999999999</v>
      </c>
      <c r="K522">
        <v>-288.68</v>
      </c>
      <c r="L522">
        <v>-255.73099999999999</v>
      </c>
      <c r="M522">
        <v>32.948700000000002</v>
      </c>
      <c r="N522">
        <v>-97.651399999999995</v>
      </c>
      <c r="O522">
        <v>374.983</v>
      </c>
      <c r="P522">
        <v>91.598399999999998</v>
      </c>
      <c r="Q522">
        <v>-6.0529999999999999</v>
      </c>
      <c r="R522">
        <v>365.61099999999999</v>
      </c>
      <c r="S522">
        <v>-15.3142</v>
      </c>
      <c r="T522">
        <v>-82.227099999999993</v>
      </c>
      <c r="U522">
        <v>-82.337199999999996</v>
      </c>
      <c r="V522">
        <v>-105.483</v>
      </c>
      <c r="W522">
        <v>197.08099999999999</v>
      </c>
      <c r="X522">
        <v>0</v>
      </c>
      <c r="Y522" t="s">
        <v>1025</v>
      </c>
      <c r="Z522" t="s">
        <v>1294</v>
      </c>
      <c r="AA522">
        <v>8.8496600000000001</v>
      </c>
      <c r="AB522">
        <v>26</v>
      </c>
      <c r="AC522">
        <v>4</v>
      </c>
      <c r="AD522">
        <v>3</v>
      </c>
      <c r="AE522" t="s">
        <v>1375</v>
      </c>
    </row>
    <row r="523" spans="1:31" x14ac:dyDescent="0.3">
      <c r="A523" s="1">
        <v>521</v>
      </c>
      <c r="B523">
        <v>403.214</v>
      </c>
      <c r="C523">
        <v>45.599899999999998</v>
      </c>
      <c r="D523">
        <v>-357.61399999999998</v>
      </c>
      <c r="E523">
        <v>363.96100000000001</v>
      </c>
      <c r="F523">
        <v>-3.3068300000000002</v>
      </c>
      <c r="G523">
        <v>367.26799999999997</v>
      </c>
      <c r="H523">
        <v>-53.340400000000002</v>
      </c>
      <c r="I523">
        <v>-53.2288</v>
      </c>
      <c r="J523">
        <v>-0.111622</v>
      </c>
      <c r="K523">
        <v>-301.07799999999997</v>
      </c>
      <c r="L523">
        <v>-265.02100000000002</v>
      </c>
      <c r="M523">
        <v>36.057600000000001</v>
      </c>
      <c r="N523">
        <v>-65.064899999999994</v>
      </c>
      <c r="O523">
        <v>369.86900000000003</v>
      </c>
      <c r="P523">
        <v>57.533799999999999</v>
      </c>
      <c r="Q523">
        <v>-7.53111</v>
      </c>
      <c r="R523">
        <v>365.67599999999999</v>
      </c>
      <c r="S523">
        <v>-11.835900000000001</v>
      </c>
      <c r="T523">
        <v>-53.340400000000002</v>
      </c>
      <c r="U523">
        <v>-53.229100000000003</v>
      </c>
      <c r="V523">
        <v>-136.55600000000001</v>
      </c>
      <c r="W523">
        <v>194.09</v>
      </c>
      <c r="X523">
        <v>1</v>
      </c>
      <c r="Y523" t="s">
        <v>1026</v>
      </c>
      <c r="Z523" t="s">
        <v>1295</v>
      </c>
      <c r="AA523">
        <v>8.8496600000000001</v>
      </c>
      <c r="AB523">
        <v>26</v>
      </c>
      <c r="AC523">
        <v>4</v>
      </c>
      <c r="AD523">
        <v>3</v>
      </c>
      <c r="AE523" t="s">
        <v>1375</v>
      </c>
    </row>
    <row r="524" spans="1:31" x14ac:dyDescent="0.3">
      <c r="A524" s="1">
        <v>522</v>
      </c>
      <c r="B524">
        <v>402.50400000000002</v>
      </c>
      <c r="C524">
        <v>29.418900000000001</v>
      </c>
      <c r="D524">
        <v>-373.08499999999998</v>
      </c>
      <c r="E524">
        <v>359.33300000000003</v>
      </c>
      <c r="F524">
        <v>-8.0256699999999999</v>
      </c>
      <c r="G524">
        <v>367.35899999999998</v>
      </c>
      <c r="H524">
        <v>-82.306399999999996</v>
      </c>
      <c r="I524">
        <v>-82.273799999999994</v>
      </c>
      <c r="J524">
        <v>-3.2637699999999999E-2</v>
      </c>
      <c r="K524">
        <v>-282.786</v>
      </c>
      <c r="L524">
        <v>-247.608</v>
      </c>
      <c r="M524">
        <v>35.177700000000002</v>
      </c>
      <c r="N524">
        <v>-101.395</v>
      </c>
      <c r="O524">
        <v>381.50900000000001</v>
      </c>
      <c r="P524">
        <v>97.630600000000001</v>
      </c>
      <c r="Q524">
        <v>-3.7639499999999999</v>
      </c>
      <c r="R524">
        <v>366.185</v>
      </c>
      <c r="S524">
        <v>-19.1205</v>
      </c>
      <c r="T524">
        <v>-82.306399999999996</v>
      </c>
      <c r="U524">
        <v>-82.274100000000004</v>
      </c>
      <c r="V524">
        <v>-82.599400000000003</v>
      </c>
      <c r="W524">
        <v>180.23</v>
      </c>
      <c r="X524">
        <v>2</v>
      </c>
      <c r="Y524" t="s">
        <v>1027</v>
      </c>
      <c r="Z524" t="s">
        <v>1296</v>
      </c>
      <c r="AA524">
        <v>8.8496600000000001</v>
      </c>
      <c r="AB524">
        <v>26</v>
      </c>
      <c r="AC524">
        <v>4</v>
      </c>
      <c r="AD524">
        <v>3</v>
      </c>
      <c r="AE524" t="s">
        <v>1375</v>
      </c>
    </row>
    <row r="525" spans="1:31" x14ac:dyDescent="0.3">
      <c r="A525" s="1">
        <v>523</v>
      </c>
      <c r="B525">
        <v>404.43599999999998</v>
      </c>
      <c r="C525">
        <v>46.643000000000001</v>
      </c>
      <c r="D525">
        <v>-357.79300000000001</v>
      </c>
      <c r="E525">
        <v>367.892</v>
      </c>
      <c r="F525">
        <v>-3.0677099999999999</v>
      </c>
      <c r="G525">
        <v>370.96</v>
      </c>
      <c r="H525">
        <v>-68.589399999999998</v>
      </c>
      <c r="I525">
        <v>-68.626499999999993</v>
      </c>
      <c r="J525">
        <v>3.7057800000000002E-2</v>
      </c>
      <c r="K525">
        <v>-286.09899999999999</v>
      </c>
      <c r="L525">
        <v>-252.66</v>
      </c>
      <c r="M525">
        <v>33.439399999999999</v>
      </c>
      <c r="N525">
        <v>-80.080600000000004</v>
      </c>
      <c r="O525">
        <v>383.78300000000002</v>
      </c>
      <c r="P525">
        <v>84.724400000000003</v>
      </c>
      <c r="Q525">
        <v>4.6438499999999996</v>
      </c>
      <c r="R525">
        <v>367.64800000000002</v>
      </c>
      <c r="S525">
        <v>-11.4536</v>
      </c>
      <c r="T525">
        <v>-68.589399999999998</v>
      </c>
      <c r="U525">
        <v>-68.626999999999995</v>
      </c>
      <c r="V525">
        <v>-109.828</v>
      </c>
      <c r="W525">
        <v>194.55199999999999</v>
      </c>
      <c r="X525">
        <v>3</v>
      </c>
      <c r="Y525" t="s">
        <v>1028</v>
      </c>
      <c r="Z525" t="s">
        <v>1297</v>
      </c>
      <c r="AA525">
        <v>8.8496600000000001</v>
      </c>
      <c r="AB525">
        <v>26</v>
      </c>
      <c r="AC525">
        <v>4</v>
      </c>
      <c r="AD525">
        <v>3</v>
      </c>
      <c r="AE525" t="s">
        <v>1375</v>
      </c>
    </row>
    <row r="526" spans="1:31" x14ac:dyDescent="0.3">
      <c r="A526" s="1">
        <v>524</v>
      </c>
      <c r="B526">
        <v>392.959</v>
      </c>
      <c r="C526">
        <v>24.669</v>
      </c>
      <c r="D526">
        <v>-368.29</v>
      </c>
      <c r="E526">
        <v>368.51</v>
      </c>
      <c r="F526">
        <v>10.1958</v>
      </c>
      <c r="G526">
        <v>358.31400000000002</v>
      </c>
      <c r="H526">
        <v>-79.019599999999997</v>
      </c>
      <c r="I526">
        <v>-82.163399999999996</v>
      </c>
      <c r="J526">
        <v>3.1437599999999999</v>
      </c>
      <c r="K526">
        <v>-296.322</v>
      </c>
      <c r="L526">
        <v>-264.82100000000003</v>
      </c>
      <c r="M526">
        <v>31.500900000000001</v>
      </c>
      <c r="N526">
        <v>-86.950400000000002</v>
      </c>
      <c r="O526">
        <v>373.48700000000002</v>
      </c>
      <c r="P526">
        <v>84.572100000000006</v>
      </c>
      <c r="Q526">
        <v>-2.37825</v>
      </c>
      <c r="R526">
        <v>367.94</v>
      </c>
      <c r="S526">
        <v>-4.7137799999999999</v>
      </c>
      <c r="T526">
        <v>-79.025800000000004</v>
      </c>
      <c r="U526">
        <v>-82.236599999999996</v>
      </c>
      <c r="V526">
        <v>-128.62200000000001</v>
      </c>
      <c r="W526">
        <v>213.19399999999999</v>
      </c>
      <c r="X526">
        <v>4</v>
      </c>
      <c r="Y526" t="s">
        <v>1029</v>
      </c>
      <c r="Z526" t="s">
        <v>1298</v>
      </c>
      <c r="AA526">
        <v>8.8496600000000001</v>
      </c>
      <c r="AB526">
        <v>26</v>
      </c>
      <c r="AC526">
        <v>4</v>
      </c>
      <c r="AD526">
        <v>3</v>
      </c>
      <c r="AE526" t="s">
        <v>1375</v>
      </c>
    </row>
    <row r="527" spans="1:31" x14ac:dyDescent="0.3">
      <c r="A527" s="1">
        <v>525</v>
      </c>
      <c r="B527">
        <v>410.04500000000002</v>
      </c>
      <c r="C527">
        <v>35.778700000000001</v>
      </c>
      <c r="D527">
        <v>-374.26600000000002</v>
      </c>
      <c r="E527">
        <v>371.21699999999998</v>
      </c>
      <c r="F527">
        <v>8.7309300000000007</v>
      </c>
      <c r="G527">
        <v>362.48599999999999</v>
      </c>
      <c r="H527">
        <v>-83.539299999999997</v>
      </c>
      <c r="I527">
        <v>-96.072000000000003</v>
      </c>
      <c r="J527">
        <v>12.5327</v>
      </c>
      <c r="K527">
        <v>-286.92500000000001</v>
      </c>
      <c r="L527">
        <v>-251.899</v>
      </c>
      <c r="M527">
        <v>35.025599999999997</v>
      </c>
      <c r="N527">
        <v>-95.968400000000003</v>
      </c>
      <c r="O527">
        <v>366.69299999999998</v>
      </c>
      <c r="P527">
        <v>79.762900000000002</v>
      </c>
      <c r="Q527">
        <v>-16.2056</v>
      </c>
      <c r="R527">
        <v>370.46899999999999</v>
      </c>
      <c r="S527">
        <v>0.103564</v>
      </c>
      <c r="T527">
        <v>-83.539299999999997</v>
      </c>
      <c r="U527">
        <v>-96.072000000000003</v>
      </c>
      <c r="V527">
        <v>-101.402</v>
      </c>
      <c r="W527">
        <v>181.16399999999999</v>
      </c>
      <c r="X527">
        <v>5</v>
      </c>
      <c r="Y527" t="s">
        <v>1030</v>
      </c>
      <c r="Z527" t="s">
        <v>1299</v>
      </c>
      <c r="AA527">
        <v>8.8496600000000001</v>
      </c>
      <c r="AB527">
        <v>26</v>
      </c>
      <c r="AC527">
        <v>4</v>
      </c>
      <c r="AD527">
        <v>3</v>
      </c>
      <c r="AE527" t="s">
        <v>1375</v>
      </c>
    </row>
    <row r="528" spans="1:31" x14ac:dyDescent="0.3">
      <c r="A528" s="1">
        <v>526</v>
      </c>
      <c r="B528">
        <v>424.28</v>
      </c>
      <c r="C528">
        <v>61.1935</v>
      </c>
      <c r="D528">
        <v>-363.08600000000001</v>
      </c>
      <c r="E528">
        <v>380.82299999999998</v>
      </c>
      <c r="F528">
        <v>17.411799999999999</v>
      </c>
      <c r="G528">
        <v>363.41199999999998</v>
      </c>
      <c r="H528">
        <v>-70.5274</v>
      </c>
      <c r="I528">
        <v>-95.960999999999999</v>
      </c>
      <c r="J528">
        <v>25.433599999999998</v>
      </c>
      <c r="K528">
        <v>-284.53699999999998</v>
      </c>
      <c r="L528">
        <v>-249.102</v>
      </c>
      <c r="M528">
        <v>35.434600000000003</v>
      </c>
      <c r="N528">
        <v>-90.742099999999994</v>
      </c>
      <c r="O528">
        <v>380.18299999999999</v>
      </c>
      <c r="P528">
        <v>78.398499999999999</v>
      </c>
      <c r="Q528">
        <v>-12.3436</v>
      </c>
      <c r="R528">
        <v>372.339</v>
      </c>
      <c r="S528">
        <v>5.2194700000000003</v>
      </c>
      <c r="T528">
        <v>-70.5548</v>
      </c>
      <c r="U528">
        <v>-95.961600000000004</v>
      </c>
      <c r="V528">
        <v>-108.69799999999999</v>
      </c>
      <c r="W528">
        <v>187.096</v>
      </c>
      <c r="X528">
        <v>6</v>
      </c>
      <c r="Y528" t="s">
        <v>1031</v>
      </c>
      <c r="Z528" t="s">
        <v>1300</v>
      </c>
      <c r="AA528">
        <v>8.8496600000000001</v>
      </c>
      <c r="AB528">
        <v>26</v>
      </c>
      <c r="AC528">
        <v>4</v>
      </c>
      <c r="AD528">
        <v>3</v>
      </c>
      <c r="AE528" t="s">
        <v>1375</v>
      </c>
    </row>
    <row r="529" spans="1:31" x14ac:dyDescent="0.3">
      <c r="A529" s="1">
        <v>527</v>
      </c>
      <c r="B529">
        <v>401.08699999999999</v>
      </c>
      <c r="C529">
        <v>49.051299999999998</v>
      </c>
      <c r="D529">
        <v>-352.036</v>
      </c>
      <c r="E529">
        <v>371.97699999999998</v>
      </c>
      <c r="F529">
        <v>6.0333800000000002</v>
      </c>
      <c r="G529">
        <v>365.94400000000002</v>
      </c>
      <c r="H529">
        <v>-68.589399999999998</v>
      </c>
      <c r="I529">
        <v>-68.500200000000007</v>
      </c>
      <c r="J529">
        <v>-8.9270000000000002E-2</v>
      </c>
      <c r="K529">
        <v>-289.56900000000002</v>
      </c>
      <c r="L529">
        <v>-254.33600000000001</v>
      </c>
      <c r="M529">
        <v>35.232700000000001</v>
      </c>
      <c r="N529">
        <v>-73.569199999999995</v>
      </c>
      <c r="O529">
        <v>377.14299999999997</v>
      </c>
      <c r="P529">
        <v>73.096999999999994</v>
      </c>
      <c r="Q529">
        <v>-0.47220000000000001</v>
      </c>
      <c r="R529">
        <v>372.63499999999999</v>
      </c>
      <c r="S529">
        <v>-5.0685900000000004</v>
      </c>
      <c r="T529">
        <v>-68.589399999999998</v>
      </c>
      <c r="U529">
        <v>-68.500600000000006</v>
      </c>
      <c r="V529">
        <v>-120.46899999999999</v>
      </c>
      <c r="W529">
        <v>193.566</v>
      </c>
      <c r="X529">
        <v>7</v>
      </c>
      <c r="Y529" t="s">
        <v>1032</v>
      </c>
      <c r="Z529" t="s">
        <v>1301</v>
      </c>
      <c r="AA529">
        <v>8.8496600000000001</v>
      </c>
      <c r="AB529">
        <v>26</v>
      </c>
      <c r="AC529">
        <v>4</v>
      </c>
      <c r="AD529">
        <v>3</v>
      </c>
      <c r="AE529" t="s">
        <v>1375</v>
      </c>
    </row>
    <row r="530" spans="1:31" x14ac:dyDescent="0.3">
      <c r="A530" s="1">
        <v>528</v>
      </c>
      <c r="B530">
        <v>408.90600000000001</v>
      </c>
      <c r="C530">
        <v>51.7684</v>
      </c>
      <c r="D530">
        <v>-357.13799999999998</v>
      </c>
      <c r="E530">
        <v>377.596</v>
      </c>
      <c r="F530">
        <v>4.1681100000000004</v>
      </c>
      <c r="G530">
        <v>373.428</v>
      </c>
      <c r="H530">
        <v>-68.605900000000005</v>
      </c>
      <c r="I530">
        <v>-68.591800000000006</v>
      </c>
      <c r="J530">
        <v>-1.4166099999999999E-2</v>
      </c>
      <c r="K530">
        <v>-292.714</v>
      </c>
      <c r="L530">
        <v>-257.22199999999998</v>
      </c>
      <c r="M530">
        <v>35.492400000000004</v>
      </c>
      <c r="N530">
        <v>-76.772400000000005</v>
      </c>
      <c r="O530">
        <v>383.11599999999999</v>
      </c>
      <c r="P530">
        <v>77.714799999999997</v>
      </c>
      <c r="Q530">
        <v>0.94244300000000003</v>
      </c>
      <c r="R530">
        <v>373.99099999999999</v>
      </c>
      <c r="S530">
        <v>-8.1800899999999999</v>
      </c>
      <c r="T530">
        <v>-68.589399999999998</v>
      </c>
      <c r="U530">
        <v>-68.592299999999994</v>
      </c>
      <c r="V530">
        <v>-126.59</v>
      </c>
      <c r="W530">
        <v>204.30500000000001</v>
      </c>
      <c r="X530">
        <v>8</v>
      </c>
      <c r="Y530" t="s">
        <v>1033</v>
      </c>
      <c r="Z530" t="s">
        <v>1302</v>
      </c>
      <c r="AA530">
        <v>8.8496600000000001</v>
      </c>
      <c r="AB530">
        <v>26</v>
      </c>
      <c r="AC530">
        <v>4</v>
      </c>
      <c r="AD530">
        <v>3</v>
      </c>
      <c r="AE530" t="s">
        <v>1375</v>
      </c>
    </row>
    <row r="531" spans="1:31" x14ac:dyDescent="0.3">
      <c r="A531" s="1">
        <v>529</v>
      </c>
      <c r="B531">
        <v>400.798</v>
      </c>
      <c r="C531">
        <v>40.375999999999998</v>
      </c>
      <c r="D531">
        <v>-360.42200000000003</v>
      </c>
      <c r="E531">
        <v>375.041</v>
      </c>
      <c r="F531">
        <v>20.1937</v>
      </c>
      <c r="G531">
        <v>354.84800000000001</v>
      </c>
      <c r="H531">
        <v>-71.466200000000001</v>
      </c>
      <c r="I531">
        <v>-82.275300000000001</v>
      </c>
      <c r="J531">
        <v>10.809100000000001</v>
      </c>
      <c r="K531">
        <v>-298.33999999999997</v>
      </c>
      <c r="L531">
        <v>-263.19900000000001</v>
      </c>
      <c r="M531">
        <v>35.141300000000001</v>
      </c>
      <c r="N531">
        <v>-72.713200000000001</v>
      </c>
      <c r="O531">
        <v>370.24900000000002</v>
      </c>
      <c r="P531">
        <v>67.649000000000001</v>
      </c>
      <c r="Q531">
        <v>-5.06419</v>
      </c>
      <c r="R531">
        <v>374.06700000000001</v>
      </c>
      <c r="S531">
        <v>9.5618400000000001</v>
      </c>
      <c r="T531">
        <v>-71.466200000000001</v>
      </c>
      <c r="U531">
        <v>-82.275000000000006</v>
      </c>
      <c r="V531">
        <v>-145.946</v>
      </c>
      <c r="W531">
        <v>213.595</v>
      </c>
      <c r="X531">
        <v>9</v>
      </c>
      <c r="Y531" t="s">
        <v>1034</v>
      </c>
      <c r="Z531" t="s">
        <v>1303</v>
      </c>
      <c r="AA531">
        <v>8.8496600000000001</v>
      </c>
      <c r="AB531">
        <v>26</v>
      </c>
      <c r="AC531">
        <v>4</v>
      </c>
      <c r="AD531">
        <v>3</v>
      </c>
      <c r="AE531" t="s">
        <v>1375</v>
      </c>
    </row>
    <row r="532" spans="1:31" x14ac:dyDescent="0.3">
      <c r="A532" s="1">
        <v>530</v>
      </c>
      <c r="B532">
        <v>43.832700000000003</v>
      </c>
      <c r="C532">
        <v>-361.50200000000001</v>
      </c>
      <c r="D532">
        <v>-405.334</v>
      </c>
      <c r="E532">
        <v>-55.9435</v>
      </c>
      <c r="F532">
        <v>-38.138500000000001</v>
      </c>
      <c r="G532">
        <v>-17.8049</v>
      </c>
      <c r="H532">
        <v>-83.7714</v>
      </c>
      <c r="I532">
        <v>-83.989199999999997</v>
      </c>
      <c r="J532">
        <v>0.21773300000000001</v>
      </c>
      <c r="K532">
        <v>-283.20699999999999</v>
      </c>
      <c r="L532">
        <v>-221.78700000000001</v>
      </c>
      <c r="M532">
        <v>61.419899999999998</v>
      </c>
      <c r="N532">
        <v>-130.31</v>
      </c>
      <c r="O532">
        <v>-28.032800000000002</v>
      </c>
      <c r="P532">
        <v>117.666</v>
      </c>
      <c r="Q532">
        <v>-12.644500000000001</v>
      </c>
      <c r="R532">
        <v>-61.927199999999999</v>
      </c>
      <c r="S532">
        <v>-46.321100000000001</v>
      </c>
      <c r="T532">
        <v>-83.7714</v>
      </c>
      <c r="U532">
        <v>-83.989199999999997</v>
      </c>
      <c r="V532">
        <v>-69.7851</v>
      </c>
      <c r="W532">
        <v>187.45099999999999</v>
      </c>
      <c r="X532">
        <v>0</v>
      </c>
      <c r="Y532" t="s">
        <v>565</v>
      </c>
      <c r="Z532" t="s">
        <v>691</v>
      </c>
      <c r="AA532">
        <v>10.007</v>
      </c>
      <c r="AB532">
        <v>23</v>
      </c>
      <c r="AC532">
        <v>5</v>
      </c>
      <c r="AD532">
        <v>3</v>
      </c>
      <c r="AE532" t="s">
        <v>719</v>
      </c>
    </row>
    <row r="533" spans="1:31" x14ac:dyDescent="0.3">
      <c r="A533" s="1">
        <v>531</v>
      </c>
      <c r="B533">
        <v>39.172600000000003</v>
      </c>
      <c r="C533">
        <v>-364.48200000000003</v>
      </c>
      <c r="D533">
        <v>-403.65499999999997</v>
      </c>
      <c r="E533">
        <v>-57.820700000000002</v>
      </c>
      <c r="F533">
        <v>-31.613099999999999</v>
      </c>
      <c r="G533">
        <v>-26.2075</v>
      </c>
      <c r="H533">
        <v>-83.897800000000004</v>
      </c>
      <c r="I533">
        <v>-83.876599999999996</v>
      </c>
      <c r="J533">
        <v>-2.1150599999999999E-2</v>
      </c>
      <c r="K533">
        <v>-288.16500000000002</v>
      </c>
      <c r="L533">
        <v>-222.76400000000001</v>
      </c>
      <c r="M533">
        <v>65.401300000000006</v>
      </c>
      <c r="N533">
        <v>-123.67100000000001</v>
      </c>
      <c r="O533">
        <v>-34.895800000000001</v>
      </c>
      <c r="P533">
        <v>109.509</v>
      </c>
      <c r="Q533">
        <v>-14.162000000000001</v>
      </c>
      <c r="R533">
        <v>-60.551400000000001</v>
      </c>
      <c r="S533">
        <v>-39.794600000000003</v>
      </c>
      <c r="T533">
        <v>-83.853700000000003</v>
      </c>
      <c r="U533">
        <v>-83.8767</v>
      </c>
      <c r="V533">
        <v>-86.547499999999999</v>
      </c>
      <c r="W533">
        <v>196.05699999999999</v>
      </c>
      <c r="X533">
        <v>1</v>
      </c>
      <c r="Y533" t="s">
        <v>566</v>
      </c>
      <c r="Z533" t="s">
        <v>692</v>
      </c>
      <c r="AA533">
        <v>10.007</v>
      </c>
      <c r="AB533">
        <v>23</v>
      </c>
      <c r="AC533">
        <v>5</v>
      </c>
      <c r="AD533">
        <v>3</v>
      </c>
      <c r="AE533" t="s">
        <v>719</v>
      </c>
    </row>
    <row r="534" spans="1:31" x14ac:dyDescent="0.3">
      <c r="A534" s="1">
        <v>532</v>
      </c>
      <c r="B534">
        <v>25.7912</v>
      </c>
      <c r="C534">
        <v>-375.07100000000003</v>
      </c>
      <c r="D534">
        <v>-400.86200000000002</v>
      </c>
      <c r="E534">
        <v>-51.631599999999999</v>
      </c>
      <c r="F534">
        <v>-19.6906</v>
      </c>
      <c r="G534">
        <v>-31.940999999999999</v>
      </c>
      <c r="H534">
        <v>-83.900899999999993</v>
      </c>
      <c r="I534">
        <v>-83.943399999999997</v>
      </c>
      <c r="J534">
        <v>4.24982E-2</v>
      </c>
      <c r="K534">
        <v>-297.22800000000001</v>
      </c>
      <c r="L534">
        <v>-239.53800000000001</v>
      </c>
      <c r="M534">
        <v>57.689700000000002</v>
      </c>
      <c r="N534">
        <v>-116.27800000000001</v>
      </c>
      <c r="O534">
        <v>-17.398700000000002</v>
      </c>
      <c r="P534">
        <v>118.084</v>
      </c>
      <c r="Q534">
        <v>1.80555</v>
      </c>
      <c r="R534">
        <v>-51.581800000000001</v>
      </c>
      <c r="S534">
        <v>-32.321800000000003</v>
      </c>
      <c r="T534">
        <v>-83.900899999999993</v>
      </c>
      <c r="U534">
        <v>-83.956699999999998</v>
      </c>
      <c r="V534">
        <v>-102.88200000000001</v>
      </c>
      <c r="W534">
        <v>220.96600000000001</v>
      </c>
      <c r="X534">
        <v>2</v>
      </c>
      <c r="Y534" t="s">
        <v>567</v>
      </c>
      <c r="Z534" t="s">
        <v>693</v>
      </c>
      <c r="AA534">
        <v>10.007</v>
      </c>
      <c r="AB534">
        <v>23</v>
      </c>
      <c r="AC534">
        <v>5</v>
      </c>
      <c r="AD534">
        <v>3</v>
      </c>
      <c r="AE534" t="s">
        <v>719</v>
      </c>
    </row>
    <row r="535" spans="1:31" x14ac:dyDescent="0.3">
      <c r="A535" s="1">
        <v>533</v>
      </c>
      <c r="B535">
        <v>39.635599999999997</v>
      </c>
      <c r="C535">
        <v>-368.28399999999999</v>
      </c>
      <c r="D535">
        <v>-407.91899999999998</v>
      </c>
      <c r="E535">
        <v>-43.863900000000001</v>
      </c>
      <c r="F535">
        <v>-22.426400000000001</v>
      </c>
      <c r="G535">
        <v>-21.4375</v>
      </c>
      <c r="H535">
        <v>-99.358800000000002</v>
      </c>
      <c r="I535">
        <v>-99.258200000000002</v>
      </c>
      <c r="J535">
        <v>-0.10055699999999999</v>
      </c>
      <c r="K535">
        <v>-286.23500000000001</v>
      </c>
      <c r="L535">
        <v>-225.06100000000001</v>
      </c>
      <c r="M535">
        <v>61.1736</v>
      </c>
      <c r="N535">
        <v>-130.20400000000001</v>
      </c>
      <c r="O535">
        <v>-31.058399999999999</v>
      </c>
      <c r="P535">
        <v>118.399</v>
      </c>
      <c r="Q535">
        <v>-11.805899999999999</v>
      </c>
      <c r="R535">
        <v>-50.077500000000001</v>
      </c>
      <c r="S535">
        <v>-30.910299999999999</v>
      </c>
      <c r="T535">
        <v>-99.379499999999993</v>
      </c>
      <c r="U535">
        <v>-99.294200000000004</v>
      </c>
      <c r="V535">
        <v>-90.075199999999995</v>
      </c>
      <c r="W535">
        <v>208.47399999999999</v>
      </c>
      <c r="X535">
        <v>3</v>
      </c>
      <c r="Y535" t="s">
        <v>568</v>
      </c>
      <c r="Z535" t="s">
        <v>694</v>
      </c>
      <c r="AA535">
        <v>10.007</v>
      </c>
      <c r="AB535">
        <v>23</v>
      </c>
      <c r="AC535">
        <v>5</v>
      </c>
      <c r="AD535">
        <v>3</v>
      </c>
      <c r="AE535" t="s">
        <v>719</v>
      </c>
    </row>
    <row r="536" spans="1:31" x14ac:dyDescent="0.3">
      <c r="A536" s="1">
        <v>534</v>
      </c>
      <c r="B536">
        <v>35.253500000000003</v>
      </c>
      <c r="C536">
        <v>-356.54300000000001</v>
      </c>
      <c r="D536">
        <v>-391.79599999999999</v>
      </c>
      <c r="E536">
        <v>-45.305700000000002</v>
      </c>
      <c r="F536">
        <v>-22.519400000000001</v>
      </c>
      <c r="G536">
        <v>-22.786200000000001</v>
      </c>
      <c r="H536">
        <v>-68.756500000000003</v>
      </c>
      <c r="I536">
        <v>-68.545599999999993</v>
      </c>
      <c r="J536">
        <v>-0.21091699999999999</v>
      </c>
      <c r="K536">
        <v>-300.73099999999999</v>
      </c>
      <c r="L536">
        <v>-242.48099999999999</v>
      </c>
      <c r="M536">
        <v>58.250700000000002</v>
      </c>
      <c r="N536">
        <v>-100.447</v>
      </c>
      <c r="O536">
        <v>-14.608499999999999</v>
      </c>
      <c r="P536">
        <v>103.741</v>
      </c>
      <c r="Q536">
        <v>3.2945199999999999</v>
      </c>
      <c r="R536">
        <v>-49.524900000000002</v>
      </c>
      <c r="S536">
        <v>-31.901299999999999</v>
      </c>
      <c r="T536">
        <v>-68.8249</v>
      </c>
      <c r="U536">
        <v>-68.545500000000004</v>
      </c>
      <c r="V536">
        <v>-106.16200000000001</v>
      </c>
      <c r="W536">
        <v>209.90299999999999</v>
      </c>
      <c r="X536">
        <v>4</v>
      </c>
      <c r="Y536" t="s">
        <v>569</v>
      </c>
      <c r="Z536" t="s">
        <v>695</v>
      </c>
      <c r="AA536">
        <v>10.007</v>
      </c>
      <c r="AB536">
        <v>23</v>
      </c>
      <c r="AC536">
        <v>5</v>
      </c>
      <c r="AD536">
        <v>3</v>
      </c>
      <c r="AE536" t="s">
        <v>719</v>
      </c>
    </row>
    <row r="537" spans="1:31" x14ac:dyDescent="0.3">
      <c r="A537" s="1">
        <v>535</v>
      </c>
      <c r="B537">
        <v>34.284399999999998</v>
      </c>
      <c r="C537">
        <v>-368.73599999999999</v>
      </c>
      <c r="D537">
        <v>-403.02</v>
      </c>
      <c r="E537">
        <v>-40.592399999999998</v>
      </c>
      <c r="F537">
        <v>-18.138200000000001</v>
      </c>
      <c r="G537">
        <v>-22.4541</v>
      </c>
      <c r="H537">
        <v>-83.912400000000005</v>
      </c>
      <c r="I537">
        <v>-83.820800000000006</v>
      </c>
      <c r="J537">
        <v>-9.1654299999999994E-2</v>
      </c>
      <c r="K537">
        <v>-301.06099999999998</v>
      </c>
      <c r="L537">
        <v>-244.23099999999999</v>
      </c>
      <c r="M537">
        <v>56.830199999999998</v>
      </c>
      <c r="N537">
        <v>-110.35299999999999</v>
      </c>
      <c r="O537">
        <v>-19.4878</v>
      </c>
      <c r="P537">
        <v>110.081</v>
      </c>
      <c r="Q537">
        <v>-0.27226299999999998</v>
      </c>
      <c r="R537">
        <v>-45.669699999999999</v>
      </c>
      <c r="S537">
        <v>-26.508800000000001</v>
      </c>
      <c r="T537">
        <v>-83.898799999999994</v>
      </c>
      <c r="U537">
        <v>-83.844200000000001</v>
      </c>
      <c r="V537">
        <v>-119.64400000000001</v>
      </c>
      <c r="W537">
        <v>229.72499999999999</v>
      </c>
      <c r="X537">
        <v>5</v>
      </c>
      <c r="Y537" t="s">
        <v>570</v>
      </c>
      <c r="Z537" t="s">
        <v>696</v>
      </c>
      <c r="AA537">
        <v>10.007</v>
      </c>
      <c r="AB537">
        <v>23</v>
      </c>
      <c r="AC537">
        <v>5</v>
      </c>
      <c r="AD537">
        <v>3</v>
      </c>
      <c r="AE537" t="s">
        <v>719</v>
      </c>
    </row>
    <row r="538" spans="1:31" x14ac:dyDescent="0.3">
      <c r="A538" s="1">
        <v>536</v>
      </c>
      <c r="B538">
        <v>43.729500000000002</v>
      </c>
      <c r="C538">
        <v>-344.90800000000002</v>
      </c>
      <c r="D538">
        <v>-388.63799999999998</v>
      </c>
      <c r="E538">
        <v>-37.070300000000003</v>
      </c>
      <c r="F538">
        <v>-18.553899999999999</v>
      </c>
      <c r="G538">
        <v>-18.516300000000001</v>
      </c>
      <c r="H538">
        <v>-83.7714</v>
      </c>
      <c r="I538">
        <v>-83.978800000000007</v>
      </c>
      <c r="J538">
        <v>0.20738699999999999</v>
      </c>
      <c r="K538">
        <v>-286.10500000000002</v>
      </c>
      <c r="L538">
        <v>-224.06700000000001</v>
      </c>
      <c r="M538">
        <v>62.038499999999999</v>
      </c>
      <c r="N538">
        <v>-110.629</v>
      </c>
      <c r="O538">
        <v>-25.552399999999999</v>
      </c>
      <c r="P538">
        <v>100.04</v>
      </c>
      <c r="Q538">
        <v>-10.5892</v>
      </c>
      <c r="R538">
        <v>-41.820700000000002</v>
      </c>
      <c r="S538">
        <v>-26.65</v>
      </c>
      <c r="T538">
        <v>-83.7714</v>
      </c>
      <c r="U538">
        <v>-83.978800000000007</v>
      </c>
      <c r="V538">
        <v>-93.292500000000004</v>
      </c>
      <c r="W538">
        <v>193.33199999999999</v>
      </c>
      <c r="X538">
        <v>6</v>
      </c>
      <c r="Y538" t="s">
        <v>571</v>
      </c>
      <c r="Z538" t="s">
        <v>697</v>
      </c>
      <c r="AA538">
        <v>10.007</v>
      </c>
      <c r="AB538">
        <v>23</v>
      </c>
      <c r="AC538">
        <v>5</v>
      </c>
      <c r="AD538">
        <v>3</v>
      </c>
      <c r="AE538" t="s">
        <v>719</v>
      </c>
    </row>
    <row r="539" spans="1:31" x14ac:dyDescent="0.3">
      <c r="A539" s="1">
        <v>537</v>
      </c>
      <c r="B539">
        <v>33.432600000000001</v>
      </c>
      <c r="C539">
        <v>-381.50400000000002</v>
      </c>
      <c r="D539">
        <v>-414.93700000000001</v>
      </c>
      <c r="E539">
        <v>-33.718800000000002</v>
      </c>
      <c r="F539">
        <v>-8.4172600000000006</v>
      </c>
      <c r="G539">
        <v>-25.301600000000001</v>
      </c>
      <c r="H539">
        <v>-114.867</v>
      </c>
      <c r="I539">
        <v>-114.89100000000001</v>
      </c>
      <c r="J539">
        <v>2.4882899999999999E-2</v>
      </c>
      <c r="K539">
        <v>-291.62799999999999</v>
      </c>
      <c r="L539">
        <v>-232.91900000000001</v>
      </c>
      <c r="M539">
        <v>58.709299999999999</v>
      </c>
      <c r="N539">
        <v>-133.91300000000001</v>
      </c>
      <c r="O539">
        <v>-24.325099999999999</v>
      </c>
      <c r="P539">
        <v>132.23599999999999</v>
      </c>
      <c r="Q539">
        <v>-1.67666</v>
      </c>
      <c r="R539">
        <v>-41.627699999999997</v>
      </c>
      <c r="S539">
        <v>-19.021699999999999</v>
      </c>
      <c r="T539">
        <v>-114.934</v>
      </c>
      <c r="U539">
        <v>-114.89100000000001</v>
      </c>
      <c r="V539">
        <v>-105.745</v>
      </c>
      <c r="W539">
        <v>237.982</v>
      </c>
      <c r="X539">
        <v>7</v>
      </c>
      <c r="Y539" t="s">
        <v>572</v>
      </c>
      <c r="Z539" t="s">
        <v>698</v>
      </c>
      <c r="AA539">
        <v>10.007</v>
      </c>
      <c r="AB539">
        <v>23</v>
      </c>
      <c r="AC539">
        <v>5</v>
      </c>
      <c r="AD539">
        <v>3</v>
      </c>
      <c r="AE539" t="s">
        <v>719</v>
      </c>
    </row>
    <row r="540" spans="1:31" x14ac:dyDescent="0.3">
      <c r="A540" s="1">
        <v>538</v>
      </c>
      <c r="B540">
        <v>29.040700000000001</v>
      </c>
      <c r="C540">
        <v>-379.137</v>
      </c>
      <c r="D540">
        <v>-408.178</v>
      </c>
      <c r="E540">
        <v>-38.930100000000003</v>
      </c>
      <c r="F540">
        <v>-7.0714300000000003</v>
      </c>
      <c r="G540">
        <v>-31.858699999999999</v>
      </c>
      <c r="H540">
        <v>-97.339600000000004</v>
      </c>
      <c r="I540">
        <v>-97.701700000000002</v>
      </c>
      <c r="J540">
        <v>0.36209599999999997</v>
      </c>
      <c r="K540">
        <v>-303.40499999999997</v>
      </c>
      <c r="L540">
        <v>-242.86799999999999</v>
      </c>
      <c r="M540">
        <v>60.537300000000002</v>
      </c>
      <c r="N540">
        <v>-115.383</v>
      </c>
      <c r="O540">
        <v>-26.918500000000002</v>
      </c>
      <c r="P540">
        <v>111.51600000000001</v>
      </c>
      <c r="Q540">
        <v>-3.8677899999999998</v>
      </c>
      <c r="R540">
        <v>-41.283200000000001</v>
      </c>
      <c r="S540">
        <v>-17.7895</v>
      </c>
      <c r="T540">
        <v>-97.150899999999993</v>
      </c>
      <c r="U540">
        <v>-97.593999999999994</v>
      </c>
      <c r="V540">
        <v>-115.13500000000001</v>
      </c>
      <c r="W540">
        <v>226.65</v>
      </c>
      <c r="X540">
        <v>8</v>
      </c>
      <c r="Y540" t="s">
        <v>573</v>
      </c>
      <c r="Z540" t="s">
        <v>699</v>
      </c>
      <c r="AA540">
        <v>10.007</v>
      </c>
      <c r="AB540">
        <v>23</v>
      </c>
      <c r="AC540">
        <v>5</v>
      </c>
      <c r="AD540">
        <v>3</v>
      </c>
      <c r="AE540" t="s">
        <v>719</v>
      </c>
    </row>
    <row r="541" spans="1:31" x14ac:dyDescent="0.3">
      <c r="A541" s="1">
        <v>539</v>
      </c>
      <c r="B541">
        <v>27.727599999999999</v>
      </c>
      <c r="C541">
        <v>-358.87299999999999</v>
      </c>
      <c r="D541">
        <v>-386.601</v>
      </c>
      <c r="E541">
        <v>-34.020800000000001</v>
      </c>
      <c r="F541">
        <v>-3.7553999999999998</v>
      </c>
      <c r="G541">
        <v>-30.2654</v>
      </c>
      <c r="H541">
        <v>-83.933700000000002</v>
      </c>
      <c r="I541">
        <v>-83.922899999999998</v>
      </c>
      <c r="J541">
        <v>-1.07364E-2</v>
      </c>
      <c r="K541">
        <v>-298.923</v>
      </c>
      <c r="L541">
        <v>-240.91900000000001</v>
      </c>
      <c r="M541">
        <v>58.003700000000002</v>
      </c>
      <c r="N541">
        <v>-101.879</v>
      </c>
      <c r="O541">
        <v>-23.410799999999998</v>
      </c>
      <c r="P541">
        <v>101.553</v>
      </c>
      <c r="Q541">
        <v>-0.326598</v>
      </c>
      <c r="R541">
        <v>-41.0625</v>
      </c>
      <c r="S541">
        <v>-17.9329</v>
      </c>
      <c r="T541">
        <v>-83.900899999999993</v>
      </c>
      <c r="U541">
        <v>-83.946399999999997</v>
      </c>
      <c r="V541">
        <v>-126.389</v>
      </c>
      <c r="W541">
        <v>227.94200000000001</v>
      </c>
      <c r="X541">
        <v>9</v>
      </c>
      <c r="Y541" t="s">
        <v>574</v>
      </c>
      <c r="Z541" t="s">
        <v>700</v>
      </c>
      <c r="AA541">
        <v>10.007</v>
      </c>
      <c r="AB541">
        <v>23</v>
      </c>
      <c r="AC541">
        <v>5</v>
      </c>
      <c r="AD541">
        <v>3</v>
      </c>
      <c r="AE541" t="s">
        <v>719</v>
      </c>
    </row>
    <row r="542" spans="1:31" x14ac:dyDescent="0.3">
      <c r="A542" s="1">
        <v>540</v>
      </c>
      <c r="B542">
        <v>-22.034099999999999</v>
      </c>
      <c r="C542">
        <v>-491.21100000000001</v>
      </c>
      <c r="D542">
        <v>-469.17599999999999</v>
      </c>
      <c r="E542">
        <v>-135.095</v>
      </c>
      <c r="F542">
        <v>-81.142700000000005</v>
      </c>
      <c r="G542">
        <v>-53.952800000000003</v>
      </c>
      <c r="H542">
        <v>-65.678899999999999</v>
      </c>
      <c r="I542">
        <v>-65.616699999999994</v>
      </c>
      <c r="J542">
        <v>-6.2184099999999999E-2</v>
      </c>
      <c r="K542">
        <v>-322.41699999999997</v>
      </c>
      <c r="L542">
        <v>-290.43599999999998</v>
      </c>
      <c r="M542">
        <v>31.980899999999998</v>
      </c>
      <c r="N542">
        <v>-155.90700000000001</v>
      </c>
      <c r="O542">
        <v>-44.4968</v>
      </c>
      <c r="P542">
        <v>156.636</v>
      </c>
      <c r="Q542">
        <v>0.72933999999999999</v>
      </c>
      <c r="R542">
        <v>-135.45400000000001</v>
      </c>
      <c r="S542">
        <v>-90.290099999999995</v>
      </c>
      <c r="T542">
        <v>-65.678899999999999</v>
      </c>
      <c r="U542">
        <v>-65.616900000000001</v>
      </c>
      <c r="V542">
        <v>-49.339799999999997</v>
      </c>
      <c r="W542">
        <v>205.976</v>
      </c>
      <c r="X542">
        <v>0</v>
      </c>
      <c r="Y542" t="s">
        <v>184</v>
      </c>
      <c r="Z542" t="s">
        <v>387</v>
      </c>
      <c r="AA542">
        <v>8.0429200000000005</v>
      </c>
      <c r="AB542">
        <v>25</v>
      </c>
      <c r="AC542">
        <v>5</v>
      </c>
      <c r="AD542">
        <v>1</v>
      </c>
      <c r="AE542" t="s">
        <v>457</v>
      </c>
    </row>
    <row r="543" spans="1:31" x14ac:dyDescent="0.3">
      <c r="A543" s="1">
        <v>541</v>
      </c>
      <c r="B543">
        <v>-19.150099999999998</v>
      </c>
      <c r="C543">
        <v>-496.11599999999999</v>
      </c>
      <c r="D543">
        <v>-476.96499999999997</v>
      </c>
      <c r="E543">
        <v>-131.54</v>
      </c>
      <c r="F543">
        <v>-77.922300000000007</v>
      </c>
      <c r="G543">
        <v>-53.617800000000003</v>
      </c>
      <c r="H543">
        <v>-80.999799999999993</v>
      </c>
      <c r="I543">
        <v>-80.977800000000002</v>
      </c>
      <c r="J543">
        <v>-2.2035200000000001E-2</v>
      </c>
      <c r="K543">
        <v>-318.065</v>
      </c>
      <c r="L543">
        <v>-283.57600000000002</v>
      </c>
      <c r="M543">
        <v>34.489699999999999</v>
      </c>
      <c r="N543">
        <v>-171.089</v>
      </c>
      <c r="O543">
        <v>-41.0319</v>
      </c>
      <c r="P543">
        <v>171.50800000000001</v>
      </c>
      <c r="Q543">
        <v>0.418993</v>
      </c>
      <c r="R543">
        <v>-131.54</v>
      </c>
      <c r="S543">
        <v>-90.110799999999998</v>
      </c>
      <c r="T543">
        <v>-80.999799999999993</v>
      </c>
      <c r="U543">
        <v>-80.978200000000001</v>
      </c>
      <c r="V543">
        <v>-36.1051</v>
      </c>
      <c r="W543">
        <v>207.613</v>
      </c>
      <c r="X543">
        <v>1</v>
      </c>
      <c r="Y543" t="s">
        <v>185</v>
      </c>
      <c r="Z543" t="s">
        <v>388</v>
      </c>
      <c r="AA543">
        <v>8.0429200000000005</v>
      </c>
      <c r="AB543">
        <v>25</v>
      </c>
      <c r="AC543">
        <v>5</v>
      </c>
      <c r="AD543">
        <v>1</v>
      </c>
      <c r="AE543" t="s">
        <v>457</v>
      </c>
    </row>
    <row r="544" spans="1:31" x14ac:dyDescent="0.3">
      <c r="A544" s="1">
        <v>542</v>
      </c>
      <c r="B544">
        <v>-26.6599</v>
      </c>
      <c r="C544">
        <v>-492.00099999999998</v>
      </c>
      <c r="D544">
        <v>-465.34100000000001</v>
      </c>
      <c r="E544">
        <v>-130.92099999999999</v>
      </c>
      <c r="F544">
        <v>-68.608500000000006</v>
      </c>
      <c r="G544">
        <v>-62.312100000000001</v>
      </c>
      <c r="H544">
        <v>-65.678899999999999</v>
      </c>
      <c r="I544">
        <v>-65.579599999999999</v>
      </c>
      <c r="J544">
        <v>-9.9304500000000004E-2</v>
      </c>
      <c r="K544">
        <v>-331.15300000000002</v>
      </c>
      <c r="L544">
        <v>-295.40199999999999</v>
      </c>
      <c r="M544">
        <v>35.7515</v>
      </c>
      <c r="N544">
        <v>-147.58500000000001</v>
      </c>
      <c r="O544">
        <v>-43.091900000000003</v>
      </c>
      <c r="P544">
        <v>153.035</v>
      </c>
      <c r="Q544">
        <v>5.4504999999999999</v>
      </c>
      <c r="R544">
        <v>-130.44800000000001</v>
      </c>
      <c r="S544">
        <v>-82.004900000000006</v>
      </c>
      <c r="T544">
        <v>-65.678899999999999</v>
      </c>
      <c r="U544">
        <v>-65.579800000000006</v>
      </c>
      <c r="V544">
        <v>-62.2682</v>
      </c>
      <c r="W544">
        <v>215.303</v>
      </c>
      <c r="X544">
        <v>2</v>
      </c>
      <c r="Y544" t="s">
        <v>186</v>
      </c>
      <c r="Z544" t="s">
        <v>389</v>
      </c>
      <c r="AA544">
        <v>8.0429200000000005</v>
      </c>
      <c r="AB544">
        <v>25</v>
      </c>
      <c r="AC544">
        <v>5</v>
      </c>
      <c r="AD544">
        <v>1</v>
      </c>
      <c r="AE544" t="s">
        <v>457</v>
      </c>
    </row>
    <row r="545" spans="1:31" x14ac:dyDescent="0.3">
      <c r="A545" s="1">
        <v>543</v>
      </c>
      <c r="B545">
        <v>-7.8800100000000004</v>
      </c>
      <c r="C545">
        <v>-489.339</v>
      </c>
      <c r="D545">
        <v>-481.459</v>
      </c>
      <c r="E545">
        <v>-129.66499999999999</v>
      </c>
      <c r="F545">
        <v>-88.130200000000002</v>
      </c>
      <c r="G545">
        <v>-41.534599999999998</v>
      </c>
      <c r="H545">
        <v>-80.999799999999993</v>
      </c>
      <c r="I545">
        <v>-81.012500000000003</v>
      </c>
      <c r="J545">
        <v>1.26622E-2</v>
      </c>
      <c r="K545">
        <v>-312.31599999999997</v>
      </c>
      <c r="L545">
        <v>-278.67399999999998</v>
      </c>
      <c r="M545">
        <v>33.6419</v>
      </c>
      <c r="N545">
        <v>-179.36</v>
      </c>
      <c r="O545">
        <v>-30.119900000000001</v>
      </c>
      <c r="P545">
        <v>180.54499999999999</v>
      </c>
      <c r="Q545">
        <v>1.18466</v>
      </c>
      <c r="R545">
        <v>-129.66499999999999</v>
      </c>
      <c r="S545">
        <v>-98.347300000000004</v>
      </c>
      <c r="T545">
        <v>-80.999799999999993</v>
      </c>
      <c r="U545">
        <v>-81.012900000000002</v>
      </c>
      <c r="V545">
        <v>-19.342600000000001</v>
      </c>
      <c r="W545">
        <v>199.887</v>
      </c>
      <c r="X545">
        <v>3</v>
      </c>
      <c r="Y545" t="s">
        <v>187</v>
      </c>
      <c r="Z545" t="s">
        <v>390</v>
      </c>
      <c r="AA545">
        <v>8.0429200000000005</v>
      </c>
      <c r="AB545">
        <v>25</v>
      </c>
      <c r="AC545">
        <v>5</v>
      </c>
      <c r="AD545">
        <v>1</v>
      </c>
      <c r="AE545" t="s">
        <v>457</v>
      </c>
    </row>
    <row r="546" spans="1:31" x14ac:dyDescent="0.3">
      <c r="A546" s="1">
        <v>544</v>
      </c>
      <c r="B546">
        <v>-4.8420199999999998</v>
      </c>
      <c r="C546">
        <v>-479.71899999999999</v>
      </c>
      <c r="D546">
        <v>-474.87700000000001</v>
      </c>
      <c r="E546">
        <v>-129.28700000000001</v>
      </c>
      <c r="F546">
        <v>-77.296300000000002</v>
      </c>
      <c r="G546">
        <v>-51.990400000000001</v>
      </c>
      <c r="H546">
        <v>-65.678899999999999</v>
      </c>
      <c r="I546">
        <v>-79.438900000000004</v>
      </c>
      <c r="J546">
        <v>13.76</v>
      </c>
      <c r="K546">
        <v>-318.14100000000002</v>
      </c>
      <c r="L546">
        <v>-284.75299999999999</v>
      </c>
      <c r="M546">
        <v>33.388399999999997</v>
      </c>
      <c r="N546">
        <v>-168.61</v>
      </c>
      <c r="O546">
        <v>-30.168700000000001</v>
      </c>
      <c r="P546">
        <v>164.797</v>
      </c>
      <c r="Q546">
        <v>-3.8131400000000002</v>
      </c>
      <c r="R546">
        <v>-129.28700000000001</v>
      </c>
      <c r="S546">
        <v>-89.1708</v>
      </c>
      <c r="T546">
        <v>-65.678899999999999</v>
      </c>
      <c r="U546">
        <v>-79.439300000000003</v>
      </c>
      <c r="V546">
        <v>-31.3368</v>
      </c>
      <c r="W546">
        <v>196.13399999999999</v>
      </c>
      <c r="X546">
        <v>4</v>
      </c>
      <c r="Y546" t="s">
        <v>188</v>
      </c>
      <c r="Z546" t="s">
        <v>391</v>
      </c>
      <c r="AA546">
        <v>8.0429200000000005</v>
      </c>
      <c r="AB546">
        <v>25</v>
      </c>
      <c r="AC546">
        <v>5</v>
      </c>
      <c r="AD546">
        <v>1</v>
      </c>
      <c r="AE546" t="s">
        <v>457</v>
      </c>
    </row>
    <row r="547" spans="1:31" x14ac:dyDescent="0.3">
      <c r="A547" s="1">
        <v>545</v>
      </c>
      <c r="B547">
        <v>-10.261100000000001</v>
      </c>
      <c r="C547">
        <v>-480.43599999999998</v>
      </c>
      <c r="D547">
        <v>-470.17500000000001</v>
      </c>
      <c r="E547">
        <v>-128.59399999999999</v>
      </c>
      <c r="F547">
        <v>-72.554699999999997</v>
      </c>
      <c r="G547">
        <v>-56.039299999999997</v>
      </c>
      <c r="H547">
        <v>-68.540199999999999</v>
      </c>
      <c r="I547">
        <v>-79.432000000000002</v>
      </c>
      <c r="J547">
        <v>10.8918</v>
      </c>
      <c r="K547">
        <v>-318.18799999999999</v>
      </c>
      <c r="L547">
        <v>-283.30200000000002</v>
      </c>
      <c r="M547">
        <v>34.886400000000002</v>
      </c>
      <c r="N547">
        <v>-164.23699999999999</v>
      </c>
      <c r="O547">
        <v>-40.839500000000001</v>
      </c>
      <c r="P547">
        <v>156.934</v>
      </c>
      <c r="Q547">
        <v>-7.3025200000000003</v>
      </c>
      <c r="R547">
        <v>-129.23400000000001</v>
      </c>
      <c r="S547">
        <v>-84.804900000000004</v>
      </c>
      <c r="T547">
        <v>-68.540199999999999</v>
      </c>
      <c r="U547">
        <v>-79.432000000000002</v>
      </c>
      <c r="V547">
        <v>-34.813000000000002</v>
      </c>
      <c r="W547">
        <v>191.74700000000001</v>
      </c>
      <c r="X547">
        <v>5</v>
      </c>
      <c r="Y547" t="s">
        <v>189</v>
      </c>
      <c r="Z547" t="s">
        <v>392</v>
      </c>
      <c r="AA547">
        <v>8.0429200000000005</v>
      </c>
      <c r="AB547">
        <v>25</v>
      </c>
      <c r="AC547">
        <v>5</v>
      </c>
      <c r="AD547">
        <v>1</v>
      </c>
      <c r="AE547" t="s">
        <v>457</v>
      </c>
    </row>
    <row r="548" spans="1:31" x14ac:dyDescent="0.3">
      <c r="A548" s="1">
        <v>546</v>
      </c>
      <c r="B548">
        <v>-20.901599999999998</v>
      </c>
      <c r="C548">
        <v>-485.517</v>
      </c>
      <c r="D548">
        <v>-464.61500000000001</v>
      </c>
      <c r="E548">
        <v>-132.26499999999999</v>
      </c>
      <c r="F548">
        <v>-74.122</v>
      </c>
      <c r="G548">
        <v>-58.143099999999997</v>
      </c>
      <c r="H548">
        <v>-65.678899999999999</v>
      </c>
      <c r="I548">
        <v>-65.607100000000003</v>
      </c>
      <c r="J548">
        <v>-7.1808999999999998E-2</v>
      </c>
      <c r="K548">
        <v>-324.88600000000002</v>
      </c>
      <c r="L548">
        <v>-287.57299999999998</v>
      </c>
      <c r="M548">
        <v>37.313299999999998</v>
      </c>
      <c r="N548">
        <v>-152.69900000000001</v>
      </c>
      <c r="O548">
        <v>-42.050800000000002</v>
      </c>
      <c r="P548">
        <v>152.79599999999999</v>
      </c>
      <c r="Q548">
        <v>9.6235000000000001E-2</v>
      </c>
      <c r="R548">
        <v>-129.16800000000001</v>
      </c>
      <c r="S548">
        <v>-87.092200000000005</v>
      </c>
      <c r="T548">
        <v>-65.678899999999999</v>
      </c>
      <c r="U548">
        <v>-65.607299999999995</v>
      </c>
      <c r="V548">
        <v>-48.981999999999999</v>
      </c>
      <c r="W548">
        <v>201.77799999999999</v>
      </c>
      <c r="X548">
        <v>6</v>
      </c>
      <c r="Y548" t="s">
        <v>190</v>
      </c>
      <c r="Z548" t="s">
        <v>393</v>
      </c>
      <c r="AA548">
        <v>8.0429200000000005</v>
      </c>
      <c r="AB548">
        <v>25</v>
      </c>
      <c r="AC548">
        <v>5</v>
      </c>
      <c r="AD548">
        <v>1</v>
      </c>
      <c r="AE548" t="s">
        <v>457</v>
      </c>
    </row>
    <row r="549" spans="1:31" x14ac:dyDescent="0.3">
      <c r="A549" s="1">
        <v>547</v>
      </c>
      <c r="B549">
        <v>-16.372</v>
      </c>
      <c r="C549">
        <v>-485.10500000000002</v>
      </c>
      <c r="D549">
        <v>-468.733</v>
      </c>
      <c r="E549">
        <v>-128.92599999999999</v>
      </c>
      <c r="F549">
        <v>-78.973299999999995</v>
      </c>
      <c r="G549">
        <v>-49.952800000000003</v>
      </c>
      <c r="H549">
        <v>-65.678899999999999</v>
      </c>
      <c r="I549">
        <v>-65.6143</v>
      </c>
      <c r="J549">
        <v>-6.4607100000000001E-2</v>
      </c>
      <c r="K549">
        <v>-324.14600000000002</v>
      </c>
      <c r="L549">
        <v>-290.5</v>
      </c>
      <c r="M549">
        <v>33.645400000000002</v>
      </c>
      <c r="N549">
        <v>-156.23400000000001</v>
      </c>
      <c r="O549">
        <v>-33.2224</v>
      </c>
      <c r="P549">
        <v>160.92500000000001</v>
      </c>
      <c r="Q549">
        <v>4.6911899999999997</v>
      </c>
      <c r="R549">
        <v>-128.46899999999999</v>
      </c>
      <c r="S549">
        <v>-90.619600000000005</v>
      </c>
      <c r="T549">
        <v>-65.678899999999999</v>
      </c>
      <c r="U549">
        <v>-65.614500000000007</v>
      </c>
      <c r="V549">
        <v>-45.505800000000001</v>
      </c>
      <c r="W549">
        <v>206.43100000000001</v>
      </c>
      <c r="X549">
        <v>7</v>
      </c>
      <c r="Y549" t="s">
        <v>191</v>
      </c>
      <c r="Z549" t="s">
        <v>394</v>
      </c>
      <c r="AA549">
        <v>8.0429200000000005</v>
      </c>
      <c r="AB549">
        <v>25</v>
      </c>
      <c r="AC549">
        <v>5</v>
      </c>
      <c r="AD549">
        <v>1</v>
      </c>
      <c r="AE549" t="s">
        <v>457</v>
      </c>
    </row>
    <row r="550" spans="1:31" x14ac:dyDescent="0.3">
      <c r="A550" s="1">
        <v>548</v>
      </c>
      <c r="B550">
        <v>-3.3788</v>
      </c>
      <c r="C550">
        <v>-477.726</v>
      </c>
      <c r="D550">
        <v>-474.34699999999998</v>
      </c>
      <c r="E550">
        <v>-127.941</v>
      </c>
      <c r="F550">
        <v>-89.455699999999993</v>
      </c>
      <c r="G550">
        <v>-38.485500000000002</v>
      </c>
      <c r="H550">
        <v>-65.678899999999999</v>
      </c>
      <c r="I550">
        <v>-65.649000000000001</v>
      </c>
      <c r="J550">
        <v>-2.9907199999999998E-2</v>
      </c>
      <c r="K550">
        <v>-319.24299999999999</v>
      </c>
      <c r="L550">
        <v>-284.10599999999999</v>
      </c>
      <c r="M550">
        <v>35.136600000000001</v>
      </c>
      <c r="N550">
        <v>-165.322</v>
      </c>
      <c r="O550">
        <v>-25.7316</v>
      </c>
      <c r="P550">
        <v>167.88800000000001</v>
      </c>
      <c r="Q550">
        <v>2.5662400000000001</v>
      </c>
      <c r="R550">
        <v>-127.941</v>
      </c>
      <c r="S550">
        <v>-99.673000000000002</v>
      </c>
      <c r="T550">
        <v>-65.678899999999999</v>
      </c>
      <c r="U550">
        <v>-65.649199999999993</v>
      </c>
      <c r="V550">
        <v>-28.743400000000001</v>
      </c>
      <c r="W550">
        <v>196.63200000000001</v>
      </c>
      <c r="X550">
        <v>8</v>
      </c>
      <c r="Y550" t="s">
        <v>192</v>
      </c>
      <c r="Z550" t="s">
        <v>395</v>
      </c>
      <c r="AA550">
        <v>8.0429200000000005</v>
      </c>
      <c r="AB550">
        <v>25</v>
      </c>
      <c r="AC550">
        <v>5</v>
      </c>
      <c r="AD550">
        <v>1</v>
      </c>
      <c r="AE550" t="s">
        <v>457</v>
      </c>
    </row>
    <row r="551" spans="1:31" x14ac:dyDescent="0.3">
      <c r="A551" s="1">
        <v>549</v>
      </c>
      <c r="B551">
        <v>-24.420300000000001</v>
      </c>
      <c r="C551">
        <v>-482.11500000000001</v>
      </c>
      <c r="D551">
        <v>-457.69499999999999</v>
      </c>
      <c r="E551">
        <v>-127.925</v>
      </c>
      <c r="F551">
        <v>-71.647400000000005</v>
      </c>
      <c r="G551">
        <v>-56.277299999999997</v>
      </c>
      <c r="H551">
        <v>-65.678899999999999</v>
      </c>
      <c r="I551">
        <v>-65.641099999999994</v>
      </c>
      <c r="J551">
        <v>-3.78287E-2</v>
      </c>
      <c r="K551">
        <v>-320.40699999999998</v>
      </c>
      <c r="L551">
        <v>-288.512</v>
      </c>
      <c r="M551">
        <v>31.8948</v>
      </c>
      <c r="N551">
        <v>-146.42500000000001</v>
      </c>
      <c r="O551">
        <v>-47.263500000000001</v>
      </c>
      <c r="P551">
        <v>146.34</v>
      </c>
      <c r="Q551">
        <v>-8.4986500000000006E-2</v>
      </c>
      <c r="R551">
        <v>-127.925</v>
      </c>
      <c r="S551">
        <v>-80.783699999999996</v>
      </c>
      <c r="T551">
        <v>-65.678899999999999</v>
      </c>
      <c r="U551">
        <v>-65.641300000000001</v>
      </c>
      <c r="V551">
        <v>-56.084699999999998</v>
      </c>
      <c r="W551">
        <v>202.42500000000001</v>
      </c>
      <c r="X551">
        <v>9</v>
      </c>
      <c r="Y551" t="s">
        <v>193</v>
      </c>
      <c r="Z551" t="s">
        <v>396</v>
      </c>
      <c r="AA551">
        <v>8.0429200000000005</v>
      </c>
      <c r="AB551">
        <v>25</v>
      </c>
      <c r="AC551">
        <v>5</v>
      </c>
      <c r="AD551">
        <v>1</v>
      </c>
      <c r="AE551" t="s">
        <v>457</v>
      </c>
    </row>
    <row r="552" spans="1:31" x14ac:dyDescent="0.3">
      <c r="A552" s="1">
        <v>550</v>
      </c>
      <c r="B552">
        <v>4236.67</v>
      </c>
      <c r="C552">
        <v>3809.25</v>
      </c>
      <c r="D552">
        <v>-427.42899999999997</v>
      </c>
      <c r="E552">
        <v>4137.29</v>
      </c>
      <c r="F552">
        <v>-64.544899999999998</v>
      </c>
      <c r="G552">
        <v>4201.84</v>
      </c>
      <c r="H552">
        <v>-83.892799999999994</v>
      </c>
      <c r="I552">
        <v>-84.048500000000004</v>
      </c>
      <c r="J552">
        <v>0.15573000000000001</v>
      </c>
      <c r="K552">
        <v>-278.83600000000001</v>
      </c>
      <c r="L552">
        <v>-244.15299999999999</v>
      </c>
      <c r="M552">
        <v>34.683</v>
      </c>
      <c r="N552">
        <v>-158.91900000000001</v>
      </c>
      <c r="O552">
        <v>4213.3500000000004</v>
      </c>
      <c r="P552">
        <v>160.583</v>
      </c>
      <c r="Q552">
        <v>1.66371</v>
      </c>
      <c r="R552">
        <v>4136.66</v>
      </c>
      <c r="S552">
        <v>-74.8048</v>
      </c>
      <c r="T552">
        <v>-83.892799999999994</v>
      </c>
      <c r="U552">
        <v>-84.114099999999993</v>
      </c>
      <c r="V552">
        <v>-24.895399999999999</v>
      </c>
      <c r="W552">
        <v>185.47800000000001</v>
      </c>
      <c r="X552">
        <v>0</v>
      </c>
      <c r="Y552" t="s">
        <v>1035</v>
      </c>
      <c r="Z552" t="s">
        <v>1304</v>
      </c>
      <c r="AA552">
        <v>10.007</v>
      </c>
      <c r="AB552">
        <v>26</v>
      </c>
      <c r="AC552">
        <v>5</v>
      </c>
      <c r="AD552">
        <v>2</v>
      </c>
      <c r="AE552" t="s">
        <v>1376</v>
      </c>
    </row>
    <row r="553" spans="1:31" x14ac:dyDescent="0.3">
      <c r="A553" s="1">
        <v>551</v>
      </c>
      <c r="B553">
        <v>4215.6400000000003</v>
      </c>
      <c r="C553">
        <v>3790.01</v>
      </c>
      <c r="D553">
        <v>-425.63099999999997</v>
      </c>
      <c r="E553">
        <v>4140.84</v>
      </c>
      <c r="F553">
        <v>-46.693399999999997</v>
      </c>
      <c r="G553">
        <v>4187.53</v>
      </c>
      <c r="H553">
        <v>-90.192999999999998</v>
      </c>
      <c r="I553">
        <v>-83.892099999999999</v>
      </c>
      <c r="J553">
        <v>-6.3009000000000004</v>
      </c>
      <c r="K553">
        <v>-295.04500000000002</v>
      </c>
      <c r="L553">
        <v>-260.63400000000001</v>
      </c>
      <c r="M553">
        <v>34.411499999999997</v>
      </c>
      <c r="N553">
        <v>-140.255</v>
      </c>
      <c r="O553">
        <v>4197.47</v>
      </c>
      <c r="P553">
        <v>141.03800000000001</v>
      </c>
      <c r="Q553">
        <v>0.78237400000000001</v>
      </c>
      <c r="R553">
        <v>4140.17</v>
      </c>
      <c r="S553">
        <v>-56.297699999999999</v>
      </c>
      <c r="T553">
        <v>-83.728499999999997</v>
      </c>
      <c r="U553">
        <v>-83.957700000000003</v>
      </c>
      <c r="V553">
        <v>-71.706400000000002</v>
      </c>
      <c r="W553">
        <v>212.744</v>
      </c>
      <c r="X553">
        <v>1</v>
      </c>
      <c r="Y553" t="s">
        <v>1036</v>
      </c>
      <c r="Z553" t="s">
        <v>1305</v>
      </c>
      <c r="AA553">
        <v>10.007</v>
      </c>
      <c r="AB553">
        <v>26</v>
      </c>
      <c r="AC553">
        <v>5</v>
      </c>
      <c r="AD553">
        <v>2</v>
      </c>
      <c r="AE553" t="s">
        <v>1376</v>
      </c>
    </row>
    <row r="554" spans="1:31" x14ac:dyDescent="0.3">
      <c r="A554" s="1">
        <v>552</v>
      </c>
      <c r="B554">
        <v>4223.6000000000004</v>
      </c>
      <c r="C554">
        <v>3804.59</v>
      </c>
      <c r="D554">
        <v>-419.01499999999999</v>
      </c>
      <c r="E554">
        <v>4142.17</v>
      </c>
      <c r="F554">
        <v>-46.885100000000001</v>
      </c>
      <c r="G554">
        <v>4189.05</v>
      </c>
      <c r="H554">
        <v>-83.855699999999999</v>
      </c>
      <c r="I554">
        <v>-83.973500000000001</v>
      </c>
      <c r="J554">
        <v>0.117813</v>
      </c>
      <c r="K554">
        <v>-288.15600000000001</v>
      </c>
      <c r="L554">
        <v>-253.726</v>
      </c>
      <c r="M554">
        <v>34.430399999999999</v>
      </c>
      <c r="N554">
        <v>-140.994</v>
      </c>
      <c r="O554">
        <v>4196.2700000000004</v>
      </c>
      <c r="P554">
        <v>138.012</v>
      </c>
      <c r="Q554">
        <v>-2.9826600000000001</v>
      </c>
      <c r="R554">
        <v>4142.1099999999997</v>
      </c>
      <c r="S554">
        <v>-56.955300000000001</v>
      </c>
      <c r="T554">
        <v>-83.855699999999999</v>
      </c>
      <c r="U554">
        <v>-84.039100000000005</v>
      </c>
      <c r="V554">
        <v>-61.688899999999997</v>
      </c>
      <c r="W554">
        <v>199.70099999999999</v>
      </c>
      <c r="X554">
        <v>2</v>
      </c>
      <c r="Y554" t="s">
        <v>1037</v>
      </c>
      <c r="Z554" t="s">
        <v>1306</v>
      </c>
      <c r="AA554">
        <v>10.007</v>
      </c>
      <c r="AB554">
        <v>26</v>
      </c>
      <c r="AC554">
        <v>5</v>
      </c>
      <c r="AD554">
        <v>2</v>
      </c>
      <c r="AE554" t="s">
        <v>1376</v>
      </c>
    </row>
    <row r="555" spans="1:31" x14ac:dyDescent="0.3">
      <c r="A555" s="1">
        <v>553</v>
      </c>
      <c r="B555">
        <v>4231</v>
      </c>
      <c r="C555">
        <v>3819.73</v>
      </c>
      <c r="D555">
        <v>-411.27199999999999</v>
      </c>
      <c r="E555">
        <v>4148.63</v>
      </c>
      <c r="F555">
        <v>-47.554000000000002</v>
      </c>
      <c r="G555">
        <v>4196.18</v>
      </c>
      <c r="H555">
        <v>-68.573599999999999</v>
      </c>
      <c r="I555">
        <v>-68.575699999999998</v>
      </c>
      <c r="J555">
        <v>2.11072E-3</v>
      </c>
      <c r="K555">
        <v>-295.142</v>
      </c>
      <c r="L555">
        <v>-260.327</v>
      </c>
      <c r="M555">
        <v>34.815100000000001</v>
      </c>
      <c r="N555">
        <v>-129.91399999999999</v>
      </c>
      <c r="O555">
        <v>4208.49</v>
      </c>
      <c r="P555">
        <v>132.44999999999999</v>
      </c>
      <c r="Q555">
        <v>2.5364399999999998</v>
      </c>
      <c r="R555">
        <v>4144.57</v>
      </c>
      <c r="S555">
        <v>-61.272799999999997</v>
      </c>
      <c r="T555">
        <v>-68.529600000000002</v>
      </c>
      <c r="U555">
        <v>-68.641099999999994</v>
      </c>
      <c r="V555">
        <v>-71.654899999999998</v>
      </c>
      <c r="W555">
        <v>204.10499999999999</v>
      </c>
      <c r="X555">
        <v>3</v>
      </c>
      <c r="Y555" t="s">
        <v>1038</v>
      </c>
      <c r="Z555" t="s">
        <v>1307</v>
      </c>
      <c r="AA555">
        <v>10.007</v>
      </c>
      <c r="AB555">
        <v>26</v>
      </c>
      <c r="AC555">
        <v>5</v>
      </c>
      <c r="AD555">
        <v>2</v>
      </c>
      <c r="AE555" t="s">
        <v>1376</v>
      </c>
    </row>
    <row r="556" spans="1:31" x14ac:dyDescent="0.3">
      <c r="A556" s="1">
        <v>554</v>
      </c>
      <c r="B556">
        <v>4231.84</v>
      </c>
      <c r="C556">
        <v>3806.42</v>
      </c>
      <c r="D556">
        <v>-425.41899999999998</v>
      </c>
      <c r="E556">
        <v>4147.8500000000004</v>
      </c>
      <c r="F556">
        <v>-38.742899999999999</v>
      </c>
      <c r="G556">
        <v>4186.59</v>
      </c>
      <c r="H556">
        <v>-86.524500000000003</v>
      </c>
      <c r="I556">
        <v>-97.689899999999994</v>
      </c>
      <c r="J556">
        <v>11.1654</v>
      </c>
      <c r="K556">
        <v>-288.98599999999999</v>
      </c>
      <c r="L556">
        <v>-254.898</v>
      </c>
      <c r="M556">
        <v>34.088099999999997</v>
      </c>
      <c r="N556">
        <v>-147.404</v>
      </c>
      <c r="O556">
        <v>4199.13</v>
      </c>
      <c r="P556">
        <v>139.69399999999999</v>
      </c>
      <c r="Q556">
        <v>-7.71021</v>
      </c>
      <c r="R556">
        <v>4145.96</v>
      </c>
      <c r="S556">
        <v>-49.649299999999997</v>
      </c>
      <c r="T556">
        <v>-86.524500000000003</v>
      </c>
      <c r="U556">
        <v>-97.754999999999995</v>
      </c>
      <c r="V556">
        <v>-61.371400000000001</v>
      </c>
      <c r="W556">
        <v>201.065</v>
      </c>
      <c r="X556">
        <v>4</v>
      </c>
      <c r="Y556" t="s">
        <v>1039</v>
      </c>
      <c r="Z556" t="s">
        <v>1308</v>
      </c>
      <c r="AA556">
        <v>10.007</v>
      </c>
      <c r="AB556">
        <v>26</v>
      </c>
      <c r="AC556">
        <v>5</v>
      </c>
      <c r="AD556">
        <v>2</v>
      </c>
      <c r="AE556" t="s">
        <v>1376</v>
      </c>
    </row>
    <row r="557" spans="1:31" x14ac:dyDescent="0.3">
      <c r="A557" s="1">
        <v>555</v>
      </c>
      <c r="B557">
        <v>4232.67</v>
      </c>
      <c r="C557">
        <v>3816.33</v>
      </c>
      <c r="D557">
        <v>-416.34500000000003</v>
      </c>
      <c r="E557">
        <v>4151.54</v>
      </c>
      <c r="F557">
        <v>-46.1006</v>
      </c>
      <c r="G557">
        <v>4197.6499999999996</v>
      </c>
      <c r="H557">
        <v>-68.529600000000002</v>
      </c>
      <c r="I557">
        <v>-68.548199999999994</v>
      </c>
      <c r="J557">
        <v>1.8648499999999998E-2</v>
      </c>
      <c r="K557">
        <v>-301.69600000000003</v>
      </c>
      <c r="L557">
        <v>-266.68700000000001</v>
      </c>
      <c r="M557">
        <v>35.009399999999999</v>
      </c>
      <c r="N557">
        <v>-124.904</v>
      </c>
      <c r="O557">
        <v>4204.8100000000004</v>
      </c>
      <c r="P557">
        <v>127.211</v>
      </c>
      <c r="Q557">
        <v>2.3074300000000001</v>
      </c>
      <c r="R557">
        <v>4146.13</v>
      </c>
      <c r="S557">
        <v>-56.290199999999999</v>
      </c>
      <c r="T557">
        <v>-68.529600000000002</v>
      </c>
      <c r="U557">
        <v>-68.613600000000005</v>
      </c>
      <c r="V557">
        <v>-84.941100000000006</v>
      </c>
      <c r="W557">
        <v>212.15199999999999</v>
      </c>
      <c r="X557">
        <v>5</v>
      </c>
      <c r="Y557" t="s">
        <v>1040</v>
      </c>
      <c r="Z557" t="s">
        <v>1309</v>
      </c>
      <c r="AA557">
        <v>10.007</v>
      </c>
      <c r="AB557">
        <v>26</v>
      </c>
      <c r="AC557">
        <v>5</v>
      </c>
      <c r="AD557">
        <v>2</v>
      </c>
      <c r="AE557" t="s">
        <v>1376</v>
      </c>
    </row>
    <row r="558" spans="1:31" x14ac:dyDescent="0.3">
      <c r="A558" s="1">
        <v>556</v>
      </c>
      <c r="B558">
        <v>4237.74</v>
      </c>
      <c r="C558">
        <v>3814.83</v>
      </c>
      <c r="D558">
        <v>-422.91</v>
      </c>
      <c r="E558">
        <v>4147.57</v>
      </c>
      <c r="F558">
        <v>-55.437399999999997</v>
      </c>
      <c r="G558">
        <v>4203.01</v>
      </c>
      <c r="H558">
        <v>-83.892799999999994</v>
      </c>
      <c r="I558">
        <v>-84.013800000000003</v>
      </c>
      <c r="J558">
        <v>0.12102300000000001</v>
      </c>
      <c r="K558">
        <v>-283.459</v>
      </c>
      <c r="L558">
        <v>-248.85599999999999</v>
      </c>
      <c r="M558">
        <v>34.603099999999998</v>
      </c>
      <c r="N558">
        <v>-150.447</v>
      </c>
      <c r="O558">
        <v>4216.0200000000004</v>
      </c>
      <c r="P558">
        <v>153.036</v>
      </c>
      <c r="Q558">
        <v>2.5889000000000002</v>
      </c>
      <c r="R558">
        <v>4146.88</v>
      </c>
      <c r="S558">
        <v>-66.367999999999995</v>
      </c>
      <c r="T558">
        <v>-83.892799999999994</v>
      </c>
      <c r="U558">
        <v>-84.079400000000007</v>
      </c>
      <c r="V558">
        <v>-41.657800000000002</v>
      </c>
      <c r="W558">
        <v>194.69399999999999</v>
      </c>
      <c r="X558">
        <v>6</v>
      </c>
      <c r="Y558" t="s">
        <v>1041</v>
      </c>
      <c r="Z558" t="s">
        <v>1310</v>
      </c>
      <c r="AA558">
        <v>10.007</v>
      </c>
      <c r="AB558">
        <v>26</v>
      </c>
      <c r="AC558">
        <v>5</v>
      </c>
      <c r="AD558">
        <v>2</v>
      </c>
      <c r="AE558" t="s">
        <v>1376</v>
      </c>
    </row>
    <row r="559" spans="1:31" x14ac:dyDescent="0.3">
      <c r="A559" s="1">
        <v>557</v>
      </c>
      <c r="B559">
        <v>4225.58</v>
      </c>
      <c r="C559">
        <v>3818.71</v>
      </c>
      <c r="D559">
        <v>-406.87299999999999</v>
      </c>
      <c r="E559">
        <v>4146.7</v>
      </c>
      <c r="F559">
        <v>-43.7378</v>
      </c>
      <c r="G559">
        <v>4190.4399999999996</v>
      </c>
      <c r="H559">
        <v>-68.529600000000002</v>
      </c>
      <c r="I559">
        <v>-68.607299999999995</v>
      </c>
      <c r="J559">
        <v>7.7719200000000002E-2</v>
      </c>
      <c r="K559">
        <v>-294.52800000000002</v>
      </c>
      <c r="L559">
        <v>-259.46300000000002</v>
      </c>
      <c r="M559">
        <v>35.064599999999999</v>
      </c>
      <c r="N559">
        <v>-124.67</v>
      </c>
      <c r="O559">
        <v>4202.79</v>
      </c>
      <c r="P559">
        <v>124.38800000000001</v>
      </c>
      <c r="Q559">
        <v>-0.28184500000000001</v>
      </c>
      <c r="R559">
        <v>4146.97</v>
      </c>
      <c r="S559">
        <v>-55.997300000000003</v>
      </c>
      <c r="T559">
        <v>-68.567400000000006</v>
      </c>
      <c r="U559">
        <v>-68.672700000000006</v>
      </c>
      <c r="V559">
        <v>-74.923599999999993</v>
      </c>
      <c r="W559">
        <v>199.31200000000001</v>
      </c>
      <c r="X559">
        <v>7</v>
      </c>
      <c r="Y559" t="s">
        <v>1042</v>
      </c>
      <c r="Z559" t="s">
        <v>1311</v>
      </c>
      <c r="AA559">
        <v>10.007</v>
      </c>
      <c r="AB559">
        <v>26</v>
      </c>
      <c r="AC559">
        <v>5</v>
      </c>
      <c r="AD559">
        <v>2</v>
      </c>
      <c r="AE559" t="s">
        <v>1376</v>
      </c>
    </row>
    <row r="560" spans="1:31" x14ac:dyDescent="0.3">
      <c r="A560" s="1">
        <v>558</v>
      </c>
      <c r="B560">
        <v>4232.76</v>
      </c>
      <c r="C560">
        <v>3820.45</v>
      </c>
      <c r="D560">
        <v>-412.31099999999998</v>
      </c>
      <c r="E560">
        <v>4148.99</v>
      </c>
      <c r="F560">
        <v>-48.236499999999999</v>
      </c>
      <c r="G560">
        <v>4197.2299999999996</v>
      </c>
      <c r="H560">
        <v>-68.590599999999995</v>
      </c>
      <c r="I560">
        <v>-68.620500000000007</v>
      </c>
      <c r="J560">
        <v>2.9903300000000001E-2</v>
      </c>
      <c r="K560">
        <v>-295.45400000000001</v>
      </c>
      <c r="L560">
        <v>-259.95100000000002</v>
      </c>
      <c r="M560">
        <v>35.503100000000003</v>
      </c>
      <c r="N560">
        <v>-129.535</v>
      </c>
      <c r="O560">
        <v>4204.82</v>
      </c>
      <c r="P560">
        <v>125.497</v>
      </c>
      <c r="Q560">
        <v>-4.0373000000000001</v>
      </c>
      <c r="R560">
        <v>4147.8900000000003</v>
      </c>
      <c r="S560">
        <v>-60.969000000000001</v>
      </c>
      <c r="T560">
        <v>-68.564099999999996</v>
      </c>
      <c r="U560">
        <v>-68.5655</v>
      </c>
      <c r="V560">
        <v>-71.654899999999998</v>
      </c>
      <c r="W560">
        <v>197.15199999999999</v>
      </c>
      <c r="X560">
        <v>8</v>
      </c>
      <c r="Y560" t="s">
        <v>1043</v>
      </c>
      <c r="Z560" t="s">
        <v>1312</v>
      </c>
      <c r="AA560">
        <v>10.007</v>
      </c>
      <c r="AB560">
        <v>26</v>
      </c>
      <c r="AC560">
        <v>5</v>
      </c>
      <c r="AD560">
        <v>2</v>
      </c>
      <c r="AE560" t="s">
        <v>1376</v>
      </c>
    </row>
    <row r="561" spans="1:31" x14ac:dyDescent="0.3">
      <c r="A561" s="1">
        <v>559</v>
      </c>
      <c r="B561">
        <v>4230.47</v>
      </c>
      <c r="C561">
        <v>3808.34</v>
      </c>
      <c r="D561">
        <v>-422.13299999999998</v>
      </c>
      <c r="E561">
        <v>4148.45</v>
      </c>
      <c r="F561">
        <v>-36.868499999999997</v>
      </c>
      <c r="G561">
        <v>4185.32</v>
      </c>
      <c r="H561">
        <v>-86.524500000000003</v>
      </c>
      <c r="I561">
        <v>-97.680199999999999</v>
      </c>
      <c r="J561">
        <v>11.155799999999999</v>
      </c>
      <c r="K561">
        <v>-287.584</v>
      </c>
      <c r="L561">
        <v>-253.58099999999999</v>
      </c>
      <c r="M561">
        <v>34.002699999999997</v>
      </c>
      <c r="N561">
        <v>-145.578</v>
      </c>
      <c r="O561">
        <v>4198.1899999999996</v>
      </c>
      <c r="P561">
        <v>136.315</v>
      </c>
      <c r="Q561">
        <v>-9.2629400000000004</v>
      </c>
      <c r="R561">
        <v>4148.3999999999996</v>
      </c>
      <c r="S561">
        <v>-47.832500000000003</v>
      </c>
      <c r="T561">
        <v>-86.524500000000003</v>
      </c>
      <c r="U561">
        <v>-97.7453</v>
      </c>
      <c r="V561">
        <v>-61.013599999999997</v>
      </c>
      <c r="W561">
        <v>197.32900000000001</v>
      </c>
      <c r="X561">
        <v>9</v>
      </c>
      <c r="Y561" t="s">
        <v>1044</v>
      </c>
      <c r="Z561" t="s">
        <v>1313</v>
      </c>
      <c r="AA561">
        <v>10.007</v>
      </c>
      <c r="AB561">
        <v>26</v>
      </c>
      <c r="AC561">
        <v>5</v>
      </c>
      <c r="AD561">
        <v>2</v>
      </c>
      <c r="AE561" t="s">
        <v>1376</v>
      </c>
    </row>
    <row r="562" spans="1:31" x14ac:dyDescent="0.3">
      <c r="A562" s="1">
        <v>560</v>
      </c>
      <c r="B562">
        <v>-32.062600000000003</v>
      </c>
      <c r="C562">
        <v>-434.42599999999999</v>
      </c>
      <c r="D562">
        <v>-402.36399999999998</v>
      </c>
      <c r="E562">
        <v>-124.151</v>
      </c>
      <c r="F562">
        <v>-60.165599999999998</v>
      </c>
      <c r="G562">
        <v>-63.985199999999999</v>
      </c>
      <c r="H562">
        <v>-53.340400000000002</v>
      </c>
      <c r="I562">
        <v>-53.286000000000001</v>
      </c>
      <c r="J562">
        <v>-5.4444199999999998E-2</v>
      </c>
      <c r="K562">
        <v>-288.91199999999998</v>
      </c>
      <c r="L562">
        <v>-256.935</v>
      </c>
      <c r="M562">
        <v>31.977</v>
      </c>
      <c r="N562">
        <v>-123.63500000000001</v>
      </c>
      <c r="O562">
        <v>-52.674399999999999</v>
      </c>
      <c r="P562">
        <v>127.904</v>
      </c>
      <c r="Q562">
        <v>4.2688699999999997</v>
      </c>
      <c r="R562">
        <v>-127.238</v>
      </c>
      <c r="S562">
        <v>-70.3489</v>
      </c>
      <c r="T562">
        <v>-53.340400000000002</v>
      </c>
      <c r="U562">
        <v>-53.286200000000001</v>
      </c>
      <c r="V562">
        <v>-48.512799999999999</v>
      </c>
      <c r="W562">
        <v>176.417</v>
      </c>
      <c r="X562">
        <v>0</v>
      </c>
      <c r="Y562" t="s">
        <v>194</v>
      </c>
      <c r="Z562" t="s">
        <v>397</v>
      </c>
      <c r="AA562">
        <v>8.8496600000000001</v>
      </c>
      <c r="AB562">
        <v>26</v>
      </c>
      <c r="AC562">
        <v>4</v>
      </c>
      <c r="AD562">
        <v>1</v>
      </c>
      <c r="AE562" t="s">
        <v>458</v>
      </c>
    </row>
    <row r="563" spans="1:31" x14ac:dyDescent="0.3">
      <c r="A563" s="1">
        <v>561</v>
      </c>
      <c r="B563">
        <v>-27.4755</v>
      </c>
      <c r="C563">
        <v>-433.01900000000001</v>
      </c>
      <c r="D563">
        <v>-405.54300000000001</v>
      </c>
      <c r="E563">
        <v>-123.194</v>
      </c>
      <c r="F563">
        <v>-63.2727</v>
      </c>
      <c r="G563">
        <v>-59.921199999999999</v>
      </c>
      <c r="H563">
        <v>-53.340400000000002</v>
      </c>
      <c r="I563">
        <v>-53.285899999999998</v>
      </c>
      <c r="J563">
        <v>-5.4469999999999998E-2</v>
      </c>
      <c r="K563">
        <v>-288.98500000000001</v>
      </c>
      <c r="L563">
        <v>-256.48500000000001</v>
      </c>
      <c r="M563">
        <v>32.500100000000003</v>
      </c>
      <c r="N563">
        <v>-126.742</v>
      </c>
      <c r="O563">
        <v>-51.9636</v>
      </c>
      <c r="P563">
        <v>124.95</v>
      </c>
      <c r="Q563">
        <v>-1.7916099999999999</v>
      </c>
      <c r="R563">
        <v>-123.57299999999999</v>
      </c>
      <c r="S563">
        <v>-73.455600000000004</v>
      </c>
      <c r="T563">
        <v>-53.340400000000002</v>
      </c>
      <c r="U563">
        <v>-53.286200000000001</v>
      </c>
      <c r="V563">
        <v>-48.512799999999999</v>
      </c>
      <c r="W563">
        <v>173.46299999999999</v>
      </c>
      <c r="X563">
        <v>1</v>
      </c>
      <c r="Y563" t="s">
        <v>195</v>
      </c>
      <c r="Z563" t="s">
        <v>398</v>
      </c>
      <c r="AA563">
        <v>8.8496600000000001</v>
      </c>
      <c r="AB563">
        <v>26</v>
      </c>
      <c r="AC563">
        <v>4</v>
      </c>
      <c r="AD563">
        <v>1</v>
      </c>
      <c r="AE563" t="s">
        <v>458</v>
      </c>
    </row>
    <row r="564" spans="1:31" x14ac:dyDescent="0.3">
      <c r="A564" s="1">
        <v>562</v>
      </c>
      <c r="B564">
        <v>-27.9664</v>
      </c>
      <c r="C564">
        <v>-440.471</v>
      </c>
      <c r="D564">
        <v>-412.50400000000002</v>
      </c>
      <c r="E564">
        <v>-120.56100000000001</v>
      </c>
      <c r="F564">
        <v>-61.672899999999998</v>
      </c>
      <c r="G564">
        <v>-58.887599999999999</v>
      </c>
      <c r="H564">
        <v>-68.596299999999999</v>
      </c>
      <c r="I564">
        <v>-68.652199999999993</v>
      </c>
      <c r="J564">
        <v>5.5933200000000002E-2</v>
      </c>
      <c r="K564">
        <v>-282.17899999999997</v>
      </c>
      <c r="L564">
        <v>-251.31399999999999</v>
      </c>
      <c r="M564">
        <v>30.865200000000002</v>
      </c>
      <c r="N564">
        <v>-140.50800000000001</v>
      </c>
      <c r="O564">
        <v>-45.359099999999998</v>
      </c>
      <c r="P564">
        <v>144.19800000000001</v>
      </c>
      <c r="Q564">
        <v>3.6900400000000002</v>
      </c>
      <c r="R564">
        <v>-120.961</v>
      </c>
      <c r="S564">
        <v>-71.855699999999999</v>
      </c>
      <c r="T564">
        <v>-68.596299999999999</v>
      </c>
      <c r="U564">
        <v>-68.652500000000003</v>
      </c>
      <c r="V564">
        <v>-35.278100000000002</v>
      </c>
      <c r="W564">
        <v>179.476</v>
      </c>
      <c r="X564">
        <v>2</v>
      </c>
      <c r="Y564" t="s">
        <v>196</v>
      </c>
      <c r="Z564" t="s">
        <v>399</v>
      </c>
      <c r="AA564">
        <v>8.8496600000000001</v>
      </c>
      <c r="AB564">
        <v>26</v>
      </c>
      <c r="AC564">
        <v>4</v>
      </c>
      <c r="AD564">
        <v>1</v>
      </c>
      <c r="AE564" t="s">
        <v>458</v>
      </c>
    </row>
    <row r="565" spans="1:31" x14ac:dyDescent="0.3">
      <c r="A565" s="1">
        <v>563</v>
      </c>
      <c r="B565">
        <v>-32.860500000000002</v>
      </c>
      <c r="C565">
        <v>-427.41399999999999</v>
      </c>
      <c r="D565">
        <v>-394.55399999999997</v>
      </c>
      <c r="E565">
        <v>-119.48699999999999</v>
      </c>
      <c r="F565">
        <v>-54.3752</v>
      </c>
      <c r="G565">
        <v>-65.112200000000001</v>
      </c>
      <c r="H565">
        <v>-53.340400000000002</v>
      </c>
      <c r="I565">
        <v>-53.310299999999998</v>
      </c>
      <c r="J565">
        <v>-3.0088699999999999E-2</v>
      </c>
      <c r="K565">
        <v>-286.86799999999999</v>
      </c>
      <c r="L565">
        <v>-254.58699999999999</v>
      </c>
      <c r="M565">
        <v>32.281799999999997</v>
      </c>
      <c r="N565">
        <v>-117.869</v>
      </c>
      <c r="O565">
        <v>-55.075800000000001</v>
      </c>
      <c r="P565">
        <v>118.152</v>
      </c>
      <c r="Q565">
        <v>0.28326699999999999</v>
      </c>
      <c r="R565">
        <v>-119.88800000000001</v>
      </c>
      <c r="S565">
        <v>-64.558599999999998</v>
      </c>
      <c r="T565">
        <v>-53.340400000000002</v>
      </c>
      <c r="U565">
        <v>-53.310600000000001</v>
      </c>
      <c r="V565">
        <v>-55.2577</v>
      </c>
      <c r="W565">
        <v>173.41</v>
      </c>
      <c r="X565">
        <v>3</v>
      </c>
      <c r="Y565" t="s">
        <v>197</v>
      </c>
      <c r="Z565" t="s">
        <v>400</v>
      </c>
      <c r="AA565">
        <v>8.8496600000000001</v>
      </c>
      <c r="AB565">
        <v>26</v>
      </c>
      <c r="AC565">
        <v>4</v>
      </c>
      <c r="AD565">
        <v>1</v>
      </c>
      <c r="AE565" t="s">
        <v>458</v>
      </c>
    </row>
    <row r="566" spans="1:31" x14ac:dyDescent="0.3">
      <c r="A566" s="1">
        <v>564</v>
      </c>
      <c r="B566">
        <v>-34.213000000000001</v>
      </c>
      <c r="C566">
        <v>-434.38499999999999</v>
      </c>
      <c r="D566">
        <v>-400.17200000000003</v>
      </c>
      <c r="E566">
        <v>-119.05</v>
      </c>
      <c r="F566">
        <v>-53.175800000000002</v>
      </c>
      <c r="G566">
        <v>-65.874200000000002</v>
      </c>
      <c r="H566">
        <v>-53.340400000000002</v>
      </c>
      <c r="I566">
        <v>-53.251300000000001</v>
      </c>
      <c r="J566">
        <v>-8.9144100000000004E-2</v>
      </c>
      <c r="K566">
        <v>-293.745</v>
      </c>
      <c r="L566">
        <v>-261.995</v>
      </c>
      <c r="M566">
        <v>31.750299999999999</v>
      </c>
      <c r="N566">
        <v>-116.63800000000001</v>
      </c>
      <c r="O566">
        <v>-52.748199999999997</v>
      </c>
      <c r="P566">
        <v>120.35899999999999</v>
      </c>
      <c r="Q566">
        <v>3.72038</v>
      </c>
      <c r="R566">
        <v>-119.76600000000001</v>
      </c>
      <c r="S566">
        <v>-63.386699999999998</v>
      </c>
      <c r="T566">
        <v>-53.340400000000002</v>
      </c>
      <c r="U566">
        <v>-53.2515</v>
      </c>
      <c r="V566">
        <v>-65.275199999999998</v>
      </c>
      <c r="W566">
        <v>185.63399999999999</v>
      </c>
      <c r="X566">
        <v>4</v>
      </c>
      <c r="Y566" t="s">
        <v>198</v>
      </c>
      <c r="Z566" t="s">
        <v>401</v>
      </c>
      <c r="AA566">
        <v>8.8496600000000001</v>
      </c>
      <c r="AB566">
        <v>26</v>
      </c>
      <c r="AC566">
        <v>4</v>
      </c>
      <c r="AD566">
        <v>1</v>
      </c>
      <c r="AE566" t="s">
        <v>458</v>
      </c>
    </row>
    <row r="567" spans="1:31" x14ac:dyDescent="0.3">
      <c r="A567" s="1">
        <v>565</v>
      </c>
      <c r="B567">
        <v>-33.043199999999999</v>
      </c>
      <c r="C567">
        <v>-428.23500000000001</v>
      </c>
      <c r="D567">
        <v>-395.19200000000001</v>
      </c>
      <c r="E567">
        <v>-118.90600000000001</v>
      </c>
      <c r="F567">
        <v>-54.562199999999997</v>
      </c>
      <c r="G567">
        <v>-64.343699999999998</v>
      </c>
      <c r="H567">
        <v>-53.340400000000002</v>
      </c>
      <c r="I567">
        <v>-53.278799999999997</v>
      </c>
      <c r="J567">
        <v>-6.1655099999999997E-2</v>
      </c>
      <c r="K567">
        <v>-287.351</v>
      </c>
      <c r="L567">
        <v>-255.989</v>
      </c>
      <c r="M567">
        <v>31.362200000000001</v>
      </c>
      <c r="N567">
        <v>-119.575</v>
      </c>
      <c r="O567">
        <v>-50.218000000000004</v>
      </c>
      <c r="P567">
        <v>122.465</v>
      </c>
      <c r="Q567">
        <v>2.8905500000000002</v>
      </c>
      <c r="R567">
        <v>-119.343</v>
      </c>
      <c r="S567">
        <v>-66.295500000000004</v>
      </c>
      <c r="T567">
        <v>-53.340400000000002</v>
      </c>
      <c r="U567">
        <v>-53.279000000000003</v>
      </c>
      <c r="V567">
        <v>-51.988999999999997</v>
      </c>
      <c r="W567">
        <v>174.45400000000001</v>
      </c>
      <c r="X567">
        <v>5</v>
      </c>
      <c r="Y567" t="s">
        <v>199</v>
      </c>
      <c r="Z567" t="s">
        <v>402</v>
      </c>
      <c r="AA567">
        <v>8.8496600000000001</v>
      </c>
      <c r="AB567">
        <v>26</v>
      </c>
      <c r="AC567">
        <v>4</v>
      </c>
      <c r="AD567">
        <v>1</v>
      </c>
      <c r="AE567" t="s">
        <v>458</v>
      </c>
    </row>
    <row r="568" spans="1:31" x14ac:dyDescent="0.3">
      <c r="A568" s="1">
        <v>566</v>
      </c>
      <c r="B568">
        <v>-20.083500000000001</v>
      </c>
      <c r="C568">
        <v>-421.00099999999998</v>
      </c>
      <c r="D568">
        <v>-400.91800000000001</v>
      </c>
      <c r="E568">
        <v>-115.325</v>
      </c>
      <c r="F568">
        <v>-63.557499999999997</v>
      </c>
      <c r="G568">
        <v>-51.767699999999998</v>
      </c>
      <c r="H568">
        <v>-53.340400000000002</v>
      </c>
      <c r="I568">
        <v>-53.323099999999997</v>
      </c>
      <c r="J568">
        <v>-1.7311699999999999E-2</v>
      </c>
      <c r="K568">
        <v>-284.03699999999998</v>
      </c>
      <c r="L568">
        <v>-252.33600000000001</v>
      </c>
      <c r="M568">
        <v>31.701499999999999</v>
      </c>
      <c r="N568">
        <v>-129.03299999999999</v>
      </c>
      <c r="O568">
        <v>-39.6922</v>
      </c>
      <c r="P568">
        <v>132.72200000000001</v>
      </c>
      <c r="Q568">
        <v>3.6888800000000002</v>
      </c>
      <c r="R568">
        <v>-119.07299999999999</v>
      </c>
      <c r="S568">
        <v>-75.709500000000006</v>
      </c>
      <c r="T568">
        <v>-53.340400000000002</v>
      </c>
      <c r="U568">
        <v>-53.323300000000003</v>
      </c>
      <c r="V568">
        <v>-35.584299999999999</v>
      </c>
      <c r="W568">
        <v>168.30600000000001</v>
      </c>
      <c r="X568">
        <v>6</v>
      </c>
      <c r="Y568" t="s">
        <v>200</v>
      </c>
      <c r="Z568" t="s">
        <v>403</v>
      </c>
      <c r="AA568">
        <v>8.8496600000000001</v>
      </c>
      <c r="AB568">
        <v>26</v>
      </c>
      <c r="AC568">
        <v>4</v>
      </c>
      <c r="AD568">
        <v>1</v>
      </c>
      <c r="AE568" t="s">
        <v>458</v>
      </c>
    </row>
    <row r="569" spans="1:31" x14ac:dyDescent="0.3">
      <c r="A569" s="1">
        <v>567</v>
      </c>
      <c r="B569">
        <v>-28.9833</v>
      </c>
      <c r="C569">
        <v>-438.01900000000001</v>
      </c>
      <c r="D569">
        <v>-409.036</v>
      </c>
      <c r="E569">
        <v>-118.562</v>
      </c>
      <c r="F569">
        <v>-58.599699999999999</v>
      </c>
      <c r="G569">
        <v>-59.9621</v>
      </c>
      <c r="H569">
        <v>-67.054599999999994</v>
      </c>
      <c r="I569">
        <v>-67.110600000000005</v>
      </c>
      <c r="J569">
        <v>5.6000000000000001E-2</v>
      </c>
      <c r="K569">
        <v>-283.32600000000002</v>
      </c>
      <c r="L569">
        <v>-252.40299999999999</v>
      </c>
      <c r="M569">
        <v>30.922799999999999</v>
      </c>
      <c r="N569">
        <v>-135.89400000000001</v>
      </c>
      <c r="O569">
        <v>-53.180799999999998</v>
      </c>
      <c r="P569">
        <v>132.83600000000001</v>
      </c>
      <c r="Q569">
        <v>-3.05802</v>
      </c>
      <c r="R569">
        <v>-118.962</v>
      </c>
      <c r="S569">
        <v>-68.783299999999997</v>
      </c>
      <c r="T569">
        <v>-67.054599999999994</v>
      </c>
      <c r="U569">
        <v>-67.110699999999994</v>
      </c>
      <c r="V569">
        <v>-34.343800000000002</v>
      </c>
      <c r="W569">
        <v>167.18</v>
      </c>
      <c r="X569">
        <v>7</v>
      </c>
      <c r="Y569" t="s">
        <v>201</v>
      </c>
      <c r="Z569" t="s">
        <v>404</v>
      </c>
      <c r="AA569">
        <v>8.8496600000000001</v>
      </c>
      <c r="AB569">
        <v>26</v>
      </c>
      <c r="AC569">
        <v>4</v>
      </c>
      <c r="AD569">
        <v>1</v>
      </c>
      <c r="AE569" t="s">
        <v>458</v>
      </c>
    </row>
    <row r="570" spans="1:31" x14ac:dyDescent="0.3">
      <c r="A570" s="1">
        <v>568</v>
      </c>
      <c r="B570">
        <v>-13.1595</v>
      </c>
      <c r="C570">
        <v>-427.32299999999998</v>
      </c>
      <c r="D570">
        <v>-414.16300000000001</v>
      </c>
      <c r="E570">
        <v>-113.85599999999999</v>
      </c>
      <c r="F570">
        <v>-68.394800000000004</v>
      </c>
      <c r="G570">
        <v>-45.461300000000001</v>
      </c>
      <c r="H570">
        <v>-68.060900000000004</v>
      </c>
      <c r="I570">
        <v>-68.687299999999993</v>
      </c>
      <c r="J570">
        <v>0.62638000000000005</v>
      </c>
      <c r="K570">
        <v>-277.08100000000002</v>
      </c>
      <c r="L570">
        <v>-245.40600000000001</v>
      </c>
      <c r="M570">
        <v>31.6754</v>
      </c>
      <c r="N570">
        <v>-147.82</v>
      </c>
      <c r="O570">
        <v>-36.073099999999997</v>
      </c>
      <c r="P570">
        <v>150.38900000000001</v>
      </c>
      <c r="Q570">
        <v>2.5695700000000001</v>
      </c>
      <c r="R570">
        <v>-118.401</v>
      </c>
      <c r="S570">
        <v>-79.1327</v>
      </c>
      <c r="T570">
        <v>-68.060900000000004</v>
      </c>
      <c r="U570">
        <v>-68.686999999999998</v>
      </c>
      <c r="V570">
        <v>-18.515699999999999</v>
      </c>
      <c r="W570">
        <v>168.905</v>
      </c>
      <c r="X570">
        <v>8</v>
      </c>
      <c r="Y570" t="s">
        <v>202</v>
      </c>
      <c r="Z570" t="s">
        <v>405</v>
      </c>
      <c r="AA570">
        <v>8.8496600000000001</v>
      </c>
      <c r="AB570">
        <v>26</v>
      </c>
      <c r="AC570">
        <v>4</v>
      </c>
      <c r="AD570">
        <v>1</v>
      </c>
      <c r="AE570" t="s">
        <v>458</v>
      </c>
    </row>
    <row r="571" spans="1:31" x14ac:dyDescent="0.3">
      <c r="A571" s="1">
        <v>569</v>
      </c>
      <c r="B571">
        <v>-16.556699999999999</v>
      </c>
      <c r="C571">
        <v>-408.89400000000001</v>
      </c>
      <c r="D571">
        <v>-392.33800000000002</v>
      </c>
      <c r="E571">
        <v>-113.358</v>
      </c>
      <c r="F571">
        <v>-65.179299999999998</v>
      </c>
      <c r="G571">
        <v>-48.179000000000002</v>
      </c>
      <c r="H571">
        <v>-53.340400000000002</v>
      </c>
      <c r="I571">
        <v>-53.290500000000002</v>
      </c>
      <c r="J571">
        <v>-4.9888700000000001E-2</v>
      </c>
      <c r="K571">
        <v>-273.86799999999999</v>
      </c>
      <c r="L571">
        <v>-242.196</v>
      </c>
      <c r="M571">
        <v>31.6722</v>
      </c>
      <c r="N571">
        <v>-129.21799999999999</v>
      </c>
      <c r="O571">
        <v>-39.516599999999997</v>
      </c>
      <c r="P571">
        <v>131.59100000000001</v>
      </c>
      <c r="Q571">
        <v>2.3728099999999999</v>
      </c>
      <c r="R571">
        <v>-117.767</v>
      </c>
      <c r="S571">
        <v>-75.927499999999995</v>
      </c>
      <c r="T571">
        <v>-53.340400000000002</v>
      </c>
      <c r="U571">
        <v>-53.290700000000001</v>
      </c>
      <c r="V571">
        <v>-19.446100000000001</v>
      </c>
      <c r="W571">
        <v>151.03700000000001</v>
      </c>
      <c r="X571">
        <v>9</v>
      </c>
      <c r="Y571" t="s">
        <v>203</v>
      </c>
      <c r="Z571" t="s">
        <v>406</v>
      </c>
      <c r="AA571">
        <v>8.8496600000000001</v>
      </c>
      <c r="AB571">
        <v>26</v>
      </c>
      <c r="AC571">
        <v>4</v>
      </c>
      <c r="AD571">
        <v>1</v>
      </c>
      <c r="AE571" t="s">
        <v>458</v>
      </c>
    </row>
    <row r="572" spans="1:31" x14ac:dyDescent="0.3">
      <c r="A572" s="1">
        <v>570</v>
      </c>
      <c r="B572">
        <v>40066.300000000003</v>
      </c>
      <c r="C572">
        <v>39645.699999999997</v>
      </c>
      <c r="D572">
        <v>-420.61200000000002</v>
      </c>
      <c r="E572">
        <v>39984.800000000003</v>
      </c>
      <c r="F572">
        <v>-48.512799999999999</v>
      </c>
      <c r="G572">
        <v>40033.300000000003</v>
      </c>
      <c r="H572">
        <v>-83.861000000000004</v>
      </c>
      <c r="I572">
        <v>-83.976799999999997</v>
      </c>
      <c r="J572">
        <v>0.11583400000000001</v>
      </c>
      <c r="K572">
        <v>-288.12200000000001</v>
      </c>
      <c r="L572">
        <v>-255.24600000000001</v>
      </c>
      <c r="M572">
        <v>32.8767</v>
      </c>
      <c r="N572">
        <v>-141.11699999999999</v>
      </c>
      <c r="O572">
        <v>40043.5</v>
      </c>
      <c r="P572">
        <v>142.583</v>
      </c>
      <c r="Q572">
        <v>1.4664299999999999</v>
      </c>
      <c r="R572">
        <v>39984.800000000003</v>
      </c>
      <c r="S572">
        <v>-57.228099999999998</v>
      </c>
      <c r="T572">
        <v>-83.861000000000004</v>
      </c>
      <c r="U572">
        <v>-83.8887</v>
      </c>
      <c r="V572">
        <v>-58.420200000000001</v>
      </c>
      <c r="W572">
        <v>201.00299999999999</v>
      </c>
      <c r="X572">
        <v>0</v>
      </c>
      <c r="Y572" t="s">
        <v>1045</v>
      </c>
      <c r="Z572" t="s">
        <v>1314</v>
      </c>
      <c r="AA572">
        <v>10.007</v>
      </c>
      <c r="AB572">
        <v>27</v>
      </c>
      <c r="AC572">
        <v>5</v>
      </c>
      <c r="AD572">
        <v>2</v>
      </c>
      <c r="AE572" t="s">
        <v>1377</v>
      </c>
    </row>
    <row r="573" spans="1:31" x14ac:dyDescent="0.3">
      <c r="A573" s="1">
        <v>571</v>
      </c>
      <c r="B573">
        <v>40075.800000000003</v>
      </c>
      <c r="C573">
        <v>39644</v>
      </c>
      <c r="D573">
        <v>-431.83300000000003</v>
      </c>
      <c r="E573">
        <v>39986.699999999997</v>
      </c>
      <c r="F573">
        <v>-55.086399999999998</v>
      </c>
      <c r="G573">
        <v>40041.800000000003</v>
      </c>
      <c r="H573">
        <v>-99.331999999999994</v>
      </c>
      <c r="I573">
        <v>-99.438400000000001</v>
      </c>
      <c r="J573">
        <v>0.10639899999999999</v>
      </c>
      <c r="K573">
        <v>-277.30799999999999</v>
      </c>
      <c r="L573">
        <v>-243.38200000000001</v>
      </c>
      <c r="M573">
        <v>33.926000000000002</v>
      </c>
      <c r="N573">
        <v>-164.708</v>
      </c>
      <c r="O573">
        <v>40054.300000000003</v>
      </c>
      <c r="P573">
        <v>167.58799999999999</v>
      </c>
      <c r="Q573">
        <v>2.8798900000000001</v>
      </c>
      <c r="R573">
        <v>39986.1</v>
      </c>
      <c r="S573">
        <v>-65.3583</v>
      </c>
      <c r="T573">
        <v>-99.331999999999994</v>
      </c>
      <c r="U573">
        <v>-99.35</v>
      </c>
      <c r="V573">
        <v>-28.423100000000002</v>
      </c>
      <c r="W573">
        <v>196.011</v>
      </c>
      <c r="X573">
        <v>1</v>
      </c>
      <c r="Y573" t="s">
        <v>1046</v>
      </c>
      <c r="Z573" t="s">
        <v>1315</v>
      </c>
      <c r="AA573">
        <v>10.007</v>
      </c>
      <c r="AB573">
        <v>27</v>
      </c>
      <c r="AC573">
        <v>5</v>
      </c>
      <c r="AD573">
        <v>2</v>
      </c>
      <c r="AE573" t="s">
        <v>1377</v>
      </c>
    </row>
    <row r="574" spans="1:31" x14ac:dyDescent="0.3">
      <c r="A574" s="1">
        <v>572</v>
      </c>
      <c r="B574">
        <v>40075.800000000003</v>
      </c>
      <c r="C574">
        <v>39653.699999999997</v>
      </c>
      <c r="D574">
        <v>-422.03399999999999</v>
      </c>
      <c r="E574">
        <v>39987.4</v>
      </c>
      <c r="F574">
        <v>-53.720199999999998</v>
      </c>
      <c r="G574">
        <v>40041.1</v>
      </c>
      <c r="H574">
        <v>-83.873400000000004</v>
      </c>
      <c r="I574">
        <v>-83.983999999999995</v>
      </c>
      <c r="J574">
        <v>0.110676</v>
      </c>
      <c r="K574">
        <v>-284.32900000000001</v>
      </c>
      <c r="L574">
        <v>-249.785</v>
      </c>
      <c r="M574">
        <v>34.5441</v>
      </c>
      <c r="N574">
        <v>-150.49199999999999</v>
      </c>
      <c r="O574">
        <v>40052.1</v>
      </c>
      <c r="P574">
        <v>148.65700000000001</v>
      </c>
      <c r="Q574">
        <v>-1.8359700000000001</v>
      </c>
      <c r="R574">
        <v>39987.300000000003</v>
      </c>
      <c r="S574">
        <v>-66.596599999999995</v>
      </c>
      <c r="T574">
        <v>-83.873400000000004</v>
      </c>
      <c r="U574">
        <v>-83.895899999999997</v>
      </c>
      <c r="V574">
        <v>-41.657800000000002</v>
      </c>
      <c r="W574">
        <v>190.31399999999999</v>
      </c>
      <c r="X574">
        <v>2</v>
      </c>
      <c r="Y574" t="s">
        <v>1047</v>
      </c>
      <c r="Z574" t="s">
        <v>1316</v>
      </c>
      <c r="AA574">
        <v>10.007</v>
      </c>
      <c r="AB574">
        <v>27</v>
      </c>
      <c r="AC574">
        <v>5</v>
      </c>
      <c r="AD574">
        <v>2</v>
      </c>
      <c r="AE574" t="s">
        <v>1377</v>
      </c>
    </row>
    <row r="575" spans="1:31" x14ac:dyDescent="0.3">
      <c r="A575" s="1">
        <v>573</v>
      </c>
      <c r="B575">
        <v>40070.1</v>
      </c>
      <c r="C575">
        <v>39653</v>
      </c>
      <c r="D575">
        <v>-417.17700000000002</v>
      </c>
      <c r="E575">
        <v>39991.699999999997</v>
      </c>
      <c r="F575">
        <v>-43.005400000000002</v>
      </c>
      <c r="G575">
        <v>40034.699999999997</v>
      </c>
      <c r="H575">
        <v>-83.873400000000004</v>
      </c>
      <c r="I575">
        <v>-83.949299999999994</v>
      </c>
      <c r="J575">
        <v>7.5951299999999999E-2</v>
      </c>
      <c r="K575">
        <v>-290.22300000000001</v>
      </c>
      <c r="L575">
        <v>-254.90799999999999</v>
      </c>
      <c r="M575">
        <v>35.314599999999999</v>
      </c>
      <c r="N575">
        <v>-141.59200000000001</v>
      </c>
      <c r="O575">
        <v>40045.300000000003</v>
      </c>
      <c r="P575">
        <v>139.23500000000001</v>
      </c>
      <c r="Q575">
        <v>-2.3569900000000001</v>
      </c>
      <c r="R575">
        <v>39989.9</v>
      </c>
      <c r="S575">
        <v>-57.730899999999998</v>
      </c>
      <c r="T575">
        <v>-83.873400000000004</v>
      </c>
      <c r="U575">
        <v>-83.861199999999997</v>
      </c>
      <c r="V575">
        <v>-58.420200000000001</v>
      </c>
      <c r="W575">
        <v>197.655</v>
      </c>
      <c r="X575">
        <v>3</v>
      </c>
      <c r="Y575" t="s">
        <v>1048</v>
      </c>
      <c r="Z575" t="s">
        <v>1317</v>
      </c>
      <c r="AA575">
        <v>10.007</v>
      </c>
      <c r="AB575">
        <v>27</v>
      </c>
      <c r="AC575">
        <v>5</v>
      </c>
      <c r="AD575">
        <v>2</v>
      </c>
      <c r="AE575" t="s">
        <v>1377</v>
      </c>
    </row>
    <row r="576" spans="1:31" x14ac:dyDescent="0.3">
      <c r="A576" s="1">
        <v>574</v>
      </c>
      <c r="B576">
        <v>40068.199999999997</v>
      </c>
      <c r="C576">
        <v>39639.800000000003</v>
      </c>
      <c r="D576">
        <v>-428.30900000000003</v>
      </c>
      <c r="E576">
        <v>39993.199999999997</v>
      </c>
      <c r="F576">
        <v>-41.797899999999998</v>
      </c>
      <c r="G576">
        <v>40035</v>
      </c>
      <c r="H576">
        <v>-97.684799999999996</v>
      </c>
      <c r="I576">
        <v>-97.845100000000002</v>
      </c>
      <c r="J576">
        <v>0.16029099999999999</v>
      </c>
      <c r="K576">
        <v>-288.666</v>
      </c>
      <c r="L576">
        <v>-255.71600000000001</v>
      </c>
      <c r="M576">
        <v>32.9497</v>
      </c>
      <c r="N576">
        <v>-148.26900000000001</v>
      </c>
      <c r="O576">
        <v>40040.400000000001</v>
      </c>
      <c r="P576">
        <v>145.21899999999999</v>
      </c>
      <c r="Q576">
        <v>-3.05002</v>
      </c>
      <c r="R576">
        <v>39992.800000000003</v>
      </c>
      <c r="S576">
        <v>-50.512300000000003</v>
      </c>
      <c r="T576">
        <v>-97.646799999999999</v>
      </c>
      <c r="U576">
        <v>-97.756600000000006</v>
      </c>
      <c r="V576">
        <v>-57.537399999999998</v>
      </c>
      <c r="W576">
        <v>202.756</v>
      </c>
      <c r="X576">
        <v>4</v>
      </c>
      <c r="Y576" t="s">
        <v>1049</v>
      </c>
      <c r="Z576" t="s">
        <v>1318</v>
      </c>
      <c r="AA576">
        <v>10.007</v>
      </c>
      <c r="AB576">
        <v>27</v>
      </c>
      <c r="AC576">
        <v>5</v>
      </c>
      <c r="AD576">
        <v>2</v>
      </c>
      <c r="AE576" t="s">
        <v>1377</v>
      </c>
    </row>
    <row r="577" spans="1:31" x14ac:dyDescent="0.3">
      <c r="A577" s="1">
        <v>575</v>
      </c>
      <c r="B577">
        <v>40072.300000000003</v>
      </c>
      <c r="C577">
        <v>39655.1</v>
      </c>
      <c r="D577">
        <v>-417.21100000000001</v>
      </c>
      <c r="E577">
        <v>39993.599999999999</v>
      </c>
      <c r="F577">
        <v>-45.092199999999998</v>
      </c>
      <c r="G577">
        <v>40038.699999999997</v>
      </c>
      <c r="H577">
        <v>-83.908299999999997</v>
      </c>
      <c r="I577">
        <v>-83.898300000000006</v>
      </c>
      <c r="J577">
        <v>-9.9966299999999994E-3</v>
      </c>
      <c r="K577">
        <v>-288.221</v>
      </c>
      <c r="L577">
        <v>-254.667</v>
      </c>
      <c r="M577">
        <v>33.553800000000003</v>
      </c>
      <c r="N577">
        <v>-139.18100000000001</v>
      </c>
      <c r="O577">
        <v>40041.800000000003</v>
      </c>
      <c r="P577">
        <v>132.05199999999999</v>
      </c>
      <c r="Q577">
        <v>-7.1286300000000002</v>
      </c>
      <c r="R577">
        <v>39993.599999999999</v>
      </c>
      <c r="S577">
        <v>-55.3703</v>
      </c>
      <c r="T577">
        <v>-83.908299999999997</v>
      </c>
      <c r="U577">
        <v>-83.810299999999998</v>
      </c>
      <c r="V577">
        <v>-65.522900000000007</v>
      </c>
      <c r="W577">
        <v>197.57499999999999</v>
      </c>
      <c r="X577">
        <v>5</v>
      </c>
      <c r="Y577" t="s">
        <v>1050</v>
      </c>
      <c r="Z577" t="s">
        <v>1319</v>
      </c>
      <c r="AA577">
        <v>10.007</v>
      </c>
      <c r="AB577">
        <v>27</v>
      </c>
      <c r="AC577">
        <v>5</v>
      </c>
      <c r="AD577">
        <v>2</v>
      </c>
      <c r="AE577" t="s">
        <v>1377</v>
      </c>
    </row>
    <row r="578" spans="1:31" x14ac:dyDescent="0.3">
      <c r="A578" s="1">
        <v>576</v>
      </c>
      <c r="B578">
        <v>40056.5</v>
      </c>
      <c r="C578">
        <v>39630.699999999997</v>
      </c>
      <c r="D578">
        <v>-425.79300000000001</v>
      </c>
      <c r="E578">
        <v>39994.800000000003</v>
      </c>
      <c r="F578">
        <v>-33.730600000000003</v>
      </c>
      <c r="G578">
        <v>40028.5</v>
      </c>
      <c r="H578">
        <v>-103.911</v>
      </c>
      <c r="I578">
        <v>-97.619900000000001</v>
      </c>
      <c r="J578">
        <v>-6.2906300000000002</v>
      </c>
      <c r="K578">
        <v>-294.44200000000001</v>
      </c>
      <c r="L578">
        <v>-260.22300000000001</v>
      </c>
      <c r="M578">
        <v>34.219499999999996</v>
      </c>
      <c r="N578">
        <v>-143.274</v>
      </c>
      <c r="O578">
        <v>40035.9</v>
      </c>
      <c r="P578">
        <v>138.982</v>
      </c>
      <c r="Q578">
        <v>-4.2925800000000001</v>
      </c>
      <c r="R578">
        <v>39994.400000000001</v>
      </c>
      <c r="S578">
        <v>-45.721600000000002</v>
      </c>
      <c r="T578">
        <v>-97.446100000000001</v>
      </c>
      <c r="U578">
        <v>-97.552599999999998</v>
      </c>
      <c r="V578">
        <v>-74.299800000000005</v>
      </c>
      <c r="W578">
        <v>213.28100000000001</v>
      </c>
      <c r="X578">
        <v>6</v>
      </c>
      <c r="Y578" t="s">
        <v>1051</v>
      </c>
      <c r="Z578" t="s">
        <v>1320</v>
      </c>
      <c r="AA578">
        <v>10.007</v>
      </c>
      <c r="AB578">
        <v>27</v>
      </c>
      <c r="AC578">
        <v>5</v>
      </c>
      <c r="AD578">
        <v>2</v>
      </c>
      <c r="AE578" t="s">
        <v>1377</v>
      </c>
    </row>
    <row r="579" spans="1:31" x14ac:dyDescent="0.3">
      <c r="A579" s="1">
        <v>577</v>
      </c>
      <c r="B579">
        <v>40074</v>
      </c>
      <c r="C579">
        <v>39663.599999999999</v>
      </c>
      <c r="D579">
        <v>-410.33499999999998</v>
      </c>
      <c r="E579">
        <v>39995.5</v>
      </c>
      <c r="F579">
        <v>-44.084899999999998</v>
      </c>
      <c r="G579">
        <v>40039.5</v>
      </c>
      <c r="H579">
        <v>-83.887200000000007</v>
      </c>
      <c r="I579">
        <v>-84.008399999999995</v>
      </c>
      <c r="J579">
        <v>0.121184</v>
      </c>
      <c r="K579">
        <v>-282.24200000000002</v>
      </c>
      <c r="L579">
        <v>-247.947</v>
      </c>
      <c r="M579">
        <v>34.294699999999999</v>
      </c>
      <c r="N579">
        <v>-138.27500000000001</v>
      </c>
      <c r="O579">
        <v>40053.4</v>
      </c>
      <c r="P579">
        <v>142.58799999999999</v>
      </c>
      <c r="Q579">
        <v>4.3132900000000003</v>
      </c>
      <c r="R579">
        <v>39994.699999999997</v>
      </c>
      <c r="S579">
        <v>-54.354900000000001</v>
      </c>
      <c r="T579">
        <v>-83.887200000000007</v>
      </c>
      <c r="U579">
        <v>-83.920199999999994</v>
      </c>
      <c r="V579">
        <v>-48.402700000000003</v>
      </c>
      <c r="W579">
        <v>190.99100000000001</v>
      </c>
      <c r="X579">
        <v>7</v>
      </c>
      <c r="Y579" t="s">
        <v>1052</v>
      </c>
      <c r="Z579" t="s">
        <v>1321</v>
      </c>
      <c r="AA579">
        <v>10.007</v>
      </c>
      <c r="AB579">
        <v>27</v>
      </c>
      <c r="AC579">
        <v>5</v>
      </c>
      <c r="AD579">
        <v>2</v>
      </c>
      <c r="AE579" t="s">
        <v>1377</v>
      </c>
    </row>
    <row r="580" spans="1:31" x14ac:dyDescent="0.3">
      <c r="A580" s="1">
        <v>578</v>
      </c>
      <c r="B580">
        <v>40071.9</v>
      </c>
      <c r="C580">
        <v>39648.1</v>
      </c>
      <c r="D580">
        <v>-423.73500000000001</v>
      </c>
      <c r="E580">
        <v>39995.5</v>
      </c>
      <c r="F580">
        <v>-43.009599999999999</v>
      </c>
      <c r="G580">
        <v>40038.5</v>
      </c>
      <c r="H580">
        <v>-99.324299999999994</v>
      </c>
      <c r="I580">
        <v>-99.425200000000004</v>
      </c>
      <c r="J580">
        <v>0.100831</v>
      </c>
      <c r="K580">
        <v>-281.3</v>
      </c>
      <c r="L580">
        <v>-248.02099999999999</v>
      </c>
      <c r="M580">
        <v>33.279699999999998</v>
      </c>
      <c r="N580">
        <v>-152.625</v>
      </c>
      <c r="O580">
        <v>40042.400000000001</v>
      </c>
      <c r="P580">
        <v>146.26499999999999</v>
      </c>
      <c r="Q580">
        <v>-6.3602600000000002</v>
      </c>
      <c r="R580">
        <v>39995.5</v>
      </c>
      <c r="S580">
        <v>-53.288200000000003</v>
      </c>
      <c r="T580">
        <v>-99.324299999999994</v>
      </c>
      <c r="U580">
        <v>-99.337000000000003</v>
      </c>
      <c r="V580">
        <v>-52.288200000000003</v>
      </c>
      <c r="W580">
        <v>198.553</v>
      </c>
      <c r="X580">
        <v>8</v>
      </c>
      <c r="Y580" t="s">
        <v>1053</v>
      </c>
      <c r="Z580" t="s">
        <v>1322</v>
      </c>
      <c r="AA580">
        <v>10.007</v>
      </c>
      <c r="AB580">
        <v>27</v>
      </c>
      <c r="AC580">
        <v>5</v>
      </c>
      <c r="AD580">
        <v>2</v>
      </c>
      <c r="AE580" t="s">
        <v>1377</v>
      </c>
    </row>
    <row r="581" spans="1:31" x14ac:dyDescent="0.3">
      <c r="A581" s="1">
        <v>579</v>
      </c>
      <c r="B581">
        <v>40069.699999999997</v>
      </c>
      <c r="C581">
        <v>39660.300000000003</v>
      </c>
      <c r="D581">
        <v>-409.39100000000002</v>
      </c>
      <c r="E581">
        <v>39996.400000000001</v>
      </c>
      <c r="F581">
        <v>-38.691800000000001</v>
      </c>
      <c r="G581">
        <v>40035.1</v>
      </c>
      <c r="H581">
        <v>-83.873400000000004</v>
      </c>
      <c r="I581">
        <v>-83.976799999999997</v>
      </c>
      <c r="J581">
        <v>0.103453</v>
      </c>
      <c r="K581">
        <v>-286.72300000000001</v>
      </c>
      <c r="L581">
        <v>-252.255</v>
      </c>
      <c r="M581">
        <v>34.467500000000001</v>
      </c>
      <c r="N581">
        <v>-132.48099999999999</v>
      </c>
      <c r="O581">
        <v>40045.5</v>
      </c>
      <c r="P581">
        <v>133.756</v>
      </c>
      <c r="Q581">
        <v>1.27424</v>
      </c>
      <c r="R581">
        <v>39995.599999999999</v>
      </c>
      <c r="S581">
        <v>-48.592599999999997</v>
      </c>
      <c r="T581">
        <v>-83.873400000000004</v>
      </c>
      <c r="U581">
        <v>-83.8887</v>
      </c>
      <c r="V581">
        <v>-65.165099999999995</v>
      </c>
      <c r="W581">
        <v>198.92099999999999</v>
      </c>
      <c r="X581">
        <v>9</v>
      </c>
      <c r="Y581" t="s">
        <v>1054</v>
      </c>
      <c r="Z581" t="s">
        <v>1323</v>
      </c>
      <c r="AA581">
        <v>10.007</v>
      </c>
      <c r="AB581">
        <v>27</v>
      </c>
      <c r="AC581">
        <v>5</v>
      </c>
      <c r="AD581">
        <v>2</v>
      </c>
      <c r="AE581" t="s">
        <v>1377</v>
      </c>
    </row>
    <row r="582" spans="1:31" x14ac:dyDescent="0.3">
      <c r="A582" s="1">
        <v>580</v>
      </c>
      <c r="B582">
        <v>13.2637</v>
      </c>
      <c r="C582">
        <v>-406.17200000000003</v>
      </c>
      <c r="D582">
        <v>-419.435</v>
      </c>
      <c r="E582">
        <v>-96.412700000000001</v>
      </c>
      <c r="F582">
        <v>-58.844700000000003</v>
      </c>
      <c r="G582">
        <v>-37.567999999999998</v>
      </c>
      <c r="H582">
        <v>-68.174499999999995</v>
      </c>
      <c r="I582">
        <v>-68.656099999999995</v>
      </c>
      <c r="J582">
        <v>0.48155199999999998</v>
      </c>
      <c r="K582">
        <v>-291.935</v>
      </c>
      <c r="L582">
        <v>-241.584</v>
      </c>
      <c r="M582">
        <v>50.350099999999998</v>
      </c>
      <c r="N582">
        <v>-137.03800000000001</v>
      </c>
      <c r="O582">
        <v>-25.3474</v>
      </c>
      <c r="P582">
        <v>139.202</v>
      </c>
      <c r="Q582">
        <v>2.1638000000000002</v>
      </c>
      <c r="R582">
        <v>-96.374399999999994</v>
      </c>
      <c r="S582">
        <v>-68.381600000000006</v>
      </c>
      <c r="T582">
        <v>-68.174499999999995</v>
      </c>
      <c r="U582">
        <v>-68.656099999999995</v>
      </c>
      <c r="V582">
        <v>-55.250300000000003</v>
      </c>
      <c r="W582">
        <v>194.452</v>
      </c>
      <c r="X582">
        <v>0</v>
      </c>
      <c r="Y582" t="s">
        <v>575</v>
      </c>
      <c r="Z582" t="s">
        <v>701</v>
      </c>
      <c r="AA582">
        <v>10.007</v>
      </c>
      <c r="AB582">
        <v>24</v>
      </c>
      <c r="AC582">
        <v>4</v>
      </c>
      <c r="AD582">
        <v>1</v>
      </c>
      <c r="AE582" t="s">
        <v>720</v>
      </c>
    </row>
    <row r="583" spans="1:31" x14ac:dyDescent="0.3">
      <c r="A583" s="1">
        <v>581</v>
      </c>
      <c r="B583">
        <v>16.6569</v>
      </c>
      <c r="C583">
        <v>-411.43200000000002</v>
      </c>
      <c r="D583">
        <v>-428.089</v>
      </c>
      <c r="E583">
        <v>-91.309399999999997</v>
      </c>
      <c r="F583">
        <v>-58.257100000000001</v>
      </c>
      <c r="G583">
        <v>-33.052399999999999</v>
      </c>
      <c r="H583">
        <v>-83.758700000000005</v>
      </c>
      <c r="I583">
        <v>-83.981399999999994</v>
      </c>
      <c r="J583">
        <v>0.22268399999999999</v>
      </c>
      <c r="K583">
        <v>-285.851</v>
      </c>
      <c r="L583">
        <v>-236.364</v>
      </c>
      <c r="M583">
        <v>49.486600000000003</v>
      </c>
      <c r="N583">
        <v>-152.392</v>
      </c>
      <c r="O583">
        <v>-26.587499999999999</v>
      </c>
      <c r="P583">
        <v>149.85900000000001</v>
      </c>
      <c r="Q583">
        <v>-2.5327099999999998</v>
      </c>
      <c r="R583">
        <v>-92.687600000000003</v>
      </c>
      <c r="S583">
        <v>-68.41</v>
      </c>
      <c r="T583">
        <v>-83.758700000000005</v>
      </c>
      <c r="U583">
        <v>-83.9816</v>
      </c>
      <c r="V583">
        <v>-42.015500000000003</v>
      </c>
      <c r="W583">
        <v>191.874</v>
      </c>
      <c r="X583">
        <v>1</v>
      </c>
      <c r="Y583" t="s">
        <v>576</v>
      </c>
      <c r="Z583" t="s">
        <v>702</v>
      </c>
      <c r="AA583">
        <v>10.007</v>
      </c>
      <c r="AB583">
        <v>24</v>
      </c>
      <c r="AC583">
        <v>4</v>
      </c>
      <c r="AD583">
        <v>1</v>
      </c>
      <c r="AE583" t="s">
        <v>720</v>
      </c>
    </row>
    <row r="584" spans="1:31" x14ac:dyDescent="0.3">
      <c r="A584" s="1">
        <v>582</v>
      </c>
      <c r="B584">
        <v>21.696999999999999</v>
      </c>
      <c r="C584">
        <v>-407.47800000000001</v>
      </c>
      <c r="D584">
        <v>-429.17500000000001</v>
      </c>
      <c r="E584">
        <v>-91.123000000000005</v>
      </c>
      <c r="F584">
        <v>-52.061700000000002</v>
      </c>
      <c r="G584">
        <v>-39.061199999999999</v>
      </c>
      <c r="H584">
        <v>-86.734800000000007</v>
      </c>
      <c r="I584">
        <v>-97.826800000000006</v>
      </c>
      <c r="J584">
        <v>11.091900000000001</v>
      </c>
      <c r="K584">
        <v>-279.286</v>
      </c>
      <c r="L584">
        <v>-229.62</v>
      </c>
      <c r="M584">
        <v>49.6663</v>
      </c>
      <c r="N584">
        <v>-159.41900000000001</v>
      </c>
      <c r="O584">
        <v>-31.3416</v>
      </c>
      <c r="P584">
        <v>147.804</v>
      </c>
      <c r="Q584">
        <v>-11.615500000000001</v>
      </c>
      <c r="R584">
        <v>-92.410399999999996</v>
      </c>
      <c r="S584">
        <v>-61.593000000000004</v>
      </c>
      <c r="T584">
        <v>-86.734800000000007</v>
      </c>
      <c r="U584">
        <v>-97.826099999999997</v>
      </c>
      <c r="V584">
        <v>-31.680499999999999</v>
      </c>
      <c r="W584">
        <v>179.48400000000001</v>
      </c>
      <c r="X584">
        <v>2</v>
      </c>
      <c r="Y584" t="s">
        <v>577</v>
      </c>
      <c r="Z584" t="s">
        <v>703</v>
      </c>
      <c r="AA584">
        <v>10.007</v>
      </c>
      <c r="AB584">
        <v>24</v>
      </c>
      <c r="AC584">
        <v>4</v>
      </c>
      <c r="AD584">
        <v>1</v>
      </c>
      <c r="AE584" t="s">
        <v>720</v>
      </c>
    </row>
    <row r="585" spans="1:31" x14ac:dyDescent="0.3">
      <c r="A585" s="1">
        <v>583</v>
      </c>
      <c r="B585">
        <v>12.063700000000001</v>
      </c>
      <c r="C585">
        <v>-412.75400000000002</v>
      </c>
      <c r="D585">
        <v>-424.81700000000001</v>
      </c>
      <c r="E585">
        <v>-89.967699999999994</v>
      </c>
      <c r="F585">
        <v>-51.473500000000001</v>
      </c>
      <c r="G585">
        <v>-38.494199999999999</v>
      </c>
      <c r="H585">
        <v>-83.792699999999996</v>
      </c>
      <c r="I585">
        <v>-84.028999999999996</v>
      </c>
      <c r="J585">
        <v>0.236264</v>
      </c>
      <c r="K585">
        <v>-289.315</v>
      </c>
      <c r="L585">
        <v>-238.99299999999999</v>
      </c>
      <c r="M585">
        <v>50.3215</v>
      </c>
      <c r="N585">
        <v>-146.50800000000001</v>
      </c>
      <c r="O585">
        <v>-32.1327</v>
      </c>
      <c r="P585">
        <v>142.65700000000001</v>
      </c>
      <c r="Q585">
        <v>-3.8515100000000002</v>
      </c>
      <c r="R585">
        <v>-91.342100000000002</v>
      </c>
      <c r="S585">
        <v>-62.534599999999998</v>
      </c>
      <c r="T585">
        <v>-83.447400000000002</v>
      </c>
      <c r="U585">
        <v>-83.973699999999994</v>
      </c>
      <c r="V585">
        <v>-54.944000000000003</v>
      </c>
      <c r="W585">
        <v>197.601</v>
      </c>
      <c r="X585">
        <v>3</v>
      </c>
      <c r="Y585" t="s">
        <v>578</v>
      </c>
      <c r="Z585" t="s">
        <v>704</v>
      </c>
      <c r="AA585">
        <v>10.007</v>
      </c>
      <c r="AB585">
        <v>24</v>
      </c>
      <c r="AC585">
        <v>4</v>
      </c>
      <c r="AD585">
        <v>1</v>
      </c>
      <c r="AE585" t="s">
        <v>720</v>
      </c>
    </row>
    <row r="586" spans="1:31" x14ac:dyDescent="0.3">
      <c r="A586" s="1">
        <v>584</v>
      </c>
      <c r="B586">
        <v>15.583600000000001</v>
      </c>
      <c r="C586">
        <v>-410.08600000000001</v>
      </c>
      <c r="D586">
        <v>-425.67</v>
      </c>
      <c r="E586">
        <v>-90.814999999999998</v>
      </c>
      <c r="F586">
        <v>-56.783000000000001</v>
      </c>
      <c r="G586">
        <v>-34.031999999999996</v>
      </c>
      <c r="H586">
        <v>-82.403400000000005</v>
      </c>
      <c r="I586">
        <v>-82.5809</v>
      </c>
      <c r="J586">
        <v>0.177513</v>
      </c>
      <c r="K586">
        <v>-286.30599999999998</v>
      </c>
      <c r="L586">
        <v>-236.86799999999999</v>
      </c>
      <c r="M586">
        <v>49.438000000000002</v>
      </c>
      <c r="N586">
        <v>-152.01300000000001</v>
      </c>
      <c r="O586">
        <v>-28.194900000000001</v>
      </c>
      <c r="P586">
        <v>145.535</v>
      </c>
      <c r="Q586">
        <v>-6.4778500000000001</v>
      </c>
      <c r="R586">
        <v>-91.326800000000006</v>
      </c>
      <c r="S586">
        <v>-69.432500000000005</v>
      </c>
      <c r="T586">
        <v>-82.403400000000005</v>
      </c>
      <c r="U586">
        <v>-82.580699999999993</v>
      </c>
      <c r="V586">
        <v>-37.247300000000003</v>
      </c>
      <c r="W586">
        <v>182.78299999999999</v>
      </c>
      <c r="X586">
        <v>4</v>
      </c>
      <c r="Y586" t="s">
        <v>579</v>
      </c>
      <c r="Z586" t="s">
        <v>705</v>
      </c>
      <c r="AA586">
        <v>10.007</v>
      </c>
      <c r="AB586">
        <v>24</v>
      </c>
      <c r="AC586">
        <v>4</v>
      </c>
      <c r="AD586">
        <v>1</v>
      </c>
      <c r="AE586" t="s">
        <v>720</v>
      </c>
    </row>
    <row r="587" spans="1:31" x14ac:dyDescent="0.3">
      <c r="A587" s="1">
        <v>585</v>
      </c>
      <c r="B587">
        <v>20.600899999999999</v>
      </c>
      <c r="C587">
        <v>-397.22500000000002</v>
      </c>
      <c r="D587">
        <v>-417.82600000000002</v>
      </c>
      <c r="E587">
        <v>-92.790400000000005</v>
      </c>
      <c r="F587">
        <v>-63.106200000000001</v>
      </c>
      <c r="G587">
        <v>-29.684200000000001</v>
      </c>
      <c r="H587">
        <v>-68.549499999999995</v>
      </c>
      <c r="I587">
        <v>-68.719700000000003</v>
      </c>
      <c r="J587">
        <v>0.17019400000000001</v>
      </c>
      <c r="K587">
        <v>-286</v>
      </c>
      <c r="L587">
        <v>-235.88499999999999</v>
      </c>
      <c r="M587">
        <v>50.114899999999999</v>
      </c>
      <c r="N587">
        <v>-142.01</v>
      </c>
      <c r="O587">
        <v>-22.894200000000001</v>
      </c>
      <c r="P587">
        <v>136.95599999999999</v>
      </c>
      <c r="Q587">
        <v>-5.0536700000000003</v>
      </c>
      <c r="R587">
        <v>-91.301100000000005</v>
      </c>
      <c r="S587">
        <v>-73.290300000000002</v>
      </c>
      <c r="T587">
        <v>-68.549499999999995</v>
      </c>
      <c r="U587">
        <v>-68.719800000000006</v>
      </c>
      <c r="V587">
        <v>-38.130099999999999</v>
      </c>
      <c r="W587">
        <v>175.08699999999999</v>
      </c>
      <c r="X587">
        <v>5</v>
      </c>
      <c r="Y587" t="s">
        <v>580</v>
      </c>
      <c r="Z587" t="s">
        <v>706</v>
      </c>
      <c r="AA587">
        <v>10.007</v>
      </c>
      <c r="AB587">
        <v>24</v>
      </c>
      <c r="AC587">
        <v>4</v>
      </c>
      <c r="AD587">
        <v>1</v>
      </c>
      <c r="AE587" t="s">
        <v>720</v>
      </c>
    </row>
    <row r="588" spans="1:31" x14ac:dyDescent="0.3">
      <c r="A588" s="1">
        <v>586</v>
      </c>
      <c r="B588">
        <v>13.8813</v>
      </c>
      <c r="C588">
        <v>-400.11599999999999</v>
      </c>
      <c r="D588">
        <v>-413.99799999999999</v>
      </c>
      <c r="E588">
        <v>-90.332700000000003</v>
      </c>
      <c r="F588">
        <v>-55.267699999999998</v>
      </c>
      <c r="G588">
        <v>-35.064999999999998</v>
      </c>
      <c r="H588">
        <v>-68.567899999999995</v>
      </c>
      <c r="I588">
        <v>-68.709500000000006</v>
      </c>
      <c r="J588">
        <v>0.14164299999999999</v>
      </c>
      <c r="K588">
        <v>-290.02</v>
      </c>
      <c r="L588">
        <v>-241.21600000000001</v>
      </c>
      <c r="M588">
        <v>48.804600000000001</v>
      </c>
      <c r="N588">
        <v>-134.13200000000001</v>
      </c>
      <c r="O588">
        <v>-27.764299999999999</v>
      </c>
      <c r="P588">
        <v>132.01599999999999</v>
      </c>
      <c r="Q588">
        <v>-2.1160100000000002</v>
      </c>
      <c r="R588">
        <v>-91.212599999999995</v>
      </c>
      <c r="S588">
        <v>-65.422899999999998</v>
      </c>
      <c r="T588">
        <v>-68.567899999999995</v>
      </c>
      <c r="U588">
        <v>-68.709299999999999</v>
      </c>
      <c r="V588">
        <v>-58.161200000000001</v>
      </c>
      <c r="W588">
        <v>190.17699999999999</v>
      </c>
      <c r="X588">
        <v>6</v>
      </c>
      <c r="Y588" t="s">
        <v>581</v>
      </c>
      <c r="Z588" t="s">
        <v>707</v>
      </c>
      <c r="AA588">
        <v>10.007</v>
      </c>
      <c r="AB588">
        <v>24</v>
      </c>
      <c r="AC588">
        <v>4</v>
      </c>
      <c r="AD588">
        <v>1</v>
      </c>
      <c r="AE588" t="s">
        <v>720</v>
      </c>
    </row>
    <row r="589" spans="1:31" x14ac:dyDescent="0.3">
      <c r="A589" s="1">
        <v>587</v>
      </c>
      <c r="B589">
        <v>17.734400000000001</v>
      </c>
      <c r="C589">
        <v>-398.94200000000001</v>
      </c>
      <c r="D589">
        <v>-416.67700000000002</v>
      </c>
      <c r="E589">
        <v>-89.5428</v>
      </c>
      <c r="F589">
        <v>-57.500700000000002</v>
      </c>
      <c r="G589">
        <v>-32.042099999999998</v>
      </c>
      <c r="H589">
        <v>-68.643500000000003</v>
      </c>
      <c r="I589">
        <v>-68.677899999999994</v>
      </c>
      <c r="J589">
        <v>3.4395099999999998E-2</v>
      </c>
      <c r="K589">
        <v>-290.49799999999999</v>
      </c>
      <c r="L589">
        <v>-240.756</v>
      </c>
      <c r="M589">
        <v>49.741999999999997</v>
      </c>
      <c r="N589">
        <v>-135.68600000000001</v>
      </c>
      <c r="O589">
        <v>-27.288499999999999</v>
      </c>
      <c r="P589">
        <v>132.10300000000001</v>
      </c>
      <c r="Q589">
        <v>-3.58243</v>
      </c>
      <c r="R589">
        <v>-90.748400000000004</v>
      </c>
      <c r="S589">
        <v>-67.008200000000002</v>
      </c>
      <c r="T589">
        <v>-68.643500000000003</v>
      </c>
      <c r="U589">
        <v>-68.677700000000002</v>
      </c>
      <c r="V589">
        <v>-58.726500000000001</v>
      </c>
      <c r="W589">
        <v>190.83</v>
      </c>
      <c r="X589">
        <v>7</v>
      </c>
      <c r="Y589" t="s">
        <v>582</v>
      </c>
      <c r="Z589" t="s">
        <v>708</v>
      </c>
      <c r="AA589">
        <v>10.007</v>
      </c>
      <c r="AB589">
        <v>24</v>
      </c>
      <c r="AC589">
        <v>4</v>
      </c>
      <c r="AD589">
        <v>1</v>
      </c>
      <c r="AE589" t="s">
        <v>720</v>
      </c>
    </row>
    <row r="590" spans="1:31" x14ac:dyDescent="0.3">
      <c r="A590" s="1">
        <v>588</v>
      </c>
      <c r="B590">
        <v>12.7399</v>
      </c>
      <c r="C590">
        <v>-414.06099999999998</v>
      </c>
      <c r="D590">
        <v>-426.80099999999999</v>
      </c>
      <c r="E590">
        <v>-88.162599999999998</v>
      </c>
      <c r="F590">
        <v>-52.2149</v>
      </c>
      <c r="G590">
        <v>-35.947699999999998</v>
      </c>
      <c r="H590">
        <v>-83.872699999999995</v>
      </c>
      <c r="I590">
        <v>-83.944400000000002</v>
      </c>
      <c r="J590">
        <v>7.1737899999999993E-2</v>
      </c>
      <c r="K590">
        <v>-290.642</v>
      </c>
      <c r="L590">
        <v>-242.02600000000001</v>
      </c>
      <c r="M590">
        <v>48.615900000000003</v>
      </c>
      <c r="N590">
        <v>-149.21799999999999</v>
      </c>
      <c r="O590">
        <v>-22.643799999999999</v>
      </c>
      <c r="P590">
        <v>150.69200000000001</v>
      </c>
      <c r="Q590">
        <v>1.47458</v>
      </c>
      <c r="R590">
        <v>-89.428299999999993</v>
      </c>
      <c r="S590">
        <v>-65.273200000000003</v>
      </c>
      <c r="T590">
        <v>-83.907600000000002</v>
      </c>
      <c r="U590">
        <v>-83.944299999999998</v>
      </c>
      <c r="V590">
        <v>-54.944000000000003</v>
      </c>
      <c r="W590">
        <v>205.636</v>
      </c>
      <c r="X590">
        <v>8</v>
      </c>
      <c r="Y590" t="s">
        <v>583</v>
      </c>
      <c r="Z590" t="s">
        <v>709</v>
      </c>
      <c r="AA590">
        <v>10.007</v>
      </c>
      <c r="AB590">
        <v>24</v>
      </c>
      <c r="AC590">
        <v>4</v>
      </c>
      <c r="AD590">
        <v>1</v>
      </c>
      <c r="AE590" t="s">
        <v>720</v>
      </c>
    </row>
    <row r="591" spans="1:31" x14ac:dyDescent="0.3">
      <c r="A591" s="1">
        <v>589</v>
      </c>
      <c r="B591">
        <v>23.6783</v>
      </c>
      <c r="C591">
        <v>-400.61099999999999</v>
      </c>
      <c r="D591">
        <v>-424.29</v>
      </c>
      <c r="E591">
        <v>-88.851799999999997</v>
      </c>
      <c r="F591">
        <v>-62.905000000000001</v>
      </c>
      <c r="G591">
        <v>-25.9467</v>
      </c>
      <c r="H591">
        <v>-68.561800000000005</v>
      </c>
      <c r="I591">
        <v>-68.612700000000004</v>
      </c>
      <c r="J591">
        <v>5.0964799999999998E-2</v>
      </c>
      <c r="K591">
        <v>-292.77199999999999</v>
      </c>
      <c r="L591">
        <v>-243.19800000000001</v>
      </c>
      <c r="M591">
        <v>49.574100000000001</v>
      </c>
      <c r="N591">
        <v>-141.672</v>
      </c>
      <c r="O591">
        <v>-12.6432</v>
      </c>
      <c r="P591">
        <v>145.26499999999999</v>
      </c>
      <c r="Q591">
        <v>3.59253</v>
      </c>
      <c r="R591">
        <v>-89.346100000000007</v>
      </c>
      <c r="S591">
        <v>-73.059200000000004</v>
      </c>
      <c r="T591">
        <v>-68.561800000000005</v>
      </c>
      <c r="U591">
        <v>-68.612899999999996</v>
      </c>
      <c r="V591">
        <v>-51.4163</v>
      </c>
      <c r="W591">
        <v>196.68100000000001</v>
      </c>
      <c r="X591">
        <v>9</v>
      </c>
      <c r="Y591" t="s">
        <v>584</v>
      </c>
      <c r="Z591" t="s">
        <v>710</v>
      </c>
      <c r="AA591">
        <v>10.007</v>
      </c>
      <c r="AB591">
        <v>24</v>
      </c>
      <c r="AC591">
        <v>4</v>
      </c>
      <c r="AD591">
        <v>1</v>
      </c>
      <c r="AE591" t="s">
        <v>720</v>
      </c>
    </row>
    <row r="592" spans="1:31" x14ac:dyDescent="0.3">
      <c r="A592" s="1">
        <v>590</v>
      </c>
      <c r="B592">
        <v>841.06700000000001</v>
      </c>
      <c r="C592">
        <v>409.13600000000002</v>
      </c>
      <c r="D592">
        <v>-431.93099999999998</v>
      </c>
      <c r="E592">
        <v>738.90700000000004</v>
      </c>
      <c r="F592">
        <v>-62.814399999999999</v>
      </c>
      <c r="G592">
        <v>801.72199999999998</v>
      </c>
      <c r="H592">
        <v>-83.8506</v>
      </c>
      <c r="I592">
        <v>-84.051199999999994</v>
      </c>
      <c r="J592">
        <v>0.200631</v>
      </c>
      <c r="K592">
        <v>-285.06599999999997</v>
      </c>
      <c r="L592">
        <v>-245.92099999999999</v>
      </c>
      <c r="M592">
        <v>39.1449</v>
      </c>
      <c r="N592">
        <v>-157.416</v>
      </c>
      <c r="O592">
        <v>814.53200000000004</v>
      </c>
      <c r="P592">
        <v>159.47499999999999</v>
      </c>
      <c r="Q592">
        <v>2.0593300000000001</v>
      </c>
      <c r="R592">
        <v>738.90700000000004</v>
      </c>
      <c r="S592">
        <v>-73.364199999999997</v>
      </c>
      <c r="T592">
        <v>-83.8506</v>
      </c>
      <c r="U592">
        <v>-84.051599999999993</v>
      </c>
      <c r="V592">
        <v>-38.181600000000003</v>
      </c>
      <c r="W592">
        <v>197.65700000000001</v>
      </c>
      <c r="X592">
        <v>0</v>
      </c>
      <c r="Y592" t="s">
        <v>838</v>
      </c>
      <c r="Z592" t="s">
        <v>1324</v>
      </c>
      <c r="AA592">
        <v>10.007</v>
      </c>
      <c r="AB592">
        <v>25</v>
      </c>
      <c r="AC592">
        <v>4</v>
      </c>
      <c r="AD592">
        <v>1</v>
      </c>
      <c r="AE592" t="s">
        <v>1378</v>
      </c>
    </row>
    <row r="593" spans="1:31" x14ac:dyDescent="0.3">
      <c r="A593" s="1">
        <v>591</v>
      </c>
      <c r="B593">
        <v>845.51</v>
      </c>
      <c r="C593">
        <v>425.25400000000002</v>
      </c>
      <c r="D593">
        <v>-420.25599999999997</v>
      </c>
      <c r="E593">
        <v>740.327</v>
      </c>
      <c r="F593">
        <v>-66.085899999999995</v>
      </c>
      <c r="G593">
        <v>806.41300000000001</v>
      </c>
      <c r="H593">
        <v>-68.573599999999999</v>
      </c>
      <c r="I593">
        <v>-68.712299999999999</v>
      </c>
      <c r="J593">
        <v>0.13870399999999999</v>
      </c>
      <c r="K593">
        <v>-285.45800000000003</v>
      </c>
      <c r="L593">
        <v>-246.499</v>
      </c>
      <c r="M593">
        <v>38.958500000000001</v>
      </c>
      <c r="N593">
        <v>-143.90100000000001</v>
      </c>
      <c r="O593">
        <v>818.78399999999999</v>
      </c>
      <c r="P593">
        <v>146.346</v>
      </c>
      <c r="Q593">
        <v>2.4457</v>
      </c>
      <c r="R593">
        <v>740.98699999999997</v>
      </c>
      <c r="S593">
        <v>-75.187799999999996</v>
      </c>
      <c r="T593">
        <v>-68.5488</v>
      </c>
      <c r="U593">
        <v>-68.712699999999998</v>
      </c>
      <c r="V593">
        <v>-38.130099999999999</v>
      </c>
      <c r="W593">
        <v>184.476</v>
      </c>
      <c r="X593">
        <v>1</v>
      </c>
      <c r="Y593" t="s">
        <v>1055</v>
      </c>
      <c r="Z593" t="s">
        <v>1325</v>
      </c>
      <c r="AA593">
        <v>10.007</v>
      </c>
      <c r="AB593">
        <v>25</v>
      </c>
      <c r="AC593">
        <v>4</v>
      </c>
      <c r="AD593">
        <v>1</v>
      </c>
      <c r="AE593" t="s">
        <v>1378</v>
      </c>
    </row>
    <row r="594" spans="1:31" x14ac:dyDescent="0.3">
      <c r="A594" s="1">
        <v>592</v>
      </c>
      <c r="B594">
        <v>849.04</v>
      </c>
      <c r="C594">
        <v>417.28399999999999</v>
      </c>
      <c r="D594">
        <v>-431.755</v>
      </c>
      <c r="E594">
        <v>744.09699999999998</v>
      </c>
      <c r="F594">
        <v>-55.206099999999999</v>
      </c>
      <c r="G594">
        <v>799.303</v>
      </c>
      <c r="H594">
        <v>-86.632300000000001</v>
      </c>
      <c r="I594">
        <v>-97.826599999999999</v>
      </c>
      <c r="J594">
        <v>11.1943</v>
      </c>
      <c r="K594">
        <v>-278.72300000000001</v>
      </c>
      <c r="L594">
        <v>-240.18100000000001</v>
      </c>
      <c r="M594">
        <v>38.542099999999998</v>
      </c>
      <c r="N594">
        <v>-163.04900000000001</v>
      </c>
      <c r="O594">
        <v>817.101</v>
      </c>
      <c r="P594">
        <v>159.637</v>
      </c>
      <c r="Q594">
        <v>-3.4124599999999998</v>
      </c>
      <c r="R594">
        <v>744.09699999999998</v>
      </c>
      <c r="S594">
        <v>-65.222200000000001</v>
      </c>
      <c r="T594">
        <v>-86.632300000000001</v>
      </c>
      <c r="U594">
        <v>-97.826700000000002</v>
      </c>
      <c r="V594">
        <v>-27.846599999999999</v>
      </c>
      <c r="W594">
        <v>187.483</v>
      </c>
      <c r="X594">
        <v>2</v>
      </c>
      <c r="Y594" t="s">
        <v>1056</v>
      </c>
      <c r="Z594" t="s">
        <v>1326</v>
      </c>
      <c r="AA594">
        <v>10.007</v>
      </c>
      <c r="AB594">
        <v>25</v>
      </c>
      <c r="AC594">
        <v>4</v>
      </c>
      <c r="AD594">
        <v>1</v>
      </c>
      <c r="AE594" t="s">
        <v>1378</v>
      </c>
    </row>
    <row r="595" spans="1:31" x14ac:dyDescent="0.3">
      <c r="A595" s="1">
        <v>593</v>
      </c>
      <c r="B595">
        <v>852.27800000000002</v>
      </c>
      <c r="C595">
        <v>421.02499999999998</v>
      </c>
      <c r="D595">
        <v>-431.25299999999999</v>
      </c>
      <c r="E595">
        <v>745.77800000000002</v>
      </c>
      <c r="F595">
        <v>-67.599500000000006</v>
      </c>
      <c r="G595">
        <v>813.37699999999995</v>
      </c>
      <c r="H595">
        <v>-83.723399999999998</v>
      </c>
      <c r="I595">
        <v>-84.083200000000005</v>
      </c>
      <c r="J595">
        <v>0.359788</v>
      </c>
      <c r="K595">
        <v>-279.57</v>
      </c>
      <c r="L595">
        <v>-241.03</v>
      </c>
      <c r="M595">
        <v>38.540700000000001</v>
      </c>
      <c r="N595">
        <v>-161.70099999999999</v>
      </c>
      <c r="O595">
        <v>825.54899999999998</v>
      </c>
      <c r="P595">
        <v>163.494</v>
      </c>
      <c r="Q595">
        <v>1.7933600000000001</v>
      </c>
      <c r="R595">
        <v>745.77800000000002</v>
      </c>
      <c r="S595">
        <v>-77.617400000000004</v>
      </c>
      <c r="T595">
        <v>-83.723399999999998</v>
      </c>
      <c r="U595">
        <v>-84.083500000000001</v>
      </c>
      <c r="V595">
        <v>-25.2531</v>
      </c>
      <c r="W595">
        <v>188.74700000000001</v>
      </c>
      <c r="X595">
        <v>3</v>
      </c>
      <c r="Y595" t="s">
        <v>1057</v>
      </c>
      <c r="Z595" t="s">
        <v>1327</v>
      </c>
      <c r="AA595">
        <v>10.007</v>
      </c>
      <c r="AB595">
        <v>25</v>
      </c>
      <c r="AC595">
        <v>4</v>
      </c>
      <c r="AD595">
        <v>1</v>
      </c>
      <c r="AE595" t="s">
        <v>1378</v>
      </c>
    </row>
    <row r="596" spans="1:31" x14ac:dyDescent="0.3">
      <c r="A596" s="1">
        <v>594</v>
      </c>
      <c r="B596">
        <v>846.96500000000003</v>
      </c>
      <c r="C596">
        <v>416.471</v>
      </c>
      <c r="D596">
        <v>-430.49400000000003</v>
      </c>
      <c r="E596">
        <v>746.25099999999998</v>
      </c>
      <c r="F596">
        <v>-62.044499999999999</v>
      </c>
      <c r="G596">
        <v>808.29499999999996</v>
      </c>
      <c r="H596">
        <v>-83.849599999999995</v>
      </c>
      <c r="I596">
        <v>-83.973399999999998</v>
      </c>
      <c r="J596">
        <v>0.123791</v>
      </c>
      <c r="K596">
        <v>-284.476</v>
      </c>
      <c r="L596">
        <v>-245.93</v>
      </c>
      <c r="M596">
        <v>38.545900000000003</v>
      </c>
      <c r="N596">
        <v>-156.04</v>
      </c>
      <c r="O596">
        <v>821.16600000000005</v>
      </c>
      <c r="P596">
        <v>158.76499999999999</v>
      </c>
      <c r="Q596">
        <v>2.72451</v>
      </c>
      <c r="R596">
        <v>746.25099999999998</v>
      </c>
      <c r="S596">
        <v>-72.066400000000002</v>
      </c>
      <c r="T596">
        <v>-83.849599999999995</v>
      </c>
      <c r="U596">
        <v>-83.973799999999997</v>
      </c>
      <c r="V596">
        <v>-38.181600000000003</v>
      </c>
      <c r="W596">
        <v>196.946</v>
      </c>
      <c r="X596">
        <v>4</v>
      </c>
      <c r="Y596" t="s">
        <v>1058</v>
      </c>
      <c r="Z596" t="s">
        <v>1328</v>
      </c>
      <c r="AA596">
        <v>10.007</v>
      </c>
      <c r="AB596">
        <v>25</v>
      </c>
      <c r="AC596">
        <v>4</v>
      </c>
      <c r="AD596">
        <v>1</v>
      </c>
      <c r="AE596" t="s">
        <v>1378</v>
      </c>
    </row>
    <row r="597" spans="1:31" x14ac:dyDescent="0.3">
      <c r="A597" s="1">
        <v>595</v>
      </c>
      <c r="B597">
        <v>841.64599999999996</v>
      </c>
      <c r="C597">
        <v>429.88799999999998</v>
      </c>
      <c r="D597">
        <v>-411.75700000000001</v>
      </c>
      <c r="E597">
        <v>747.226</v>
      </c>
      <c r="F597">
        <v>-55.111800000000002</v>
      </c>
      <c r="G597">
        <v>802.33799999999997</v>
      </c>
      <c r="H597">
        <v>-68.540999999999997</v>
      </c>
      <c r="I597">
        <v>-68.630600000000001</v>
      </c>
      <c r="J597">
        <v>8.9560000000000001E-2</v>
      </c>
      <c r="K597">
        <v>-288.01499999999999</v>
      </c>
      <c r="L597">
        <v>-248.797</v>
      </c>
      <c r="M597">
        <v>39.2181</v>
      </c>
      <c r="N597">
        <v>-136.977</v>
      </c>
      <c r="O597">
        <v>815.24099999999999</v>
      </c>
      <c r="P597">
        <v>136.55600000000001</v>
      </c>
      <c r="Q597">
        <v>-0.42157299999999998</v>
      </c>
      <c r="R597">
        <v>747.226</v>
      </c>
      <c r="S597">
        <v>-68.346500000000006</v>
      </c>
      <c r="T597">
        <v>-68.540999999999997</v>
      </c>
      <c r="U597">
        <v>-68.630700000000004</v>
      </c>
      <c r="V597">
        <v>-51.844499999999996</v>
      </c>
      <c r="W597">
        <v>188.4</v>
      </c>
      <c r="X597">
        <v>5</v>
      </c>
      <c r="Y597" t="s">
        <v>1059</v>
      </c>
      <c r="Z597" t="s">
        <v>1329</v>
      </c>
      <c r="AA597">
        <v>10.007</v>
      </c>
      <c r="AB597">
        <v>25</v>
      </c>
      <c r="AC597">
        <v>4</v>
      </c>
      <c r="AD597">
        <v>1</v>
      </c>
      <c r="AE597" t="s">
        <v>1378</v>
      </c>
    </row>
    <row r="598" spans="1:31" x14ac:dyDescent="0.3">
      <c r="A598" s="1">
        <v>596</v>
      </c>
      <c r="B598">
        <v>840.48800000000006</v>
      </c>
      <c r="C598">
        <v>413.39600000000002</v>
      </c>
      <c r="D598">
        <v>-427.09100000000001</v>
      </c>
      <c r="E598">
        <v>748.36599999999999</v>
      </c>
      <c r="F598">
        <v>-53.738799999999998</v>
      </c>
      <c r="G598">
        <v>802.10500000000002</v>
      </c>
      <c r="H598">
        <v>-83.867099999999994</v>
      </c>
      <c r="I598">
        <v>-83.996700000000004</v>
      </c>
      <c r="J598">
        <v>0.12953700000000001</v>
      </c>
      <c r="K598">
        <v>-289.35599999999999</v>
      </c>
      <c r="L598">
        <v>-251.10300000000001</v>
      </c>
      <c r="M598">
        <v>38.252800000000001</v>
      </c>
      <c r="N598">
        <v>-146.768</v>
      </c>
      <c r="O598">
        <v>815.23</v>
      </c>
      <c r="P598">
        <v>151.13499999999999</v>
      </c>
      <c r="Q598">
        <v>4.3669399999999996</v>
      </c>
      <c r="R598">
        <v>748.04700000000003</v>
      </c>
      <c r="S598">
        <v>-62.771099999999997</v>
      </c>
      <c r="T598">
        <v>-83.951400000000007</v>
      </c>
      <c r="U598">
        <v>-83.997</v>
      </c>
      <c r="V598">
        <v>-54.944000000000003</v>
      </c>
      <c r="W598">
        <v>206.07900000000001</v>
      </c>
      <c r="X598">
        <v>6</v>
      </c>
      <c r="Y598" t="s">
        <v>1060</v>
      </c>
      <c r="Z598" t="s">
        <v>1330</v>
      </c>
      <c r="AA598">
        <v>10.007</v>
      </c>
      <c r="AB598">
        <v>25</v>
      </c>
      <c r="AC598">
        <v>4</v>
      </c>
      <c r="AD598">
        <v>1</v>
      </c>
      <c r="AE598" t="s">
        <v>1378</v>
      </c>
    </row>
    <row r="599" spans="1:31" x14ac:dyDescent="0.3">
      <c r="A599" s="1">
        <v>597</v>
      </c>
      <c r="B599">
        <v>839.73599999999999</v>
      </c>
      <c r="C599">
        <v>403.39600000000002</v>
      </c>
      <c r="D599">
        <v>-436.34</v>
      </c>
      <c r="E599">
        <v>746.80700000000002</v>
      </c>
      <c r="F599">
        <v>-54.214500000000001</v>
      </c>
      <c r="G599">
        <v>801.02200000000005</v>
      </c>
      <c r="H599">
        <v>-98.807199999999995</v>
      </c>
      <c r="I599">
        <v>-99.232900000000001</v>
      </c>
      <c r="J599">
        <v>0.42564299999999999</v>
      </c>
      <c r="K599">
        <v>-282.892</v>
      </c>
      <c r="L599">
        <v>-244.60300000000001</v>
      </c>
      <c r="M599">
        <v>38.289000000000001</v>
      </c>
      <c r="N599">
        <v>-162.22300000000001</v>
      </c>
      <c r="O599">
        <v>817.06200000000001</v>
      </c>
      <c r="P599">
        <v>167.691</v>
      </c>
      <c r="Q599">
        <v>5.4673100000000003</v>
      </c>
      <c r="R599">
        <v>748.05399999999997</v>
      </c>
      <c r="S599">
        <v>-62.8825</v>
      </c>
      <c r="T599">
        <v>-98.682500000000005</v>
      </c>
      <c r="U599">
        <v>-99.340699999999998</v>
      </c>
      <c r="V599">
        <v>-41.709299999999999</v>
      </c>
      <c r="W599">
        <v>209.4</v>
      </c>
      <c r="X599">
        <v>7</v>
      </c>
      <c r="Y599" t="s">
        <v>1061</v>
      </c>
      <c r="Z599" t="s">
        <v>1331</v>
      </c>
      <c r="AA599">
        <v>10.007</v>
      </c>
      <c r="AB599">
        <v>25</v>
      </c>
      <c r="AC599">
        <v>4</v>
      </c>
      <c r="AD599">
        <v>1</v>
      </c>
      <c r="AE599" t="s">
        <v>1378</v>
      </c>
    </row>
    <row r="600" spans="1:31" x14ac:dyDescent="0.3">
      <c r="A600" s="1">
        <v>598</v>
      </c>
      <c r="B600">
        <v>848.73500000000001</v>
      </c>
      <c r="C600">
        <v>453.976</v>
      </c>
      <c r="D600">
        <v>-394.75900000000001</v>
      </c>
      <c r="E600">
        <v>748.13400000000001</v>
      </c>
      <c r="F600">
        <v>-62.246400000000001</v>
      </c>
      <c r="G600">
        <v>810.38099999999997</v>
      </c>
      <c r="H600">
        <v>-53.351900000000001</v>
      </c>
      <c r="I600">
        <v>-53.266300000000001</v>
      </c>
      <c r="J600">
        <v>-8.55128E-2</v>
      </c>
      <c r="K600">
        <v>-279.24599999999998</v>
      </c>
      <c r="L600">
        <v>-240.80600000000001</v>
      </c>
      <c r="M600">
        <v>38.440199999999997</v>
      </c>
      <c r="N600">
        <v>-125.501</v>
      </c>
      <c r="O600">
        <v>821.61099999999999</v>
      </c>
      <c r="P600">
        <v>126.901</v>
      </c>
      <c r="Q600">
        <v>1.40005</v>
      </c>
      <c r="R600">
        <v>748.06100000000004</v>
      </c>
      <c r="S600">
        <v>-72.234800000000007</v>
      </c>
      <c r="T600">
        <v>-53.351900000000001</v>
      </c>
      <c r="U600">
        <v>-53.266500000000001</v>
      </c>
      <c r="V600">
        <v>-32.178600000000003</v>
      </c>
      <c r="W600">
        <v>159.08000000000001</v>
      </c>
      <c r="X600">
        <v>8</v>
      </c>
      <c r="Y600" t="s">
        <v>1062</v>
      </c>
      <c r="Z600" t="s">
        <v>1332</v>
      </c>
      <c r="AA600">
        <v>10.007</v>
      </c>
      <c r="AB600">
        <v>25</v>
      </c>
      <c r="AC600">
        <v>4</v>
      </c>
      <c r="AD600">
        <v>1</v>
      </c>
      <c r="AE600" t="s">
        <v>1378</v>
      </c>
    </row>
    <row r="601" spans="1:31" x14ac:dyDescent="0.3">
      <c r="A601" s="1">
        <v>599</v>
      </c>
      <c r="B601">
        <v>846.27700000000004</v>
      </c>
      <c r="C601">
        <v>409.91300000000001</v>
      </c>
      <c r="D601">
        <v>-436.36399999999998</v>
      </c>
      <c r="E601">
        <v>748.16700000000003</v>
      </c>
      <c r="F601">
        <v>-59.326599999999999</v>
      </c>
      <c r="G601">
        <v>807.49400000000003</v>
      </c>
      <c r="H601">
        <v>-99.253399999999999</v>
      </c>
      <c r="I601">
        <v>-99.502799999999993</v>
      </c>
      <c r="J601">
        <v>0.24938399999999999</v>
      </c>
      <c r="K601">
        <v>-277.53500000000003</v>
      </c>
      <c r="L601">
        <v>-239.001</v>
      </c>
      <c r="M601">
        <v>38.533700000000003</v>
      </c>
      <c r="N601">
        <v>-168.84800000000001</v>
      </c>
      <c r="O601">
        <v>819.399</v>
      </c>
      <c r="P601">
        <v>170.48500000000001</v>
      </c>
      <c r="Q601">
        <v>1.6364700000000001</v>
      </c>
      <c r="R601">
        <v>748.16700000000003</v>
      </c>
      <c r="S601">
        <v>-69.345200000000006</v>
      </c>
      <c r="T601">
        <v>-99.253399999999999</v>
      </c>
      <c r="U601">
        <v>-99.502899999999997</v>
      </c>
      <c r="V601">
        <v>-28.780799999999999</v>
      </c>
      <c r="W601">
        <v>199.26499999999999</v>
      </c>
      <c r="X601">
        <v>9</v>
      </c>
      <c r="Y601" t="s">
        <v>1063</v>
      </c>
      <c r="Z601" t="s">
        <v>1333</v>
      </c>
      <c r="AA601">
        <v>10.007</v>
      </c>
      <c r="AB601">
        <v>25</v>
      </c>
      <c r="AC601">
        <v>4</v>
      </c>
      <c r="AD601">
        <v>1</v>
      </c>
      <c r="AE601" t="s">
        <v>1378</v>
      </c>
    </row>
    <row r="602" spans="1:31" x14ac:dyDescent="0.3">
      <c r="A602" s="1">
        <v>600</v>
      </c>
      <c r="B602">
        <v>-29.125599999999999</v>
      </c>
      <c r="C602">
        <v>-434.63499999999999</v>
      </c>
      <c r="D602">
        <v>-405.50900000000001</v>
      </c>
      <c r="E602">
        <v>-125.008</v>
      </c>
      <c r="F602">
        <v>-63.318600000000004</v>
      </c>
      <c r="G602">
        <v>-61.689799999999998</v>
      </c>
      <c r="H602">
        <v>-53.340400000000002</v>
      </c>
      <c r="I602">
        <v>-53.286000000000001</v>
      </c>
      <c r="J602">
        <v>-5.4444199999999998E-2</v>
      </c>
      <c r="K602">
        <v>-288.90499999999997</v>
      </c>
      <c r="L602">
        <v>-256.286</v>
      </c>
      <c r="M602">
        <v>32.618600000000001</v>
      </c>
      <c r="N602">
        <v>-126.81100000000001</v>
      </c>
      <c r="O602">
        <v>-50.496299999999998</v>
      </c>
      <c r="P602">
        <v>127.904</v>
      </c>
      <c r="Q602">
        <v>1.0928500000000001</v>
      </c>
      <c r="R602">
        <v>-125.06</v>
      </c>
      <c r="S602">
        <v>-73.524900000000002</v>
      </c>
      <c r="T602">
        <v>-53.340400000000002</v>
      </c>
      <c r="U602">
        <v>-53.286200000000001</v>
      </c>
      <c r="V602">
        <v>-48.512799999999999</v>
      </c>
      <c r="W602">
        <v>176.417</v>
      </c>
      <c r="X602">
        <v>0</v>
      </c>
      <c r="Y602" t="s">
        <v>194</v>
      </c>
      <c r="Z602" t="s">
        <v>407</v>
      </c>
      <c r="AA602">
        <v>8.8496600000000001</v>
      </c>
      <c r="AB602">
        <v>26</v>
      </c>
      <c r="AC602">
        <v>5</v>
      </c>
      <c r="AD602">
        <v>1</v>
      </c>
      <c r="AE602" t="s">
        <v>459</v>
      </c>
    </row>
    <row r="603" spans="1:31" x14ac:dyDescent="0.3">
      <c r="A603" s="1">
        <v>601</v>
      </c>
      <c r="B603">
        <v>-29.383600000000001</v>
      </c>
      <c r="C603">
        <v>-431.178</v>
      </c>
      <c r="D603">
        <v>-401.79399999999998</v>
      </c>
      <c r="E603">
        <v>-121.23099999999999</v>
      </c>
      <c r="F603">
        <v>-59.606900000000003</v>
      </c>
      <c r="G603">
        <v>-61.623699999999999</v>
      </c>
      <c r="H603">
        <v>-53.340400000000002</v>
      </c>
      <c r="I603">
        <v>-53.286000000000001</v>
      </c>
      <c r="J603">
        <v>-5.4445E-2</v>
      </c>
      <c r="K603">
        <v>-288.90100000000001</v>
      </c>
      <c r="L603">
        <v>-256.60700000000003</v>
      </c>
      <c r="M603">
        <v>32.294499999999999</v>
      </c>
      <c r="N603">
        <v>-124.621</v>
      </c>
      <c r="O603">
        <v>-47.823500000000003</v>
      </c>
      <c r="P603">
        <v>128.36799999999999</v>
      </c>
      <c r="Q603">
        <v>3.7467299999999999</v>
      </c>
      <c r="R603">
        <v>-122.851</v>
      </c>
      <c r="S603">
        <v>-71.334599999999995</v>
      </c>
      <c r="T603">
        <v>-53.340400000000002</v>
      </c>
      <c r="U603">
        <v>-53.286200000000001</v>
      </c>
      <c r="V603">
        <v>-48.512799999999999</v>
      </c>
      <c r="W603">
        <v>176.88</v>
      </c>
      <c r="X603">
        <v>1</v>
      </c>
      <c r="Y603" t="s">
        <v>204</v>
      </c>
      <c r="Z603" t="s">
        <v>408</v>
      </c>
      <c r="AA603">
        <v>8.8496600000000001</v>
      </c>
      <c r="AB603">
        <v>26</v>
      </c>
      <c r="AC603">
        <v>5</v>
      </c>
      <c r="AD603">
        <v>1</v>
      </c>
      <c r="AE603" t="s">
        <v>459</v>
      </c>
    </row>
    <row r="604" spans="1:31" x14ac:dyDescent="0.3">
      <c r="A604" s="1">
        <v>602</v>
      </c>
      <c r="B604">
        <v>-26.921500000000002</v>
      </c>
      <c r="C604">
        <v>-429.72699999999998</v>
      </c>
      <c r="D604">
        <v>-402.80599999999998</v>
      </c>
      <c r="E604">
        <v>-119.887</v>
      </c>
      <c r="F604">
        <v>-60.520400000000002</v>
      </c>
      <c r="G604">
        <v>-59.366100000000003</v>
      </c>
      <c r="H604">
        <v>-53.340400000000002</v>
      </c>
      <c r="I604">
        <v>-53.285899999999998</v>
      </c>
      <c r="J604">
        <v>-5.4469999999999998E-2</v>
      </c>
      <c r="K604">
        <v>-289</v>
      </c>
      <c r="L604">
        <v>-256.5</v>
      </c>
      <c r="M604">
        <v>32.499099999999999</v>
      </c>
      <c r="N604">
        <v>-126.742</v>
      </c>
      <c r="O604">
        <v>-48.628500000000003</v>
      </c>
      <c r="P604">
        <v>124.95</v>
      </c>
      <c r="Q604">
        <v>-1.7916099999999999</v>
      </c>
      <c r="R604">
        <v>-120.238</v>
      </c>
      <c r="S604">
        <v>-73.455600000000004</v>
      </c>
      <c r="T604">
        <v>-53.340400000000002</v>
      </c>
      <c r="U604">
        <v>-53.286200000000001</v>
      </c>
      <c r="V604">
        <v>-48.512799999999999</v>
      </c>
      <c r="W604">
        <v>173.46299999999999</v>
      </c>
      <c r="X604">
        <v>2</v>
      </c>
      <c r="Y604" t="s">
        <v>195</v>
      </c>
      <c r="Z604" t="s">
        <v>409</v>
      </c>
      <c r="AA604">
        <v>8.8496600000000001</v>
      </c>
      <c r="AB604">
        <v>26</v>
      </c>
      <c r="AC604">
        <v>5</v>
      </c>
      <c r="AD604">
        <v>1</v>
      </c>
      <c r="AE604" t="s">
        <v>459</v>
      </c>
    </row>
    <row r="605" spans="1:31" x14ac:dyDescent="0.3">
      <c r="A605" s="1">
        <v>603</v>
      </c>
      <c r="B605">
        <v>-31.4254</v>
      </c>
      <c r="C605">
        <v>-431.62299999999999</v>
      </c>
      <c r="D605">
        <v>-400.197</v>
      </c>
      <c r="E605">
        <v>-116.33799999999999</v>
      </c>
      <c r="F605">
        <v>-53.175800000000002</v>
      </c>
      <c r="G605">
        <v>-63.162599999999998</v>
      </c>
      <c r="H605">
        <v>-53.340400000000002</v>
      </c>
      <c r="I605">
        <v>-53.251300000000001</v>
      </c>
      <c r="J605">
        <v>-8.9144100000000004E-2</v>
      </c>
      <c r="K605">
        <v>-293.77</v>
      </c>
      <c r="L605">
        <v>-261.94400000000002</v>
      </c>
      <c r="M605">
        <v>31.8263</v>
      </c>
      <c r="N605">
        <v>-116.307</v>
      </c>
      <c r="O605">
        <v>-50.588099999999997</v>
      </c>
      <c r="P605">
        <v>120.35899999999999</v>
      </c>
      <c r="Q605">
        <v>4.0518299999999998</v>
      </c>
      <c r="R605">
        <v>-117.60599999999999</v>
      </c>
      <c r="S605">
        <v>-63.055199999999999</v>
      </c>
      <c r="T605">
        <v>-53.340400000000002</v>
      </c>
      <c r="U605">
        <v>-53.2515</v>
      </c>
      <c r="V605">
        <v>-65.275199999999998</v>
      </c>
      <c r="W605">
        <v>185.63399999999999</v>
      </c>
      <c r="X605">
        <v>3</v>
      </c>
      <c r="Y605" t="s">
        <v>198</v>
      </c>
      <c r="Z605" t="s">
        <v>410</v>
      </c>
      <c r="AA605">
        <v>8.8496600000000001</v>
      </c>
      <c r="AB605">
        <v>26</v>
      </c>
      <c r="AC605">
        <v>5</v>
      </c>
      <c r="AD605">
        <v>1</v>
      </c>
      <c r="AE605" t="s">
        <v>459</v>
      </c>
    </row>
    <row r="606" spans="1:31" x14ac:dyDescent="0.3">
      <c r="A606" s="1">
        <v>604</v>
      </c>
      <c r="B606">
        <v>-24.693000000000001</v>
      </c>
      <c r="C606">
        <v>-437.19099999999997</v>
      </c>
      <c r="D606">
        <v>-412.49799999999999</v>
      </c>
      <c r="E606">
        <v>-117.268</v>
      </c>
      <c r="F606">
        <v>-61.672899999999998</v>
      </c>
      <c r="G606">
        <v>-55.595100000000002</v>
      </c>
      <c r="H606">
        <v>-68.596299999999999</v>
      </c>
      <c r="I606">
        <v>-68.652199999999993</v>
      </c>
      <c r="J606">
        <v>5.5933200000000002E-2</v>
      </c>
      <c r="K606">
        <v>-282.173</v>
      </c>
      <c r="L606">
        <v>-251.327</v>
      </c>
      <c r="M606">
        <v>30.8462</v>
      </c>
      <c r="N606">
        <v>-140.50800000000001</v>
      </c>
      <c r="O606">
        <v>-41.935899999999997</v>
      </c>
      <c r="P606">
        <v>144.19800000000001</v>
      </c>
      <c r="Q606">
        <v>3.6900400000000002</v>
      </c>
      <c r="R606">
        <v>-117.538</v>
      </c>
      <c r="S606">
        <v>-71.855699999999999</v>
      </c>
      <c r="T606">
        <v>-68.596299999999999</v>
      </c>
      <c r="U606">
        <v>-68.652500000000003</v>
      </c>
      <c r="V606">
        <v>-35.278100000000002</v>
      </c>
      <c r="W606">
        <v>179.476</v>
      </c>
      <c r="X606">
        <v>4</v>
      </c>
      <c r="Y606" t="s">
        <v>196</v>
      </c>
      <c r="Z606" t="s">
        <v>411</v>
      </c>
      <c r="AA606">
        <v>8.8496600000000001</v>
      </c>
      <c r="AB606">
        <v>26</v>
      </c>
      <c r="AC606">
        <v>5</v>
      </c>
      <c r="AD606">
        <v>1</v>
      </c>
      <c r="AE606" t="s">
        <v>459</v>
      </c>
    </row>
    <row r="607" spans="1:31" x14ac:dyDescent="0.3">
      <c r="A607" s="1">
        <v>605</v>
      </c>
      <c r="B607">
        <v>-32.351100000000002</v>
      </c>
      <c r="C607">
        <v>-428.04599999999999</v>
      </c>
      <c r="D607">
        <v>-395.69499999999999</v>
      </c>
      <c r="E607">
        <v>-118.71299999999999</v>
      </c>
      <c r="F607">
        <v>-55.052100000000003</v>
      </c>
      <c r="G607">
        <v>-63.661200000000001</v>
      </c>
      <c r="H607">
        <v>-53.340400000000002</v>
      </c>
      <c r="I607">
        <v>-53.278799999999997</v>
      </c>
      <c r="J607">
        <v>-6.1654199999999999E-2</v>
      </c>
      <c r="K607">
        <v>-287.36399999999998</v>
      </c>
      <c r="L607">
        <v>-255.99299999999999</v>
      </c>
      <c r="M607">
        <v>31.371700000000001</v>
      </c>
      <c r="N607">
        <v>-121.754</v>
      </c>
      <c r="O607">
        <v>-48.648400000000002</v>
      </c>
      <c r="P607">
        <v>122.18</v>
      </c>
      <c r="Q607">
        <v>0.42624600000000001</v>
      </c>
      <c r="R607">
        <v>-117.488</v>
      </c>
      <c r="S607">
        <v>-68.475200000000001</v>
      </c>
      <c r="T607">
        <v>-53.340400000000002</v>
      </c>
      <c r="U607">
        <v>-53.279000000000003</v>
      </c>
      <c r="V607">
        <v>-51.988999999999997</v>
      </c>
      <c r="W607">
        <v>174.16900000000001</v>
      </c>
      <c r="X607">
        <v>5</v>
      </c>
      <c r="Y607" t="s">
        <v>205</v>
      </c>
      <c r="Z607" t="s">
        <v>412</v>
      </c>
      <c r="AA607">
        <v>8.8496600000000001</v>
      </c>
      <c r="AB607">
        <v>26</v>
      </c>
      <c r="AC607">
        <v>5</v>
      </c>
      <c r="AD607">
        <v>1</v>
      </c>
      <c r="AE607" t="s">
        <v>459</v>
      </c>
    </row>
    <row r="608" spans="1:31" x14ac:dyDescent="0.3">
      <c r="A608" s="1">
        <v>606</v>
      </c>
      <c r="B608">
        <v>-30.023599999999998</v>
      </c>
      <c r="C608">
        <v>-424.53899999999999</v>
      </c>
      <c r="D608">
        <v>-394.51499999999999</v>
      </c>
      <c r="E608">
        <v>-116.602</v>
      </c>
      <c r="F608">
        <v>-54.3752</v>
      </c>
      <c r="G608">
        <v>-62.226799999999997</v>
      </c>
      <c r="H608">
        <v>-53.340400000000002</v>
      </c>
      <c r="I608">
        <v>-53.310299999999998</v>
      </c>
      <c r="J608">
        <v>-3.0088699999999999E-2</v>
      </c>
      <c r="K608">
        <v>-286.83</v>
      </c>
      <c r="L608">
        <v>-254.59700000000001</v>
      </c>
      <c r="M608">
        <v>32.2333</v>
      </c>
      <c r="N608">
        <v>-117.869</v>
      </c>
      <c r="O608">
        <v>-52.059600000000003</v>
      </c>
      <c r="P608">
        <v>118.152</v>
      </c>
      <c r="Q608">
        <v>0.28326699999999999</v>
      </c>
      <c r="R608">
        <v>-116.872</v>
      </c>
      <c r="S608">
        <v>-64.558599999999998</v>
      </c>
      <c r="T608">
        <v>-53.340400000000002</v>
      </c>
      <c r="U608">
        <v>-53.310600000000001</v>
      </c>
      <c r="V608">
        <v>-55.2577</v>
      </c>
      <c r="W608">
        <v>173.41</v>
      </c>
      <c r="X608">
        <v>6</v>
      </c>
      <c r="Y608" t="s">
        <v>197</v>
      </c>
      <c r="Z608" t="s">
        <v>413</v>
      </c>
      <c r="AA608">
        <v>8.8496600000000001</v>
      </c>
      <c r="AB608">
        <v>26</v>
      </c>
      <c r="AC608">
        <v>5</v>
      </c>
      <c r="AD608">
        <v>1</v>
      </c>
      <c r="AE608" t="s">
        <v>459</v>
      </c>
    </row>
    <row r="609" spans="1:31" x14ac:dyDescent="0.3">
      <c r="A609" s="1">
        <v>607</v>
      </c>
      <c r="B609">
        <v>-23.6904</v>
      </c>
      <c r="C609">
        <v>-415.95600000000002</v>
      </c>
      <c r="D609">
        <v>-392.26600000000002</v>
      </c>
      <c r="E609">
        <v>-114.833</v>
      </c>
      <c r="F609">
        <v>-58.818800000000003</v>
      </c>
      <c r="G609">
        <v>-56.014600000000002</v>
      </c>
      <c r="H609">
        <v>-53.340400000000002</v>
      </c>
      <c r="I609">
        <v>-53.348100000000002</v>
      </c>
      <c r="J609">
        <v>7.65608E-3</v>
      </c>
      <c r="K609">
        <v>-280.09899999999999</v>
      </c>
      <c r="L609">
        <v>-247.78200000000001</v>
      </c>
      <c r="M609">
        <v>32.316600000000001</v>
      </c>
      <c r="N609">
        <v>-122.79900000000001</v>
      </c>
      <c r="O609">
        <v>-43.7316</v>
      </c>
      <c r="P609">
        <v>124.82599999999999</v>
      </c>
      <c r="Q609">
        <v>2.0267599999999999</v>
      </c>
      <c r="R609">
        <v>-115.217</v>
      </c>
      <c r="S609">
        <v>-69.450900000000004</v>
      </c>
      <c r="T609">
        <v>-53.340400000000002</v>
      </c>
      <c r="U609">
        <v>-53.348300000000002</v>
      </c>
      <c r="V609">
        <v>-38.688800000000001</v>
      </c>
      <c r="W609">
        <v>163.51499999999999</v>
      </c>
      <c r="X609">
        <v>7</v>
      </c>
      <c r="Y609" t="s">
        <v>206</v>
      </c>
      <c r="Z609" t="s">
        <v>414</v>
      </c>
      <c r="AA609">
        <v>8.8496600000000001</v>
      </c>
      <c r="AB609">
        <v>26</v>
      </c>
      <c r="AC609">
        <v>5</v>
      </c>
      <c r="AD609">
        <v>1</v>
      </c>
      <c r="AE609" t="s">
        <v>459</v>
      </c>
    </row>
    <row r="610" spans="1:31" x14ac:dyDescent="0.3">
      <c r="A610" s="1">
        <v>608</v>
      </c>
      <c r="B610">
        <v>-27.421500000000002</v>
      </c>
      <c r="C610">
        <v>-426.32799999999997</v>
      </c>
      <c r="D610">
        <v>-398.90600000000001</v>
      </c>
      <c r="E610">
        <v>-115.744</v>
      </c>
      <c r="F610">
        <v>-56.83</v>
      </c>
      <c r="G610">
        <v>-58.913800000000002</v>
      </c>
      <c r="H610">
        <v>-53.340400000000002</v>
      </c>
      <c r="I610">
        <v>-53.288400000000003</v>
      </c>
      <c r="J610">
        <v>-5.20223E-2</v>
      </c>
      <c r="K610">
        <v>-288.78800000000001</v>
      </c>
      <c r="L610">
        <v>-257.24299999999999</v>
      </c>
      <c r="M610">
        <v>31.5444</v>
      </c>
      <c r="N610">
        <v>-121.845</v>
      </c>
      <c r="O610">
        <v>-42.065100000000001</v>
      </c>
      <c r="P610">
        <v>126.06</v>
      </c>
      <c r="Q610">
        <v>4.2146800000000004</v>
      </c>
      <c r="R610">
        <v>-114.785</v>
      </c>
      <c r="S610">
        <v>-68.5565</v>
      </c>
      <c r="T610">
        <v>-53.340400000000002</v>
      </c>
      <c r="U610">
        <v>-53.288600000000002</v>
      </c>
      <c r="V610">
        <v>-52.346800000000002</v>
      </c>
      <c r="W610">
        <v>178.40700000000001</v>
      </c>
      <c r="X610">
        <v>8</v>
      </c>
      <c r="Y610" t="s">
        <v>207</v>
      </c>
      <c r="Z610" t="s">
        <v>415</v>
      </c>
      <c r="AA610">
        <v>8.8496600000000001</v>
      </c>
      <c r="AB610">
        <v>26</v>
      </c>
      <c r="AC610">
        <v>5</v>
      </c>
      <c r="AD610">
        <v>1</v>
      </c>
      <c r="AE610" t="s">
        <v>459</v>
      </c>
    </row>
    <row r="611" spans="1:31" x14ac:dyDescent="0.3">
      <c r="A611" s="1">
        <v>609</v>
      </c>
      <c r="B611">
        <v>-24.904599999999999</v>
      </c>
      <c r="C611">
        <v>-418.15</v>
      </c>
      <c r="D611">
        <v>-393.245</v>
      </c>
      <c r="E611">
        <v>-109.584</v>
      </c>
      <c r="F611">
        <v>-53.038200000000003</v>
      </c>
      <c r="G611">
        <v>-56.546100000000003</v>
      </c>
      <c r="H611">
        <v>-53.340400000000002</v>
      </c>
      <c r="I611">
        <v>-53.310299999999998</v>
      </c>
      <c r="J611">
        <v>-3.0088899999999998E-2</v>
      </c>
      <c r="K611">
        <v>-286.89600000000002</v>
      </c>
      <c r="L611">
        <v>-255.22499999999999</v>
      </c>
      <c r="M611">
        <v>31.671600000000002</v>
      </c>
      <c r="N611">
        <v>-116.39</v>
      </c>
      <c r="O611">
        <v>-47.647799999999997</v>
      </c>
      <c r="P611">
        <v>118.72</v>
      </c>
      <c r="Q611">
        <v>2.3299799999999999</v>
      </c>
      <c r="R611">
        <v>-113.027</v>
      </c>
      <c r="S611">
        <v>-63.079099999999997</v>
      </c>
      <c r="T611">
        <v>-53.340400000000002</v>
      </c>
      <c r="U611">
        <v>-53.310600000000001</v>
      </c>
      <c r="V611">
        <v>-55.2577</v>
      </c>
      <c r="W611">
        <v>173.977</v>
      </c>
      <c r="X611">
        <v>9</v>
      </c>
      <c r="Y611" t="s">
        <v>208</v>
      </c>
      <c r="Z611" t="s">
        <v>416</v>
      </c>
      <c r="AA611">
        <v>8.8496600000000001</v>
      </c>
      <c r="AB611">
        <v>26</v>
      </c>
      <c r="AC611">
        <v>5</v>
      </c>
      <c r="AD611">
        <v>1</v>
      </c>
      <c r="AE611" t="s">
        <v>459</v>
      </c>
    </row>
    <row r="612" spans="1:31" x14ac:dyDescent="0.3">
      <c r="A612" s="1">
        <v>610</v>
      </c>
      <c r="B612">
        <v>889.89200000000005</v>
      </c>
      <c r="C612">
        <v>376.45600000000002</v>
      </c>
      <c r="D612">
        <v>-513.43600000000004</v>
      </c>
      <c r="E612">
        <v>834.26199999999994</v>
      </c>
      <c r="F612">
        <v>-0.83514200000000005</v>
      </c>
      <c r="G612">
        <v>835.09699999999998</v>
      </c>
      <c r="H612">
        <v>-214.02500000000001</v>
      </c>
      <c r="I612">
        <v>-219.21100000000001</v>
      </c>
      <c r="J612">
        <v>5.1859000000000002</v>
      </c>
      <c r="K612">
        <v>-293.38900000000001</v>
      </c>
      <c r="L612">
        <v>-243.78100000000001</v>
      </c>
      <c r="M612">
        <v>49.608699999999999</v>
      </c>
      <c r="N612">
        <v>-231.38399999999999</v>
      </c>
      <c r="O612">
        <v>850.96199999999999</v>
      </c>
      <c r="P612">
        <v>230.23400000000001</v>
      </c>
      <c r="Q612">
        <v>-1.14988</v>
      </c>
      <c r="R612">
        <v>832.84199999999998</v>
      </c>
      <c r="S612">
        <v>-12.0029</v>
      </c>
      <c r="T612">
        <v>-212.114</v>
      </c>
      <c r="U612">
        <v>-219.381</v>
      </c>
      <c r="V612">
        <v>-47.882199999999997</v>
      </c>
      <c r="W612">
        <v>278.11599999999999</v>
      </c>
      <c r="X612">
        <v>0</v>
      </c>
      <c r="Y612" t="s">
        <v>1064</v>
      </c>
      <c r="Z612" t="s">
        <v>1334</v>
      </c>
      <c r="AA612">
        <v>8.2763100000000005</v>
      </c>
      <c r="AB612">
        <v>25</v>
      </c>
      <c r="AC612">
        <v>5</v>
      </c>
      <c r="AD612">
        <v>3</v>
      </c>
      <c r="AE612" t="s">
        <v>1379</v>
      </c>
    </row>
    <row r="613" spans="1:31" x14ac:dyDescent="0.3">
      <c r="A613" s="1">
        <v>611</v>
      </c>
      <c r="B613">
        <v>903.06899999999996</v>
      </c>
      <c r="C613">
        <v>473.93599999999998</v>
      </c>
      <c r="D613">
        <v>-429.13299999999998</v>
      </c>
      <c r="E613">
        <v>843.09400000000005</v>
      </c>
      <c r="F613">
        <v>0.22412399999999999</v>
      </c>
      <c r="G613">
        <v>842.86900000000003</v>
      </c>
      <c r="H613">
        <v>-101.587</v>
      </c>
      <c r="I613">
        <v>-109.824</v>
      </c>
      <c r="J613">
        <v>8.2368500000000004</v>
      </c>
      <c r="K613">
        <v>-319.53300000000002</v>
      </c>
      <c r="L613">
        <v>-267.57</v>
      </c>
      <c r="M613">
        <v>51.962699999999998</v>
      </c>
      <c r="N613">
        <v>-118.90300000000001</v>
      </c>
      <c r="O613">
        <v>853.82100000000003</v>
      </c>
      <c r="P613">
        <v>112.613</v>
      </c>
      <c r="Q613">
        <v>-6.2897600000000002</v>
      </c>
      <c r="R613">
        <v>842.79499999999996</v>
      </c>
      <c r="S613">
        <v>-9.0781899999999993</v>
      </c>
      <c r="T613">
        <v>-101.587</v>
      </c>
      <c r="U613">
        <v>-109.825</v>
      </c>
      <c r="V613">
        <v>-107.053</v>
      </c>
      <c r="W613">
        <v>219.666</v>
      </c>
      <c r="X613">
        <v>1</v>
      </c>
      <c r="Y613" t="s">
        <v>1065</v>
      </c>
      <c r="Z613" t="s">
        <v>1335</v>
      </c>
      <c r="AA613">
        <v>8.2763100000000005</v>
      </c>
      <c r="AB613">
        <v>25</v>
      </c>
      <c r="AC613">
        <v>5</v>
      </c>
      <c r="AD613">
        <v>3</v>
      </c>
      <c r="AE613" t="s">
        <v>1379</v>
      </c>
    </row>
    <row r="614" spans="1:31" x14ac:dyDescent="0.3">
      <c r="A614" s="1">
        <v>612</v>
      </c>
      <c r="B614">
        <v>888.49199999999996</v>
      </c>
      <c r="C614">
        <v>384.69099999999997</v>
      </c>
      <c r="D614">
        <v>-503.80099999999999</v>
      </c>
      <c r="E614">
        <v>835.43299999999999</v>
      </c>
      <c r="F614">
        <v>0.22260099999999999</v>
      </c>
      <c r="G614">
        <v>835.21</v>
      </c>
      <c r="H614">
        <v>-200.30699999999999</v>
      </c>
      <c r="I614">
        <v>-203.679</v>
      </c>
      <c r="J614">
        <v>3.3721100000000002</v>
      </c>
      <c r="K614">
        <v>-300.34399999999999</v>
      </c>
      <c r="L614">
        <v>-250.435</v>
      </c>
      <c r="M614">
        <v>49.9099</v>
      </c>
      <c r="N614">
        <v>-214.79300000000001</v>
      </c>
      <c r="O614">
        <v>855.26199999999994</v>
      </c>
      <c r="P614">
        <v>213.59700000000001</v>
      </c>
      <c r="Q614">
        <v>-1.1950799999999999</v>
      </c>
      <c r="R614">
        <v>842.79700000000003</v>
      </c>
      <c r="S614">
        <v>-10.9434</v>
      </c>
      <c r="T614">
        <v>-201.13200000000001</v>
      </c>
      <c r="U614">
        <v>-203.84899999999999</v>
      </c>
      <c r="V614">
        <v>-61.116900000000001</v>
      </c>
      <c r="W614">
        <v>274.714</v>
      </c>
      <c r="X614">
        <v>2</v>
      </c>
      <c r="Y614" t="s">
        <v>1066</v>
      </c>
      <c r="Z614" t="s">
        <v>1336</v>
      </c>
      <c r="AA614">
        <v>8.2763100000000005</v>
      </c>
      <c r="AB614">
        <v>25</v>
      </c>
      <c r="AC614">
        <v>5</v>
      </c>
      <c r="AD614">
        <v>3</v>
      </c>
      <c r="AE614" t="s">
        <v>1379</v>
      </c>
    </row>
    <row r="615" spans="1:31" x14ac:dyDescent="0.3">
      <c r="A615" s="1">
        <v>613</v>
      </c>
      <c r="B615">
        <v>887.16499999999996</v>
      </c>
      <c r="C615">
        <v>406.27699999999999</v>
      </c>
      <c r="D615">
        <v>-480.88799999999998</v>
      </c>
      <c r="E615">
        <v>845.96400000000006</v>
      </c>
      <c r="F615">
        <v>10.139099999999999</v>
      </c>
      <c r="G615">
        <v>835.82500000000005</v>
      </c>
      <c r="H615">
        <v>-185.05600000000001</v>
      </c>
      <c r="I615">
        <v>-188.45699999999999</v>
      </c>
      <c r="J615">
        <v>3.4008799999999999</v>
      </c>
      <c r="K615">
        <v>-302.57</v>
      </c>
      <c r="L615">
        <v>-254.631</v>
      </c>
      <c r="M615">
        <v>47.939100000000003</v>
      </c>
      <c r="N615">
        <v>-189.648</v>
      </c>
      <c r="O615">
        <v>852.89300000000003</v>
      </c>
      <c r="P615">
        <v>188.16900000000001</v>
      </c>
      <c r="Q615">
        <v>-1.47827</v>
      </c>
      <c r="R615">
        <v>844.68700000000001</v>
      </c>
      <c r="S615">
        <v>-1.1122700000000001</v>
      </c>
      <c r="T615">
        <v>-179.96299999999999</v>
      </c>
      <c r="U615">
        <v>-188.535</v>
      </c>
      <c r="V615">
        <v>-81.096500000000006</v>
      </c>
      <c r="W615">
        <v>269.26600000000002</v>
      </c>
      <c r="X615">
        <v>3</v>
      </c>
      <c r="Y615" t="s">
        <v>1067</v>
      </c>
      <c r="Z615" t="s">
        <v>1337</v>
      </c>
      <c r="AA615">
        <v>8.2763100000000005</v>
      </c>
      <c r="AB615">
        <v>25</v>
      </c>
      <c r="AC615">
        <v>5</v>
      </c>
      <c r="AD615">
        <v>3</v>
      </c>
      <c r="AE615" t="s">
        <v>1379</v>
      </c>
    </row>
    <row r="616" spans="1:31" x14ac:dyDescent="0.3">
      <c r="A616" s="1">
        <v>614</v>
      </c>
      <c r="B616">
        <v>910.50199999999995</v>
      </c>
      <c r="C616">
        <v>455.30599999999998</v>
      </c>
      <c r="D616">
        <v>-455.19600000000003</v>
      </c>
      <c r="E616">
        <v>844.86599999999999</v>
      </c>
      <c r="F616">
        <v>-19.145399999999999</v>
      </c>
      <c r="G616">
        <v>864.01199999999994</v>
      </c>
      <c r="H616">
        <v>-95.656099999999995</v>
      </c>
      <c r="I616">
        <v>-96.237300000000005</v>
      </c>
      <c r="J616">
        <v>0.58118199999999998</v>
      </c>
      <c r="K616">
        <v>-339.81400000000002</v>
      </c>
      <c r="L616">
        <v>-293.90499999999997</v>
      </c>
      <c r="M616">
        <v>45.908999999999999</v>
      </c>
      <c r="N616">
        <v>-127.03400000000001</v>
      </c>
      <c r="O616">
        <v>872.78599999999994</v>
      </c>
      <c r="P616">
        <v>123.712</v>
      </c>
      <c r="Q616">
        <v>-3.32226</v>
      </c>
      <c r="R616">
        <v>844.73</v>
      </c>
      <c r="S616">
        <v>-30.796500000000002</v>
      </c>
      <c r="T616">
        <v>-95.656099999999995</v>
      </c>
      <c r="U616">
        <v>-96.237700000000004</v>
      </c>
      <c r="V616">
        <v>-136.31</v>
      </c>
      <c r="W616">
        <v>260.02199999999999</v>
      </c>
      <c r="X616">
        <v>4</v>
      </c>
      <c r="Y616" t="s">
        <v>1068</v>
      </c>
      <c r="Z616" t="s">
        <v>1338</v>
      </c>
      <c r="AA616">
        <v>8.2763100000000005</v>
      </c>
      <c r="AB616">
        <v>25</v>
      </c>
      <c r="AC616">
        <v>5</v>
      </c>
      <c r="AD616">
        <v>3</v>
      </c>
      <c r="AE616" t="s">
        <v>1379</v>
      </c>
    </row>
    <row r="617" spans="1:31" x14ac:dyDescent="0.3">
      <c r="A617" s="1">
        <v>615</v>
      </c>
      <c r="B617">
        <v>888.96100000000001</v>
      </c>
      <c r="C617">
        <v>478.161</v>
      </c>
      <c r="D617">
        <v>-410.8</v>
      </c>
      <c r="E617">
        <v>843.83699999999999</v>
      </c>
      <c r="F617">
        <v>6.6113999999999997</v>
      </c>
      <c r="G617">
        <v>837.226</v>
      </c>
      <c r="H617">
        <v>-96.158600000000007</v>
      </c>
      <c r="I617">
        <v>-96.1143</v>
      </c>
      <c r="J617">
        <v>-4.4331500000000003E-2</v>
      </c>
      <c r="K617">
        <v>-321.298</v>
      </c>
      <c r="L617">
        <v>-269.517</v>
      </c>
      <c r="M617">
        <v>51.78</v>
      </c>
      <c r="N617">
        <v>-100.41800000000001</v>
      </c>
      <c r="O617">
        <v>846.26</v>
      </c>
      <c r="P617">
        <v>96.815799999999996</v>
      </c>
      <c r="Q617">
        <v>-3.60189</v>
      </c>
      <c r="R617">
        <v>845.60299999999995</v>
      </c>
      <c r="S617">
        <v>-4.2377799999999999</v>
      </c>
      <c r="T617">
        <v>-96.158600000000007</v>
      </c>
      <c r="U617">
        <v>-96.179900000000004</v>
      </c>
      <c r="V617">
        <v>-128.166</v>
      </c>
      <c r="W617">
        <v>224.98099999999999</v>
      </c>
      <c r="X617">
        <v>5</v>
      </c>
      <c r="Y617" t="s">
        <v>1069</v>
      </c>
      <c r="Z617" t="s">
        <v>1339</v>
      </c>
      <c r="AA617">
        <v>8.2763100000000005</v>
      </c>
      <c r="AB617">
        <v>25</v>
      </c>
      <c r="AC617">
        <v>5</v>
      </c>
      <c r="AD617">
        <v>3</v>
      </c>
      <c r="AE617" t="s">
        <v>1379</v>
      </c>
    </row>
    <row r="618" spans="1:31" x14ac:dyDescent="0.3">
      <c r="A618" s="1">
        <v>616</v>
      </c>
      <c r="B618">
        <v>933.97900000000004</v>
      </c>
      <c r="C618">
        <v>471.262</v>
      </c>
      <c r="D618">
        <v>-462.71800000000002</v>
      </c>
      <c r="E618">
        <v>841.08299999999997</v>
      </c>
      <c r="F618">
        <v>-16.576799999999999</v>
      </c>
      <c r="G618">
        <v>857.66</v>
      </c>
      <c r="H618">
        <v>-98.648399999999995</v>
      </c>
      <c r="I618">
        <v>-125.468</v>
      </c>
      <c r="J618">
        <v>26.819500000000001</v>
      </c>
      <c r="K618">
        <v>-320.673</v>
      </c>
      <c r="L618">
        <v>-271.173</v>
      </c>
      <c r="M618">
        <v>49.500100000000003</v>
      </c>
      <c r="N618">
        <v>-154.03800000000001</v>
      </c>
      <c r="O618">
        <v>891.29700000000003</v>
      </c>
      <c r="P618">
        <v>143.15600000000001</v>
      </c>
      <c r="Q618">
        <v>-10.881600000000001</v>
      </c>
      <c r="R618">
        <v>847.45699999999999</v>
      </c>
      <c r="S618">
        <v>-28.569299999999998</v>
      </c>
      <c r="T618">
        <v>-99.315700000000007</v>
      </c>
      <c r="U618">
        <v>-125.468</v>
      </c>
      <c r="V618">
        <v>-92.780100000000004</v>
      </c>
      <c r="W618">
        <v>235.93600000000001</v>
      </c>
      <c r="X618">
        <v>6</v>
      </c>
      <c r="Y618" t="s">
        <v>1070</v>
      </c>
      <c r="Z618" t="s">
        <v>1340</v>
      </c>
      <c r="AA618">
        <v>8.2763100000000005</v>
      </c>
      <c r="AB618">
        <v>25</v>
      </c>
      <c r="AC618">
        <v>5</v>
      </c>
      <c r="AD618">
        <v>3</v>
      </c>
      <c r="AE618" t="s">
        <v>1379</v>
      </c>
    </row>
    <row r="619" spans="1:31" x14ac:dyDescent="0.3">
      <c r="A619" s="1">
        <v>617</v>
      </c>
      <c r="B619">
        <v>931.78099999999995</v>
      </c>
      <c r="C619">
        <v>468.46899999999999</v>
      </c>
      <c r="D619">
        <v>-463.31200000000001</v>
      </c>
      <c r="E619">
        <v>856.85199999999998</v>
      </c>
      <c r="F619">
        <v>-11.769</v>
      </c>
      <c r="G619">
        <v>868.62099999999998</v>
      </c>
      <c r="H619">
        <v>-113.06100000000001</v>
      </c>
      <c r="I619">
        <v>-127</v>
      </c>
      <c r="J619">
        <v>13.9389</v>
      </c>
      <c r="K619">
        <v>-324.54300000000001</v>
      </c>
      <c r="L619">
        <v>-275.322</v>
      </c>
      <c r="M619">
        <v>49.221200000000003</v>
      </c>
      <c r="N619">
        <v>-155.40899999999999</v>
      </c>
      <c r="O619">
        <v>899.32100000000003</v>
      </c>
      <c r="P619">
        <v>154.16800000000001</v>
      </c>
      <c r="Q619">
        <v>-1.24034</v>
      </c>
      <c r="R619">
        <v>848.06899999999996</v>
      </c>
      <c r="S619">
        <v>-28.341699999999999</v>
      </c>
      <c r="T619">
        <v>-102.917</v>
      </c>
      <c r="U619">
        <v>-127.06699999999999</v>
      </c>
      <c r="V619">
        <v>-106.629</v>
      </c>
      <c r="W619">
        <v>260.79700000000003</v>
      </c>
      <c r="X619">
        <v>7</v>
      </c>
      <c r="Y619" t="s">
        <v>1071</v>
      </c>
      <c r="Z619" t="s">
        <v>1341</v>
      </c>
      <c r="AA619">
        <v>8.2763100000000005</v>
      </c>
      <c r="AB619">
        <v>25</v>
      </c>
      <c r="AC619">
        <v>5</v>
      </c>
      <c r="AD619">
        <v>3</v>
      </c>
      <c r="AE619" t="s">
        <v>1379</v>
      </c>
    </row>
    <row r="620" spans="1:31" x14ac:dyDescent="0.3">
      <c r="A620" s="1">
        <v>618</v>
      </c>
      <c r="B620">
        <v>933.44500000000005</v>
      </c>
      <c r="C620">
        <v>478.62099999999998</v>
      </c>
      <c r="D620">
        <v>-454.82299999999998</v>
      </c>
      <c r="E620">
        <v>856.19799999999998</v>
      </c>
      <c r="F620">
        <v>-11.9671</v>
      </c>
      <c r="G620">
        <v>868.16499999999996</v>
      </c>
      <c r="H620">
        <v>-94.515299999999996</v>
      </c>
      <c r="I620">
        <v>-111.63</v>
      </c>
      <c r="J620">
        <v>17.114999999999998</v>
      </c>
      <c r="K620">
        <v>-331.226</v>
      </c>
      <c r="L620">
        <v>-283.06200000000001</v>
      </c>
      <c r="M620">
        <v>48.164200000000001</v>
      </c>
      <c r="N620">
        <v>-137.99100000000001</v>
      </c>
      <c r="O620">
        <v>900.11500000000001</v>
      </c>
      <c r="P620">
        <v>136.51400000000001</v>
      </c>
      <c r="Q620">
        <v>-1.4765600000000001</v>
      </c>
      <c r="R620">
        <v>848.15099999999995</v>
      </c>
      <c r="S620">
        <v>-26.293099999999999</v>
      </c>
      <c r="T620">
        <v>-84.550200000000004</v>
      </c>
      <c r="U620">
        <v>-111.69799999999999</v>
      </c>
      <c r="V620">
        <v>-127.297</v>
      </c>
      <c r="W620">
        <v>263.81099999999998</v>
      </c>
      <c r="X620">
        <v>8</v>
      </c>
      <c r="Y620" t="s">
        <v>1072</v>
      </c>
      <c r="Z620" t="s">
        <v>1342</v>
      </c>
      <c r="AA620">
        <v>8.2763100000000005</v>
      </c>
      <c r="AB620">
        <v>25</v>
      </c>
      <c r="AC620">
        <v>5</v>
      </c>
      <c r="AD620">
        <v>3</v>
      </c>
      <c r="AE620" t="s">
        <v>1379</v>
      </c>
    </row>
    <row r="621" spans="1:31" x14ac:dyDescent="0.3">
      <c r="A621" s="1">
        <v>619</v>
      </c>
      <c r="B621">
        <v>931.16600000000005</v>
      </c>
      <c r="C621">
        <v>456.37599999999998</v>
      </c>
      <c r="D621">
        <v>-474.79</v>
      </c>
      <c r="E621">
        <v>851.31200000000001</v>
      </c>
      <c r="F621">
        <v>-9.0022000000000002</v>
      </c>
      <c r="G621">
        <v>860.31399999999996</v>
      </c>
      <c r="H621">
        <v>-107.566</v>
      </c>
      <c r="I621">
        <v>-127.027</v>
      </c>
      <c r="J621">
        <v>19.460699999999999</v>
      </c>
      <c r="K621">
        <v>-338.762</v>
      </c>
      <c r="L621">
        <v>-287.37</v>
      </c>
      <c r="M621">
        <v>51.391199999999998</v>
      </c>
      <c r="N621">
        <v>-147.45400000000001</v>
      </c>
      <c r="O621">
        <v>897.20500000000004</v>
      </c>
      <c r="P621">
        <v>148.625</v>
      </c>
      <c r="Q621">
        <v>1.1710100000000001</v>
      </c>
      <c r="R621">
        <v>848.33299999999997</v>
      </c>
      <c r="S621">
        <v>-20.3599</v>
      </c>
      <c r="T621">
        <v>-99.753</v>
      </c>
      <c r="U621">
        <v>-127.09399999999999</v>
      </c>
      <c r="V621">
        <v>-139.53200000000001</v>
      </c>
      <c r="W621">
        <v>288.15699999999998</v>
      </c>
      <c r="X621">
        <v>9</v>
      </c>
      <c r="Y621" t="s">
        <v>1073</v>
      </c>
      <c r="Z621" t="s">
        <v>1343</v>
      </c>
      <c r="AA621">
        <v>8.2763100000000005</v>
      </c>
      <c r="AB621">
        <v>25</v>
      </c>
      <c r="AC621">
        <v>5</v>
      </c>
      <c r="AD621">
        <v>3</v>
      </c>
      <c r="AE621" t="s">
        <v>1379</v>
      </c>
    </row>
    <row r="622" spans="1:31" x14ac:dyDescent="0.3">
      <c r="A622" s="1">
        <v>620</v>
      </c>
      <c r="B622">
        <v>-16.779800000000002</v>
      </c>
      <c r="C622">
        <v>-486.041</v>
      </c>
      <c r="D622">
        <v>-469.26100000000002</v>
      </c>
      <c r="E622">
        <v>-132.809</v>
      </c>
      <c r="F622">
        <v>-65.619200000000006</v>
      </c>
      <c r="G622">
        <v>-67.189899999999994</v>
      </c>
      <c r="H622">
        <v>-80.957800000000006</v>
      </c>
      <c r="I622">
        <v>-80.884100000000004</v>
      </c>
      <c r="J622">
        <v>-7.3735800000000004E-2</v>
      </c>
      <c r="K622">
        <v>-322.75799999999998</v>
      </c>
      <c r="L622">
        <v>-272.274</v>
      </c>
      <c r="M622">
        <v>50.483800000000002</v>
      </c>
      <c r="N622">
        <v>-159.54</v>
      </c>
      <c r="O622">
        <v>-54.958399999999997</v>
      </c>
      <c r="P622">
        <v>160.614</v>
      </c>
      <c r="Q622">
        <v>1.0742700000000001</v>
      </c>
      <c r="R622">
        <v>-134.61500000000001</v>
      </c>
      <c r="S622">
        <v>-78.6785</v>
      </c>
      <c r="T622">
        <v>-80.957800000000006</v>
      </c>
      <c r="U622">
        <v>-80.8613</v>
      </c>
      <c r="V622">
        <v>-52.509700000000002</v>
      </c>
      <c r="W622">
        <v>213.124</v>
      </c>
      <c r="X622">
        <v>0</v>
      </c>
      <c r="Y622" t="s">
        <v>209</v>
      </c>
      <c r="Z622" t="s">
        <v>417</v>
      </c>
      <c r="AA622">
        <v>8.2763100000000005</v>
      </c>
      <c r="AB622">
        <v>26</v>
      </c>
      <c r="AC622">
        <v>5</v>
      </c>
      <c r="AD622">
        <v>2</v>
      </c>
      <c r="AE622" t="s">
        <v>460</v>
      </c>
    </row>
    <row r="623" spans="1:31" x14ac:dyDescent="0.3">
      <c r="A623" s="1">
        <v>621</v>
      </c>
      <c r="B623">
        <v>-13.8626</v>
      </c>
      <c r="C623">
        <v>-487.77300000000002</v>
      </c>
      <c r="D623">
        <v>-473.91</v>
      </c>
      <c r="E623">
        <v>-127.901</v>
      </c>
      <c r="F623">
        <v>-65.486400000000003</v>
      </c>
      <c r="G623">
        <v>-62.414499999999997</v>
      </c>
      <c r="H623">
        <v>-80.856899999999996</v>
      </c>
      <c r="I623">
        <v>-80.911199999999994</v>
      </c>
      <c r="J623">
        <v>5.4255200000000003E-2</v>
      </c>
      <c r="K623">
        <v>-327.51299999999998</v>
      </c>
      <c r="L623">
        <v>-279.01499999999999</v>
      </c>
      <c r="M623">
        <v>48.497700000000002</v>
      </c>
      <c r="N623">
        <v>-154.70500000000001</v>
      </c>
      <c r="O623">
        <v>-51.610999999999997</v>
      </c>
      <c r="P623">
        <v>157.96799999999999</v>
      </c>
      <c r="Q623">
        <v>3.2630499999999998</v>
      </c>
      <c r="R623">
        <v>-128.72200000000001</v>
      </c>
      <c r="S623">
        <v>-73.793700000000001</v>
      </c>
      <c r="T623">
        <v>-80.856899999999996</v>
      </c>
      <c r="U623">
        <v>-80.911600000000007</v>
      </c>
      <c r="V623">
        <v>-65.795900000000003</v>
      </c>
      <c r="W623">
        <v>223.76400000000001</v>
      </c>
      <c r="X623">
        <v>1</v>
      </c>
      <c r="Y623" t="s">
        <v>210</v>
      </c>
      <c r="Z623" t="s">
        <v>418</v>
      </c>
      <c r="AA623">
        <v>8.2763100000000005</v>
      </c>
      <c r="AB623">
        <v>26</v>
      </c>
      <c r="AC623">
        <v>5</v>
      </c>
      <c r="AD623">
        <v>2</v>
      </c>
      <c r="AE623" t="s">
        <v>460</v>
      </c>
    </row>
    <row r="624" spans="1:31" x14ac:dyDescent="0.3">
      <c r="A624" s="1">
        <v>622</v>
      </c>
      <c r="B624">
        <v>-11.539199999999999</v>
      </c>
      <c r="C624">
        <v>-494.83499999999998</v>
      </c>
      <c r="D624">
        <v>-483.29500000000002</v>
      </c>
      <c r="E624">
        <v>-125.416</v>
      </c>
      <c r="F624">
        <v>-64.876599999999996</v>
      </c>
      <c r="G624">
        <v>-60.539099999999998</v>
      </c>
      <c r="H624">
        <v>-98.151600000000002</v>
      </c>
      <c r="I624">
        <v>-96.199799999999996</v>
      </c>
      <c r="J624">
        <v>-1.9518200000000001</v>
      </c>
      <c r="K624">
        <v>-322.21899999999999</v>
      </c>
      <c r="L624">
        <v>-271.267</v>
      </c>
      <c r="M624">
        <v>50.951700000000002</v>
      </c>
      <c r="N624">
        <v>-172.91399999999999</v>
      </c>
      <c r="O624">
        <v>-53.058199999999999</v>
      </c>
      <c r="P624">
        <v>173.63399999999999</v>
      </c>
      <c r="Q624">
        <v>0.720418</v>
      </c>
      <c r="R624">
        <v>-126.145</v>
      </c>
      <c r="S624">
        <v>-76.713700000000003</v>
      </c>
      <c r="T624">
        <v>-100.547</v>
      </c>
      <c r="U624">
        <v>-96.1999</v>
      </c>
      <c r="V624">
        <v>-52.561199999999999</v>
      </c>
      <c r="W624">
        <v>226.19499999999999</v>
      </c>
      <c r="X624">
        <v>2</v>
      </c>
      <c r="Y624" t="s">
        <v>211</v>
      </c>
      <c r="Z624" t="s">
        <v>419</v>
      </c>
      <c r="AA624">
        <v>8.2763100000000005</v>
      </c>
      <c r="AB624">
        <v>26</v>
      </c>
      <c r="AC624">
        <v>5</v>
      </c>
      <c r="AD624">
        <v>2</v>
      </c>
      <c r="AE624" t="s">
        <v>460</v>
      </c>
    </row>
    <row r="625" spans="1:31" x14ac:dyDescent="0.3">
      <c r="A625" s="1">
        <v>623</v>
      </c>
      <c r="B625">
        <v>-11.2592</v>
      </c>
      <c r="C625">
        <v>-486.90800000000002</v>
      </c>
      <c r="D625">
        <v>-475.649</v>
      </c>
      <c r="E625">
        <v>-128.102</v>
      </c>
      <c r="F625">
        <v>-65.521299999999997</v>
      </c>
      <c r="G625">
        <v>-62.580599999999997</v>
      </c>
      <c r="H625">
        <v>-80.856899999999996</v>
      </c>
      <c r="I625">
        <v>-80.911100000000005</v>
      </c>
      <c r="J625">
        <v>5.4239099999999998E-2</v>
      </c>
      <c r="K625">
        <v>-329.21699999999998</v>
      </c>
      <c r="L625">
        <v>-277.95</v>
      </c>
      <c r="M625">
        <v>51.267200000000003</v>
      </c>
      <c r="N625">
        <v>-158.815</v>
      </c>
      <c r="O625">
        <v>-45.448700000000002</v>
      </c>
      <c r="P625">
        <v>160.80699999999999</v>
      </c>
      <c r="Q625">
        <v>1.9917400000000001</v>
      </c>
      <c r="R625">
        <v>-125.399</v>
      </c>
      <c r="S625">
        <v>-77.903899999999993</v>
      </c>
      <c r="T625">
        <v>-80.856899999999996</v>
      </c>
      <c r="U625">
        <v>-80.911600000000007</v>
      </c>
      <c r="V625">
        <v>-65.795900000000003</v>
      </c>
      <c r="W625">
        <v>226.60300000000001</v>
      </c>
      <c r="X625">
        <v>3</v>
      </c>
      <c r="Y625" t="s">
        <v>212</v>
      </c>
      <c r="Z625" t="s">
        <v>420</v>
      </c>
      <c r="AA625">
        <v>8.2763100000000005</v>
      </c>
      <c r="AB625">
        <v>26</v>
      </c>
      <c r="AC625">
        <v>5</v>
      </c>
      <c r="AD625">
        <v>2</v>
      </c>
      <c r="AE625" t="s">
        <v>460</v>
      </c>
    </row>
    <row r="626" spans="1:31" x14ac:dyDescent="0.3">
      <c r="A626" s="1">
        <v>624</v>
      </c>
      <c r="B626">
        <v>0.339725</v>
      </c>
      <c r="C626">
        <v>-483.41199999999998</v>
      </c>
      <c r="D626">
        <v>-483.75200000000001</v>
      </c>
      <c r="E626">
        <v>-122.992</v>
      </c>
      <c r="F626">
        <v>-69.979600000000005</v>
      </c>
      <c r="G626">
        <v>-53.012300000000003</v>
      </c>
      <c r="H626">
        <v>-93.169600000000003</v>
      </c>
      <c r="I626">
        <v>-96.402799999999999</v>
      </c>
      <c r="J626">
        <v>3.2332700000000001</v>
      </c>
      <c r="K626">
        <v>-317.37</v>
      </c>
      <c r="L626">
        <v>-267.25099999999998</v>
      </c>
      <c r="M626">
        <v>50.118699999999997</v>
      </c>
      <c r="N626">
        <v>-178.79499999999999</v>
      </c>
      <c r="O626">
        <v>-39.3827</v>
      </c>
      <c r="P626">
        <v>178.46199999999999</v>
      </c>
      <c r="Q626">
        <v>-0.33327400000000001</v>
      </c>
      <c r="R626">
        <v>-124.675</v>
      </c>
      <c r="S626">
        <v>-82.392600000000002</v>
      </c>
      <c r="T626">
        <v>-93.169600000000003</v>
      </c>
      <c r="U626">
        <v>-96.402799999999999</v>
      </c>
      <c r="V626">
        <v>-39.632800000000003</v>
      </c>
      <c r="W626">
        <v>218.095</v>
      </c>
      <c r="X626">
        <v>4</v>
      </c>
      <c r="Y626" t="s">
        <v>766</v>
      </c>
      <c r="Z626" t="s">
        <v>812</v>
      </c>
      <c r="AA626">
        <v>8.2763100000000005</v>
      </c>
      <c r="AB626">
        <v>26</v>
      </c>
      <c r="AC626">
        <v>5</v>
      </c>
      <c r="AD626">
        <v>2</v>
      </c>
      <c r="AE626" t="s">
        <v>460</v>
      </c>
    </row>
    <row r="627" spans="1:31" x14ac:dyDescent="0.3">
      <c r="A627" s="1">
        <v>625</v>
      </c>
      <c r="B627">
        <v>-16.593699999999998</v>
      </c>
      <c r="C627">
        <v>-472.02499999999998</v>
      </c>
      <c r="D627">
        <v>-455.43099999999998</v>
      </c>
      <c r="E627">
        <v>-123.39400000000001</v>
      </c>
      <c r="F627">
        <v>-55.967300000000002</v>
      </c>
      <c r="G627">
        <v>-67.426400000000001</v>
      </c>
      <c r="H627">
        <v>-80.937899999999999</v>
      </c>
      <c r="I627">
        <v>-80.837999999999994</v>
      </c>
      <c r="J627">
        <v>-9.9910899999999997E-2</v>
      </c>
      <c r="K627">
        <v>-318.62599999999998</v>
      </c>
      <c r="L627">
        <v>-267.69299999999998</v>
      </c>
      <c r="M627">
        <v>50.932600000000001</v>
      </c>
      <c r="N627">
        <v>-149.06</v>
      </c>
      <c r="O627">
        <v>-54.555</v>
      </c>
      <c r="P627">
        <v>150.68700000000001</v>
      </c>
      <c r="Q627">
        <v>1.6272800000000001</v>
      </c>
      <c r="R627">
        <v>-124.30500000000001</v>
      </c>
      <c r="S627">
        <v>-68.221699999999998</v>
      </c>
      <c r="T627">
        <v>-80.937100000000001</v>
      </c>
      <c r="U627">
        <v>-80.838499999999996</v>
      </c>
      <c r="V627">
        <v>-56.206699999999998</v>
      </c>
      <c r="W627">
        <v>206.89400000000001</v>
      </c>
      <c r="X627">
        <v>5</v>
      </c>
      <c r="Y627" t="s">
        <v>213</v>
      </c>
      <c r="Z627" t="s">
        <v>421</v>
      </c>
      <c r="AA627">
        <v>8.2763100000000005</v>
      </c>
      <c r="AB627">
        <v>26</v>
      </c>
      <c r="AC627">
        <v>5</v>
      </c>
      <c r="AD627">
        <v>2</v>
      </c>
      <c r="AE627" t="s">
        <v>460</v>
      </c>
    </row>
    <row r="628" spans="1:31" x14ac:dyDescent="0.3">
      <c r="A628" s="1">
        <v>626</v>
      </c>
      <c r="B628">
        <v>-16.4192</v>
      </c>
      <c r="C628">
        <v>-473.23399999999998</v>
      </c>
      <c r="D628">
        <v>-456.815</v>
      </c>
      <c r="E628">
        <v>-123.902</v>
      </c>
      <c r="F628">
        <v>-57.097999999999999</v>
      </c>
      <c r="G628">
        <v>-66.804199999999994</v>
      </c>
      <c r="H628">
        <v>-80.938999999999993</v>
      </c>
      <c r="I628">
        <v>-80.926000000000002</v>
      </c>
      <c r="J628">
        <v>-1.29978E-2</v>
      </c>
      <c r="K628">
        <v>-318.791</v>
      </c>
      <c r="L628">
        <v>-268.39299999999997</v>
      </c>
      <c r="M628">
        <v>50.3979</v>
      </c>
      <c r="N628">
        <v>-149.797</v>
      </c>
      <c r="O628">
        <v>-55.799100000000003</v>
      </c>
      <c r="P628">
        <v>149.35599999999999</v>
      </c>
      <c r="Q628">
        <v>-0.44067600000000001</v>
      </c>
      <c r="R628">
        <v>-124.21599999999999</v>
      </c>
      <c r="S628">
        <v>-68.870099999999994</v>
      </c>
      <c r="T628">
        <v>-80.938999999999993</v>
      </c>
      <c r="U628">
        <v>-80.926400000000001</v>
      </c>
      <c r="V628">
        <v>-59.448099999999997</v>
      </c>
      <c r="W628">
        <v>208.804</v>
      </c>
      <c r="X628">
        <v>6</v>
      </c>
      <c r="Y628" t="s">
        <v>214</v>
      </c>
      <c r="Z628" t="s">
        <v>422</v>
      </c>
      <c r="AA628">
        <v>8.2763100000000005</v>
      </c>
      <c r="AB628">
        <v>26</v>
      </c>
      <c r="AC628">
        <v>5</v>
      </c>
      <c r="AD628">
        <v>2</v>
      </c>
      <c r="AE628" t="s">
        <v>460</v>
      </c>
    </row>
    <row r="629" spans="1:31" x14ac:dyDescent="0.3">
      <c r="A629" s="1">
        <v>627</v>
      </c>
      <c r="B629">
        <v>-11.5251</v>
      </c>
      <c r="C629">
        <v>-468.72699999999998</v>
      </c>
      <c r="D629">
        <v>-457.202</v>
      </c>
      <c r="E629">
        <v>-117.50700000000001</v>
      </c>
      <c r="F629">
        <v>-51.114400000000003</v>
      </c>
      <c r="G629">
        <v>-66.392499999999998</v>
      </c>
      <c r="H629">
        <v>-89.427499999999995</v>
      </c>
      <c r="I629">
        <v>-94.798599999999993</v>
      </c>
      <c r="J629">
        <v>5.3711000000000002</v>
      </c>
      <c r="K629">
        <v>-311.28899999999999</v>
      </c>
      <c r="L629">
        <v>-261.79300000000001</v>
      </c>
      <c r="M629">
        <v>49.496299999999998</v>
      </c>
      <c r="N629">
        <v>-158.114</v>
      </c>
      <c r="O629">
        <v>-54.721600000000002</v>
      </c>
      <c r="P629">
        <v>151.56700000000001</v>
      </c>
      <c r="Q629">
        <v>-6.54671</v>
      </c>
      <c r="R629">
        <v>-124.178</v>
      </c>
      <c r="S629">
        <v>-63.314999999999998</v>
      </c>
      <c r="T629">
        <v>-82.111099999999993</v>
      </c>
      <c r="U629">
        <v>-94.798900000000003</v>
      </c>
      <c r="V629">
        <v>-42.233600000000003</v>
      </c>
      <c r="W629">
        <v>193.80099999999999</v>
      </c>
      <c r="X629">
        <v>7</v>
      </c>
      <c r="Y629" t="s">
        <v>215</v>
      </c>
      <c r="Z629" t="s">
        <v>423</v>
      </c>
      <c r="AA629">
        <v>8.2763100000000005</v>
      </c>
      <c r="AB629">
        <v>26</v>
      </c>
      <c r="AC629">
        <v>5</v>
      </c>
      <c r="AD629">
        <v>2</v>
      </c>
      <c r="AE629" t="s">
        <v>460</v>
      </c>
    </row>
    <row r="630" spans="1:31" x14ac:dyDescent="0.3">
      <c r="A630" s="1">
        <v>628</v>
      </c>
      <c r="B630">
        <v>-15.1806</v>
      </c>
      <c r="C630">
        <v>-480.23200000000003</v>
      </c>
      <c r="D630">
        <v>-465.05200000000002</v>
      </c>
      <c r="E630">
        <v>-123.083</v>
      </c>
      <c r="F630">
        <v>-57.403399999999998</v>
      </c>
      <c r="G630">
        <v>-65.679199999999994</v>
      </c>
      <c r="H630">
        <v>-96.387500000000003</v>
      </c>
      <c r="I630">
        <v>-96.370400000000004</v>
      </c>
      <c r="J630">
        <v>-1.7128899999999999E-2</v>
      </c>
      <c r="K630">
        <v>-311.27800000000002</v>
      </c>
      <c r="L630">
        <v>-260.762</v>
      </c>
      <c r="M630">
        <v>50.515700000000002</v>
      </c>
      <c r="N630">
        <v>-166.011</v>
      </c>
      <c r="O630">
        <v>-53.360199999999999</v>
      </c>
      <c r="P630">
        <v>166.429</v>
      </c>
      <c r="Q630">
        <v>0.41838500000000001</v>
      </c>
      <c r="R630">
        <v>-123.402</v>
      </c>
      <c r="S630">
        <v>-69.6404</v>
      </c>
      <c r="T630">
        <v>-96.387500000000003</v>
      </c>
      <c r="U630">
        <v>-96.3703</v>
      </c>
      <c r="V630">
        <v>-42.972000000000001</v>
      </c>
      <c r="W630">
        <v>209.40100000000001</v>
      </c>
      <c r="X630">
        <v>8</v>
      </c>
      <c r="Y630" t="s">
        <v>216</v>
      </c>
      <c r="Z630" t="s">
        <v>424</v>
      </c>
      <c r="AA630">
        <v>8.2763100000000005</v>
      </c>
      <c r="AB630">
        <v>26</v>
      </c>
      <c r="AC630">
        <v>5</v>
      </c>
      <c r="AD630">
        <v>2</v>
      </c>
      <c r="AE630" t="s">
        <v>460</v>
      </c>
    </row>
    <row r="631" spans="1:31" x14ac:dyDescent="0.3">
      <c r="A631" s="1">
        <v>629</v>
      </c>
      <c r="B631">
        <v>-14.5814</v>
      </c>
      <c r="C631">
        <v>-490.89</v>
      </c>
      <c r="D631">
        <v>-476.30799999999999</v>
      </c>
      <c r="E631">
        <v>-118.09699999999999</v>
      </c>
      <c r="F631">
        <v>-53.825099999999999</v>
      </c>
      <c r="G631">
        <v>-64.271699999999996</v>
      </c>
      <c r="H631">
        <v>-96.387500000000003</v>
      </c>
      <c r="I631">
        <v>-96.331000000000003</v>
      </c>
      <c r="J631">
        <v>-5.6536799999999998E-2</v>
      </c>
      <c r="K631">
        <v>-326.15199999999999</v>
      </c>
      <c r="L631">
        <v>-276.40499999999997</v>
      </c>
      <c r="M631">
        <v>49.7468</v>
      </c>
      <c r="N631">
        <v>-166.82900000000001</v>
      </c>
      <c r="O631">
        <v>-54.476300000000002</v>
      </c>
      <c r="P631">
        <v>163.40199999999999</v>
      </c>
      <c r="Q631">
        <v>-3.4270800000000001</v>
      </c>
      <c r="R631">
        <v>-121.49</v>
      </c>
      <c r="S631">
        <v>-70.497799999999998</v>
      </c>
      <c r="T631">
        <v>-96.387500000000003</v>
      </c>
      <c r="U631">
        <v>-96.331000000000003</v>
      </c>
      <c r="V631">
        <v>-69.323599999999999</v>
      </c>
      <c r="W631">
        <v>232.72499999999999</v>
      </c>
      <c r="X631">
        <v>9</v>
      </c>
      <c r="Y631" t="s">
        <v>217</v>
      </c>
      <c r="Z631" t="s">
        <v>425</v>
      </c>
      <c r="AA631">
        <v>8.2763100000000005</v>
      </c>
      <c r="AB631">
        <v>26</v>
      </c>
      <c r="AC631">
        <v>5</v>
      </c>
      <c r="AD631">
        <v>2</v>
      </c>
      <c r="AE631" t="s">
        <v>460</v>
      </c>
    </row>
    <row r="632" spans="1:31" x14ac:dyDescent="0.3">
      <c r="A632" s="1">
        <v>630</v>
      </c>
      <c r="B632">
        <v>-18.695599999999999</v>
      </c>
      <c r="C632">
        <v>-483.61900000000003</v>
      </c>
      <c r="D632">
        <v>-464.923</v>
      </c>
      <c r="E632">
        <v>-118.251</v>
      </c>
      <c r="F632">
        <v>-56.952199999999998</v>
      </c>
      <c r="G632">
        <v>-61.298400000000001</v>
      </c>
      <c r="H632">
        <v>-79.405900000000003</v>
      </c>
      <c r="I632">
        <v>-79.309600000000003</v>
      </c>
      <c r="J632">
        <v>-9.6318699999999993E-2</v>
      </c>
      <c r="K632">
        <v>-328.661</v>
      </c>
      <c r="L632">
        <v>-285.96199999999999</v>
      </c>
      <c r="M632">
        <v>42.699100000000001</v>
      </c>
      <c r="N632">
        <v>-148.97200000000001</v>
      </c>
      <c r="O632">
        <v>-52.226199999999999</v>
      </c>
      <c r="P632">
        <v>145.875</v>
      </c>
      <c r="Q632">
        <v>-3.0971500000000001</v>
      </c>
      <c r="R632">
        <v>-118.69499999999999</v>
      </c>
      <c r="S632">
        <v>-69.601399999999998</v>
      </c>
      <c r="T632">
        <v>-79.405900000000003</v>
      </c>
      <c r="U632">
        <v>-79.370500000000007</v>
      </c>
      <c r="V632">
        <v>-68.695599999999999</v>
      </c>
      <c r="W632">
        <v>214.57</v>
      </c>
      <c r="X632">
        <v>0</v>
      </c>
      <c r="Y632" t="s">
        <v>218</v>
      </c>
      <c r="Z632" t="s">
        <v>426</v>
      </c>
      <c r="AA632">
        <v>8.0429200000000005</v>
      </c>
      <c r="AB632">
        <v>24</v>
      </c>
      <c r="AC632">
        <v>4</v>
      </c>
      <c r="AD632">
        <v>1</v>
      </c>
      <c r="AE632" t="s">
        <v>461</v>
      </c>
    </row>
    <row r="633" spans="1:31" x14ac:dyDescent="0.3">
      <c r="A633" s="1">
        <v>631</v>
      </c>
      <c r="B633">
        <v>-20.409800000000001</v>
      </c>
      <c r="C633">
        <v>-465.50599999999997</v>
      </c>
      <c r="D633">
        <v>-445.096</v>
      </c>
      <c r="E633">
        <v>-115.111</v>
      </c>
      <c r="F633">
        <v>-56.389699999999998</v>
      </c>
      <c r="G633">
        <v>-58.721499999999999</v>
      </c>
      <c r="H633">
        <v>-65.664900000000003</v>
      </c>
      <c r="I633">
        <v>-65.630700000000004</v>
      </c>
      <c r="J633">
        <v>-3.41734E-2</v>
      </c>
      <c r="K633">
        <v>-323.07499999999999</v>
      </c>
      <c r="L633">
        <v>-284.73</v>
      </c>
      <c r="M633">
        <v>38.3459</v>
      </c>
      <c r="N633">
        <v>-133.126</v>
      </c>
      <c r="O633">
        <v>-54.1708</v>
      </c>
      <c r="P633">
        <v>129.32900000000001</v>
      </c>
      <c r="Q633">
        <v>-3.7974899999999998</v>
      </c>
      <c r="R633">
        <v>-117.834</v>
      </c>
      <c r="S633">
        <v>-67.495099999999994</v>
      </c>
      <c r="T633">
        <v>-65.664900000000003</v>
      </c>
      <c r="U633">
        <v>-65.631</v>
      </c>
      <c r="V633">
        <v>-79.592100000000002</v>
      </c>
      <c r="W633">
        <v>208.92099999999999</v>
      </c>
      <c r="X633">
        <v>1</v>
      </c>
      <c r="Y633" t="s">
        <v>219</v>
      </c>
      <c r="Z633" t="s">
        <v>427</v>
      </c>
      <c r="AA633">
        <v>8.0429200000000005</v>
      </c>
      <c r="AB633">
        <v>24</v>
      </c>
      <c r="AC633">
        <v>4</v>
      </c>
      <c r="AD633">
        <v>1</v>
      </c>
      <c r="AE633" t="s">
        <v>461</v>
      </c>
    </row>
    <row r="634" spans="1:31" x14ac:dyDescent="0.3">
      <c r="A634" s="1">
        <v>632</v>
      </c>
      <c r="B634">
        <v>-19.063300000000002</v>
      </c>
      <c r="C634">
        <v>-486.22899999999998</v>
      </c>
      <c r="D634">
        <v>-467.166</v>
      </c>
      <c r="E634">
        <v>-113.491</v>
      </c>
      <c r="F634">
        <v>-53.883600000000001</v>
      </c>
      <c r="G634">
        <v>-59.607199999999999</v>
      </c>
      <c r="H634">
        <v>-80.9392</v>
      </c>
      <c r="I634">
        <v>-80.876499999999993</v>
      </c>
      <c r="J634">
        <v>-6.2656199999999995E-2</v>
      </c>
      <c r="K634">
        <v>-332.40499999999997</v>
      </c>
      <c r="L634">
        <v>-291.79899999999998</v>
      </c>
      <c r="M634">
        <v>40.6066</v>
      </c>
      <c r="N634">
        <v>-147.715</v>
      </c>
      <c r="O634">
        <v>-43.479399999999998</v>
      </c>
      <c r="P634">
        <v>153.48500000000001</v>
      </c>
      <c r="Q634">
        <v>5.7706099999999996</v>
      </c>
      <c r="R634">
        <v>-116.11799999999999</v>
      </c>
      <c r="S634">
        <v>-66.837999999999994</v>
      </c>
      <c r="T634">
        <v>-80.846800000000002</v>
      </c>
      <c r="U634">
        <v>-80.876800000000003</v>
      </c>
      <c r="V634">
        <v>-82.558300000000003</v>
      </c>
      <c r="W634">
        <v>236.04400000000001</v>
      </c>
      <c r="X634">
        <v>2</v>
      </c>
      <c r="Y634" t="s">
        <v>220</v>
      </c>
      <c r="Z634" t="s">
        <v>428</v>
      </c>
      <c r="AA634">
        <v>8.0429200000000005</v>
      </c>
      <c r="AB634">
        <v>24</v>
      </c>
      <c r="AC634">
        <v>4</v>
      </c>
      <c r="AD634">
        <v>1</v>
      </c>
      <c r="AE634" t="s">
        <v>461</v>
      </c>
    </row>
    <row r="635" spans="1:31" x14ac:dyDescent="0.3">
      <c r="A635" s="1">
        <v>633</v>
      </c>
      <c r="B635">
        <v>-20.348600000000001</v>
      </c>
      <c r="C635">
        <v>-460.98200000000003</v>
      </c>
      <c r="D635">
        <v>-440.63299999999998</v>
      </c>
      <c r="E635">
        <v>-114.477</v>
      </c>
      <c r="F635">
        <v>-54.027200000000001</v>
      </c>
      <c r="G635">
        <v>-60.4499</v>
      </c>
      <c r="H635">
        <v>-65.664900000000003</v>
      </c>
      <c r="I635">
        <v>-65.633799999999994</v>
      </c>
      <c r="J635">
        <v>-3.1136299999999999E-2</v>
      </c>
      <c r="K635">
        <v>-320.97199999999998</v>
      </c>
      <c r="L635">
        <v>-280.83999999999997</v>
      </c>
      <c r="M635">
        <v>40.1325</v>
      </c>
      <c r="N635">
        <v>-130.71799999999999</v>
      </c>
      <c r="O635">
        <v>-52.629600000000003</v>
      </c>
      <c r="P635">
        <v>127.074</v>
      </c>
      <c r="Q635">
        <v>-3.6441599999999998</v>
      </c>
      <c r="R635">
        <v>-114.039</v>
      </c>
      <c r="S635">
        <v>-65.084400000000002</v>
      </c>
      <c r="T635">
        <v>-65.664900000000003</v>
      </c>
      <c r="U635">
        <v>-65.634</v>
      </c>
      <c r="V635">
        <v>-79.785600000000002</v>
      </c>
      <c r="W635">
        <v>206.86</v>
      </c>
      <c r="X635">
        <v>3</v>
      </c>
      <c r="Y635" t="s">
        <v>221</v>
      </c>
      <c r="Z635" t="s">
        <v>429</v>
      </c>
      <c r="AA635">
        <v>8.0429200000000005</v>
      </c>
      <c r="AB635">
        <v>24</v>
      </c>
      <c r="AC635">
        <v>4</v>
      </c>
      <c r="AD635">
        <v>1</v>
      </c>
      <c r="AE635" t="s">
        <v>461</v>
      </c>
    </row>
    <row r="636" spans="1:31" x14ac:dyDescent="0.3">
      <c r="A636" s="1">
        <v>634</v>
      </c>
      <c r="B636">
        <v>-16.527999999999999</v>
      </c>
      <c r="C636">
        <v>-478.57</v>
      </c>
      <c r="D636">
        <v>-462.04199999999997</v>
      </c>
      <c r="E636">
        <v>-113.17100000000001</v>
      </c>
      <c r="F636">
        <v>-54.691800000000001</v>
      </c>
      <c r="G636">
        <v>-58.479599999999998</v>
      </c>
      <c r="H636">
        <v>-81.013400000000004</v>
      </c>
      <c r="I636">
        <v>-80.950800000000001</v>
      </c>
      <c r="J636">
        <v>-6.2625799999999995E-2</v>
      </c>
      <c r="K636">
        <v>-326.39999999999998</v>
      </c>
      <c r="L636">
        <v>-284.38600000000002</v>
      </c>
      <c r="M636">
        <v>42.014200000000002</v>
      </c>
      <c r="N636">
        <v>-148.732</v>
      </c>
      <c r="O636">
        <v>-45.225099999999998</v>
      </c>
      <c r="P636">
        <v>149.24799999999999</v>
      </c>
      <c r="Q636">
        <v>0.51637200000000005</v>
      </c>
      <c r="R636">
        <v>-113.46</v>
      </c>
      <c r="S636">
        <v>-67.780500000000004</v>
      </c>
      <c r="T636">
        <v>-81.013400000000004</v>
      </c>
      <c r="U636">
        <v>-80.950999999999993</v>
      </c>
      <c r="V636">
        <v>-73.106099999999998</v>
      </c>
      <c r="W636">
        <v>222.35400000000001</v>
      </c>
      <c r="X636">
        <v>4</v>
      </c>
      <c r="Y636" t="s">
        <v>222</v>
      </c>
      <c r="Z636" t="s">
        <v>430</v>
      </c>
      <c r="AA636">
        <v>8.0429200000000005</v>
      </c>
      <c r="AB636">
        <v>24</v>
      </c>
      <c r="AC636">
        <v>4</v>
      </c>
      <c r="AD636">
        <v>1</v>
      </c>
      <c r="AE636" t="s">
        <v>461</v>
      </c>
    </row>
    <row r="637" spans="1:31" x14ac:dyDescent="0.3">
      <c r="A637" s="1">
        <v>635</v>
      </c>
      <c r="B637">
        <v>-8.1904599999999999</v>
      </c>
      <c r="C637">
        <v>-472.35500000000002</v>
      </c>
      <c r="D637">
        <v>-464.16399999999999</v>
      </c>
      <c r="E637">
        <v>-113.70399999999999</v>
      </c>
      <c r="F637">
        <v>-64.9375</v>
      </c>
      <c r="G637">
        <v>-48.765999999999998</v>
      </c>
      <c r="H637">
        <v>-65.664900000000003</v>
      </c>
      <c r="I637">
        <v>-65.544899999999998</v>
      </c>
      <c r="J637">
        <v>-0.12</v>
      </c>
      <c r="K637">
        <v>-333.68200000000002</v>
      </c>
      <c r="L637">
        <v>-292.98599999999999</v>
      </c>
      <c r="M637">
        <v>40.695500000000003</v>
      </c>
      <c r="N637">
        <v>-142.215</v>
      </c>
      <c r="O637">
        <v>-33.323999999999998</v>
      </c>
      <c r="P637">
        <v>145.512</v>
      </c>
      <c r="Q637">
        <v>3.2972899999999998</v>
      </c>
      <c r="R637">
        <v>-113.17100000000001</v>
      </c>
      <c r="S637">
        <v>-76.669499999999999</v>
      </c>
      <c r="T637">
        <v>-65.664900000000003</v>
      </c>
      <c r="U637">
        <v>-65.545100000000005</v>
      </c>
      <c r="V637">
        <v>-79.030600000000007</v>
      </c>
      <c r="W637">
        <v>224.54300000000001</v>
      </c>
      <c r="X637">
        <v>5</v>
      </c>
      <c r="Y637" t="s">
        <v>223</v>
      </c>
      <c r="Z637" t="s">
        <v>431</v>
      </c>
      <c r="AA637">
        <v>8.0429200000000005</v>
      </c>
      <c r="AB637">
        <v>24</v>
      </c>
      <c r="AC637">
        <v>4</v>
      </c>
      <c r="AD637">
        <v>1</v>
      </c>
      <c r="AE637" t="s">
        <v>461</v>
      </c>
    </row>
    <row r="638" spans="1:31" x14ac:dyDescent="0.3">
      <c r="A638" s="1">
        <v>636</v>
      </c>
      <c r="B638">
        <v>-2.54386</v>
      </c>
      <c r="C638">
        <v>-470.00799999999998</v>
      </c>
      <c r="D638">
        <v>-467.464</v>
      </c>
      <c r="E638">
        <v>-118.884</v>
      </c>
      <c r="F638">
        <v>-71.679100000000005</v>
      </c>
      <c r="G638">
        <v>-47.205100000000002</v>
      </c>
      <c r="H638">
        <v>-65.664900000000003</v>
      </c>
      <c r="I638">
        <v>-65.616699999999994</v>
      </c>
      <c r="J638">
        <v>-4.8172800000000002E-2</v>
      </c>
      <c r="K638">
        <v>-330.16800000000001</v>
      </c>
      <c r="L638">
        <v>-285.459</v>
      </c>
      <c r="M638">
        <v>44.709499999999998</v>
      </c>
      <c r="N638">
        <v>-144.40600000000001</v>
      </c>
      <c r="O638">
        <v>-29.537400000000002</v>
      </c>
      <c r="P638">
        <v>149.22900000000001</v>
      </c>
      <c r="Q638">
        <v>4.8230599999999999</v>
      </c>
      <c r="R638">
        <v>-113.102</v>
      </c>
      <c r="S638">
        <v>-78.789000000000001</v>
      </c>
      <c r="T638">
        <v>-65.664900000000003</v>
      </c>
      <c r="U638">
        <v>-65.616900000000001</v>
      </c>
      <c r="V638">
        <v>-66.102199999999996</v>
      </c>
      <c r="W638">
        <v>215.33099999999999</v>
      </c>
      <c r="X638">
        <v>6</v>
      </c>
      <c r="Y638" t="s">
        <v>224</v>
      </c>
      <c r="Z638" t="s">
        <v>432</v>
      </c>
      <c r="AA638">
        <v>8.0429200000000005</v>
      </c>
      <c r="AB638">
        <v>24</v>
      </c>
      <c r="AC638">
        <v>4</v>
      </c>
      <c r="AD638">
        <v>1</v>
      </c>
      <c r="AE638" t="s">
        <v>461</v>
      </c>
    </row>
    <row r="639" spans="1:31" x14ac:dyDescent="0.3">
      <c r="A639" s="1">
        <v>637</v>
      </c>
      <c r="B639">
        <v>-17.0623</v>
      </c>
      <c r="C639">
        <v>-465.197</v>
      </c>
      <c r="D639">
        <v>-448.13400000000001</v>
      </c>
      <c r="E639">
        <v>-110.738</v>
      </c>
      <c r="F639">
        <v>-50.992199999999997</v>
      </c>
      <c r="G639">
        <v>-59.7455</v>
      </c>
      <c r="H639">
        <v>-65.664900000000003</v>
      </c>
      <c r="I639">
        <v>-65.609399999999994</v>
      </c>
      <c r="J639">
        <v>-5.5488700000000002E-2</v>
      </c>
      <c r="K639">
        <v>-331.53300000000002</v>
      </c>
      <c r="L639">
        <v>-288.79399999999998</v>
      </c>
      <c r="M639">
        <v>42.738700000000001</v>
      </c>
      <c r="N639">
        <v>-127.35899999999999</v>
      </c>
      <c r="O639">
        <v>-47.971299999999999</v>
      </c>
      <c r="P639">
        <v>130.66399999999999</v>
      </c>
      <c r="Q639">
        <v>3.3050600000000001</v>
      </c>
      <c r="R639">
        <v>-112.97</v>
      </c>
      <c r="S639">
        <v>-61.749099999999999</v>
      </c>
      <c r="T639">
        <v>-65.664900000000003</v>
      </c>
      <c r="U639">
        <v>-65.6096</v>
      </c>
      <c r="V639">
        <v>-89.802999999999997</v>
      </c>
      <c r="W639">
        <v>220.46700000000001</v>
      </c>
      <c r="X639">
        <v>7</v>
      </c>
      <c r="Y639" t="s">
        <v>225</v>
      </c>
      <c r="Z639" t="s">
        <v>433</v>
      </c>
      <c r="AA639">
        <v>8.0429200000000005</v>
      </c>
      <c r="AB639">
        <v>24</v>
      </c>
      <c r="AC639">
        <v>4</v>
      </c>
      <c r="AD639">
        <v>1</v>
      </c>
      <c r="AE639" t="s">
        <v>461</v>
      </c>
    </row>
    <row r="640" spans="1:31" x14ac:dyDescent="0.3">
      <c r="A640" s="1">
        <v>638</v>
      </c>
      <c r="B640">
        <v>-15.1982</v>
      </c>
      <c r="C640">
        <v>-477.404</v>
      </c>
      <c r="D640">
        <v>-462.20600000000002</v>
      </c>
      <c r="E640">
        <v>-112.62</v>
      </c>
      <c r="F640">
        <v>-57.186199999999999</v>
      </c>
      <c r="G640">
        <v>-55.4343</v>
      </c>
      <c r="H640">
        <v>-80.998599999999996</v>
      </c>
      <c r="I640">
        <v>-80.938999999999993</v>
      </c>
      <c r="J640">
        <v>-5.9624099999999999E-2</v>
      </c>
      <c r="K640">
        <v>-324.08100000000002</v>
      </c>
      <c r="L640">
        <v>-283.78500000000003</v>
      </c>
      <c r="M640">
        <v>40.295699999999997</v>
      </c>
      <c r="N640">
        <v>-152.13</v>
      </c>
      <c r="O640">
        <v>-41.7057</v>
      </c>
      <c r="P640">
        <v>151.96299999999999</v>
      </c>
      <c r="Q640">
        <v>-0.16775000000000001</v>
      </c>
      <c r="R640">
        <v>-112.67</v>
      </c>
      <c r="S640">
        <v>-71.191699999999997</v>
      </c>
      <c r="T640">
        <v>-80.998599999999996</v>
      </c>
      <c r="U640">
        <v>-80.938699999999997</v>
      </c>
      <c r="V640">
        <v>-69.272099999999995</v>
      </c>
      <c r="W640">
        <v>221.23500000000001</v>
      </c>
      <c r="X640">
        <v>8</v>
      </c>
      <c r="Y640" t="s">
        <v>226</v>
      </c>
      <c r="Z640" t="s">
        <v>434</v>
      </c>
      <c r="AA640">
        <v>8.0429200000000005</v>
      </c>
      <c r="AB640">
        <v>24</v>
      </c>
      <c r="AC640">
        <v>4</v>
      </c>
      <c r="AD640">
        <v>1</v>
      </c>
      <c r="AE640" t="s">
        <v>461</v>
      </c>
    </row>
    <row r="641" spans="1:31" x14ac:dyDescent="0.3">
      <c r="A641" s="1">
        <v>639</v>
      </c>
      <c r="B641">
        <v>-0.13272800000000001</v>
      </c>
      <c r="C641">
        <v>-474.57400000000001</v>
      </c>
      <c r="D641">
        <v>-474.44200000000001</v>
      </c>
      <c r="E641">
        <v>-113.277</v>
      </c>
      <c r="F641">
        <v>-70.367500000000007</v>
      </c>
      <c r="G641">
        <v>-42.909799999999997</v>
      </c>
      <c r="H641">
        <v>-80.915999999999997</v>
      </c>
      <c r="I641">
        <v>-80.983000000000004</v>
      </c>
      <c r="J641">
        <v>6.7012500000000003E-2</v>
      </c>
      <c r="K641">
        <v>-323.09100000000001</v>
      </c>
      <c r="L641">
        <v>-280.38099999999997</v>
      </c>
      <c r="M641">
        <v>42.710099999999997</v>
      </c>
      <c r="N641">
        <v>-161.33799999999999</v>
      </c>
      <c r="O641">
        <v>-30.7605</v>
      </c>
      <c r="P641">
        <v>162.82300000000001</v>
      </c>
      <c r="Q641">
        <v>1.4851799999999999</v>
      </c>
      <c r="R641">
        <v>-112.667</v>
      </c>
      <c r="S641">
        <v>-80.354299999999995</v>
      </c>
      <c r="T641">
        <v>-80.915999999999997</v>
      </c>
      <c r="U641">
        <v>-80.983199999999997</v>
      </c>
      <c r="V641">
        <v>-52.8675</v>
      </c>
      <c r="W641">
        <v>215.69</v>
      </c>
      <c r="X641">
        <v>9</v>
      </c>
      <c r="Y641" t="s">
        <v>227</v>
      </c>
      <c r="Z641" t="s">
        <v>435</v>
      </c>
      <c r="AA641">
        <v>8.0429200000000005</v>
      </c>
      <c r="AB641">
        <v>24</v>
      </c>
      <c r="AC641">
        <v>4</v>
      </c>
      <c r="AD641">
        <v>1</v>
      </c>
      <c r="AE641" t="s">
        <v>461</v>
      </c>
    </row>
    <row r="642" spans="1:31" x14ac:dyDescent="0.3">
      <c r="A642" s="1">
        <v>640</v>
      </c>
      <c r="B642">
        <v>284.85899999999998</v>
      </c>
      <c r="C642">
        <v>-179.572</v>
      </c>
      <c r="D642">
        <v>-464.43099999999998</v>
      </c>
      <c r="E642">
        <v>152.25200000000001</v>
      </c>
      <c r="F642">
        <v>-69.318299999999994</v>
      </c>
      <c r="G642">
        <v>221.571</v>
      </c>
      <c r="H642">
        <v>-68.456299999999999</v>
      </c>
      <c r="I642">
        <v>-79.358900000000006</v>
      </c>
      <c r="J642">
        <v>10.902699999999999</v>
      </c>
      <c r="K642">
        <v>-315.75400000000002</v>
      </c>
      <c r="L642">
        <v>-263.36799999999999</v>
      </c>
      <c r="M642">
        <v>52.386099999999999</v>
      </c>
      <c r="N642">
        <v>-159.90799999999999</v>
      </c>
      <c r="O642">
        <v>240.53200000000001</v>
      </c>
      <c r="P642">
        <v>157.285</v>
      </c>
      <c r="Q642">
        <v>-2.6231</v>
      </c>
      <c r="R642">
        <v>151.703</v>
      </c>
      <c r="S642">
        <v>-80.625</v>
      </c>
      <c r="T642">
        <v>-68.456299999999999</v>
      </c>
      <c r="U642">
        <v>-79.282899999999998</v>
      </c>
      <c r="V642">
        <v>-31.7651</v>
      </c>
      <c r="W642">
        <v>189.05</v>
      </c>
      <c r="X642">
        <v>0</v>
      </c>
      <c r="Y642" t="s">
        <v>1074</v>
      </c>
      <c r="Z642" t="s">
        <v>1344</v>
      </c>
      <c r="AA642">
        <v>8.2763100000000005</v>
      </c>
      <c r="AB642">
        <v>24</v>
      </c>
      <c r="AC642">
        <v>4</v>
      </c>
      <c r="AD642">
        <v>1</v>
      </c>
      <c r="AE642" t="s">
        <v>1380</v>
      </c>
    </row>
    <row r="643" spans="1:31" x14ac:dyDescent="0.3">
      <c r="A643" s="1">
        <v>641</v>
      </c>
      <c r="B643">
        <v>277.80599999999998</v>
      </c>
      <c r="C643">
        <v>-195.53299999999999</v>
      </c>
      <c r="D643">
        <v>-473.34</v>
      </c>
      <c r="E643">
        <v>153.09399999999999</v>
      </c>
      <c r="F643">
        <v>-70.517300000000006</v>
      </c>
      <c r="G643">
        <v>223.61099999999999</v>
      </c>
      <c r="H643">
        <v>-80.835700000000003</v>
      </c>
      <c r="I643">
        <v>-80.945800000000006</v>
      </c>
      <c r="J643">
        <v>0.110095</v>
      </c>
      <c r="K643">
        <v>-321.87700000000001</v>
      </c>
      <c r="L643">
        <v>-267.791</v>
      </c>
      <c r="M643">
        <v>54.085099999999997</v>
      </c>
      <c r="N643">
        <v>-161.828</v>
      </c>
      <c r="O643">
        <v>230.62</v>
      </c>
      <c r="P643">
        <v>159.03299999999999</v>
      </c>
      <c r="Q643">
        <v>-2.7950400000000002</v>
      </c>
      <c r="R643">
        <v>152.423</v>
      </c>
      <c r="S643">
        <v>-80.882099999999994</v>
      </c>
      <c r="T643">
        <v>-80.835700000000003</v>
      </c>
      <c r="U643">
        <v>-80.946100000000001</v>
      </c>
      <c r="V643">
        <v>-52.509700000000002</v>
      </c>
      <c r="W643">
        <v>211.54300000000001</v>
      </c>
      <c r="X643">
        <v>1</v>
      </c>
      <c r="Y643" t="s">
        <v>1075</v>
      </c>
      <c r="Z643" t="s">
        <v>1345</v>
      </c>
      <c r="AA643">
        <v>8.2763100000000005</v>
      </c>
      <c r="AB643">
        <v>24</v>
      </c>
      <c r="AC643">
        <v>4</v>
      </c>
      <c r="AD643">
        <v>1</v>
      </c>
      <c r="AE643" t="s">
        <v>1380</v>
      </c>
    </row>
    <row r="644" spans="1:31" x14ac:dyDescent="0.3">
      <c r="A644" s="1">
        <v>642</v>
      </c>
      <c r="B644">
        <v>281.94299999999998</v>
      </c>
      <c r="C644">
        <v>-189.59800000000001</v>
      </c>
      <c r="D644">
        <v>-471.541</v>
      </c>
      <c r="E644">
        <v>160.82900000000001</v>
      </c>
      <c r="F644">
        <v>-61.932000000000002</v>
      </c>
      <c r="G644">
        <v>222.761</v>
      </c>
      <c r="H644">
        <v>-89.265100000000004</v>
      </c>
      <c r="I644">
        <v>-94.843900000000005</v>
      </c>
      <c r="J644">
        <v>5.5788599999999997</v>
      </c>
      <c r="K644">
        <v>-314.76499999999999</v>
      </c>
      <c r="L644">
        <v>-261.16199999999998</v>
      </c>
      <c r="M644">
        <v>53.603499999999997</v>
      </c>
      <c r="N644">
        <v>-167.054</v>
      </c>
      <c r="O644">
        <v>234.39400000000001</v>
      </c>
      <c r="P644">
        <v>161.70500000000001</v>
      </c>
      <c r="Q644">
        <v>-5.3488300000000004</v>
      </c>
      <c r="R644">
        <v>154.637</v>
      </c>
      <c r="S644">
        <v>-72.209500000000006</v>
      </c>
      <c r="T644">
        <v>-81.948599999999999</v>
      </c>
      <c r="U644">
        <v>-94.844200000000001</v>
      </c>
      <c r="V644">
        <v>-39.1267</v>
      </c>
      <c r="W644">
        <v>200.83199999999999</v>
      </c>
      <c r="X644">
        <v>2</v>
      </c>
      <c r="Y644" t="s">
        <v>1076</v>
      </c>
      <c r="Z644" t="s">
        <v>1346</v>
      </c>
      <c r="AA644">
        <v>8.2763100000000005</v>
      </c>
      <c r="AB644">
        <v>24</v>
      </c>
      <c r="AC644">
        <v>4</v>
      </c>
      <c r="AD644">
        <v>1</v>
      </c>
      <c r="AE644" t="s">
        <v>1380</v>
      </c>
    </row>
    <row r="645" spans="1:31" x14ac:dyDescent="0.3">
      <c r="A645" s="1">
        <v>643</v>
      </c>
      <c r="B645">
        <v>289.017</v>
      </c>
      <c r="C645">
        <v>-191.33500000000001</v>
      </c>
      <c r="D645">
        <v>-480.35199999999998</v>
      </c>
      <c r="E645">
        <v>158.41399999999999</v>
      </c>
      <c r="F645">
        <v>-69.168700000000001</v>
      </c>
      <c r="G645">
        <v>227.583</v>
      </c>
      <c r="H645">
        <v>-88.927199999999999</v>
      </c>
      <c r="I645">
        <v>-96.243099999999998</v>
      </c>
      <c r="J645">
        <v>7.31595</v>
      </c>
      <c r="K645">
        <v>-314.94</v>
      </c>
      <c r="L645">
        <v>-260.822</v>
      </c>
      <c r="M645">
        <v>54.118600000000001</v>
      </c>
      <c r="N645">
        <v>-175.80099999999999</v>
      </c>
      <c r="O645">
        <v>245.42599999999999</v>
      </c>
      <c r="P645">
        <v>173.773</v>
      </c>
      <c r="Q645">
        <v>-2.0277599999999998</v>
      </c>
      <c r="R645">
        <v>155.172</v>
      </c>
      <c r="S645">
        <v>-79.557299999999998</v>
      </c>
      <c r="T645">
        <v>-83.519400000000005</v>
      </c>
      <c r="U645">
        <v>-96.243499999999997</v>
      </c>
      <c r="V645">
        <v>-39.274999999999999</v>
      </c>
      <c r="W645">
        <v>213.048</v>
      </c>
      <c r="X645">
        <v>3</v>
      </c>
      <c r="Y645" t="s">
        <v>1077</v>
      </c>
      <c r="Z645" t="s">
        <v>1347</v>
      </c>
      <c r="AA645">
        <v>8.2763100000000005</v>
      </c>
      <c r="AB645">
        <v>24</v>
      </c>
      <c r="AC645">
        <v>4</v>
      </c>
      <c r="AD645">
        <v>1</v>
      </c>
      <c r="AE645" t="s">
        <v>1380</v>
      </c>
    </row>
    <row r="646" spans="1:31" x14ac:dyDescent="0.3">
      <c r="A646" s="1">
        <v>644</v>
      </c>
      <c r="B646">
        <v>273.185</v>
      </c>
      <c r="C646">
        <v>-218.98500000000001</v>
      </c>
      <c r="D646">
        <v>-492.16899999999998</v>
      </c>
      <c r="E646">
        <v>155.965</v>
      </c>
      <c r="F646">
        <v>-64.063400000000001</v>
      </c>
      <c r="G646">
        <v>220.02799999999999</v>
      </c>
      <c r="H646">
        <v>-111.28100000000001</v>
      </c>
      <c r="I646">
        <v>-111.504</v>
      </c>
      <c r="J646">
        <v>0.22351599999999999</v>
      </c>
      <c r="K646">
        <v>-316.60199999999998</v>
      </c>
      <c r="L646">
        <v>-263.66899999999998</v>
      </c>
      <c r="M646">
        <v>52.932899999999997</v>
      </c>
      <c r="N646">
        <v>-185.958</v>
      </c>
      <c r="O646">
        <v>236.43700000000001</v>
      </c>
      <c r="P646">
        <v>192.49100000000001</v>
      </c>
      <c r="Q646">
        <v>6.5331900000000003</v>
      </c>
      <c r="R646">
        <v>155.227</v>
      </c>
      <c r="S646">
        <v>-74.553799999999995</v>
      </c>
      <c r="T646">
        <v>-111.28100000000001</v>
      </c>
      <c r="U646">
        <v>-111.404</v>
      </c>
      <c r="V646">
        <v>-39.326500000000003</v>
      </c>
      <c r="W646">
        <v>231.81800000000001</v>
      </c>
      <c r="X646">
        <v>4</v>
      </c>
      <c r="Y646" t="s">
        <v>1078</v>
      </c>
      <c r="Z646" t="s">
        <v>1348</v>
      </c>
      <c r="AA646">
        <v>8.2763100000000005</v>
      </c>
      <c r="AB646">
        <v>24</v>
      </c>
      <c r="AC646">
        <v>4</v>
      </c>
      <c r="AD646">
        <v>1</v>
      </c>
      <c r="AE646" t="s">
        <v>1380</v>
      </c>
    </row>
    <row r="647" spans="1:31" x14ac:dyDescent="0.3">
      <c r="A647" s="1">
        <v>645</v>
      </c>
      <c r="B647">
        <v>279.58999999999997</v>
      </c>
      <c r="C647">
        <v>-208.21899999999999</v>
      </c>
      <c r="D647">
        <v>-487.80900000000003</v>
      </c>
      <c r="E647">
        <v>157.49799999999999</v>
      </c>
      <c r="F647">
        <v>-60.989899999999999</v>
      </c>
      <c r="G647">
        <v>218.488</v>
      </c>
      <c r="H647">
        <v>-103.858</v>
      </c>
      <c r="I647">
        <v>-111.542</v>
      </c>
      <c r="J647">
        <v>7.6840999999999999</v>
      </c>
      <c r="K647">
        <v>-315.27699999999999</v>
      </c>
      <c r="L647">
        <v>-261.85899999999998</v>
      </c>
      <c r="M647">
        <v>53.418300000000002</v>
      </c>
      <c r="N647">
        <v>-183.977</v>
      </c>
      <c r="O647">
        <v>246.666</v>
      </c>
      <c r="P647">
        <v>189.55199999999999</v>
      </c>
      <c r="Q647">
        <v>5.5748800000000003</v>
      </c>
      <c r="R647">
        <v>155.89599999999999</v>
      </c>
      <c r="S647">
        <v>-72.522499999999994</v>
      </c>
      <c r="T647">
        <v>-98.781300000000002</v>
      </c>
      <c r="U647">
        <v>-111.45399999999999</v>
      </c>
      <c r="V647">
        <v>-39.326500000000003</v>
      </c>
      <c r="W647">
        <v>228.87799999999999</v>
      </c>
      <c r="X647">
        <v>5</v>
      </c>
      <c r="Y647" t="s">
        <v>1079</v>
      </c>
      <c r="Z647" t="s">
        <v>1349</v>
      </c>
      <c r="AA647">
        <v>8.2763100000000005</v>
      </c>
      <c r="AB647">
        <v>24</v>
      </c>
      <c r="AC647">
        <v>4</v>
      </c>
      <c r="AD647">
        <v>1</v>
      </c>
      <c r="AE647" t="s">
        <v>1380</v>
      </c>
    </row>
    <row r="648" spans="1:31" x14ac:dyDescent="0.3">
      <c r="A648" s="1">
        <v>646</v>
      </c>
      <c r="B648">
        <v>278.791</v>
      </c>
      <c r="C648">
        <v>-189.32400000000001</v>
      </c>
      <c r="D648">
        <v>-468.11500000000001</v>
      </c>
      <c r="E648">
        <v>156.77099999999999</v>
      </c>
      <c r="F648">
        <v>-59.237099999999998</v>
      </c>
      <c r="G648">
        <v>216.00800000000001</v>
      </c>
      <c r="H648">
        <v>-83.7684</v>
      </c>
      <c r="I648">
        <v>-94.734499999999997</v>
      </c>
      <c r="J648">
        <v>10.966100000000001</v>
      </c>
      <c r="K648">
        <v>-314.14299999999997</v>
      </c>
      <c r="L648">
        <v>-262.32600000000002</v>
      </c>
      <c r="M648">
        <v>51.8172</v>
      </c>
      <c r="N648">
        <v>-163.54900000000001</v>
      </c>
      <c r="O648">
        <v>231.393</v>
      </c>
      <c r="P648">
        <v>158.529</v>
      </c>
      <c r="Q648">
        <v>-5.0202999999999998</v>
      </c>
      <c r="R648">
        <v>156.63300000000001</v>
      </c>
      <c r="S648">
        <v>-68.8904</v>
      </c>
      <c r="T648">
        <v>-83.7684</v>
      </c>
      <c r="U648">
        <v>-94.658500000000004</v>
      </c>
      <c r="V648">
        <v>-45.443399999999997</v>
      </c>
      <c r="W648">
        <v>203.97200000000001</v>
      </c>
      <c r="X648">
        <v>6</v>
      </c>
      <c r="Y648" t="s">
        <v>1080</v>
      </c>
      <c r="Z648" t="s">
        <v>1350</v>
      </c>
      <c r="AA648">
        <v>8.2763100000000005</v>
      </c>
      <c r="AB648">
        <v>24</v>
      </c>
      <c r="AC648">
        <v>4</v>
      </c>
      <c r="AD648">
        <v>1</v>
      </c>
      <c r="AE648" t="s">
        <v>1380</v>
      </c>
    </row>
    <row r="649" spans="1:31" x14ac:dyDescent="0.3">
      <c r="A649" s="1">
        <v>647</v>
      </c>
      <c r="B649">
        <v>281.29500000000002</v>
      </c>
      <c r="C649">
        <v>-205.18299999999999</v>
      </c>
      <c r="D649">
        <v>-486.47699999999998</v>
      </c>
      <c r="E649">
        <v>162.54499999999999</v>
      </c>
      <c r="F649">
        <v>-59.388199999999998</v>
      </c>
      <c r="G649">
        <v>221.93299999999999</v>
      </c>
      <c r="H649">
        <v>-104.44799999999999</v>
      </c>
      <c r="I649">
        <v>-110.10299999999999</v>
      </c>
      <c r="J649">
        <v>5.6550500000000001</v>
      </c>
      <c r="K649">
        <v>-316.98599999999999</v>
      </c>
      <c r="L649">
        <v>-263.27999999999997</v>
      </c>
      <c r="M649">
        <v>53.706400000000002</v>
      </c>
      <c r="N649">
        <v>-179.80500000000001</v>
      </c>
      <c r="O649">
        <v>235.68199999999999</v>
      </c>
      <c r="P649">
        <v>176.142</v>
      </c>
      <c r="Q649">
        <v>-3.6631499999999999</v>
      </c>
      <c r="R649">
        <v>156.672</v>
      </c>
      <c r="S649">
        <v>-69.701400000000007</v>
      </c>
      <c r="T649">
        <v>-97.131699999999995</v>
      </c>
      <c r="U649">
        <v>-110.104</v>
      </c>
      <c r="V649">
        <v>-42.226199999999999</v>
      </c>
      <c r="W649">
        <v>218.36799999999999</v>
      </c>
      <c r="X649">
        <v>7</v>
      </c>
      <c r="Y649" t="s">
        <v>1081</v>
      </c>
      <c r="Z649" t="s">
        <v>1351</v>
      </c>
      <c r="AA649">
        <v>8.2763100000000005</v>
      </c>
      <c r="AB649">
        <v>24</v>
      </c>
      <c r="AC649">
        <v>4</v>
      </c>
      <c r="AD649">
        <v>1</v>
      </c>
      <c r="AE649" t="s">
        <v>1380</v>
      </c>
    </row>
    <row r="650" spans="1:31" x14ac:dyDescent="0.3">
      <c r="A650" s="1">
        <v>648</v>
      </c>
      <c r="B650">
        <v>291.596</v>
      </c>
      <c r="C650">
        <v>-204.636</v>
      </c>
      <c r="D650">
        <v>-496.23200000000003</v>
      </c>
      <c r="E650">
        <v>164.81100000000001</v>
      </c>
      <c r="F650">
        <v>-60.614199999999997</v>
      </c>
      <c r="G650">
        <v>225.42500000000001</v>
      </c>
      <c r="H650">
        <v>-112.209</v>
      </c>
      <c r="I650">
        <v>-125.398</v>
      </c>
      <c r="J650">
        <v>13.189399999999999</v>
      </c>
      <c r="K650">
        <v>-310.22000000000003</v>
      </c>
      <c r="L650">
        <v>-257.238</v>
      </c>
      <c r="M650">
        <v>52.982100000000003</v>
      </c>
      <c r="N650">
        <v>-196.351</v>
      </c>
      <c r="O650">
        <v>251.59399999999999</v>
      </c>
      <c r="P650">
        <v>194.50399999999999</v>
      </c>
      <c r="Q650">
        <v>-1.8469199999999999</v>
      </c>
      <c r="R650">
        <v>157.56700000000001</v>
      </c>
      <c r="S650">
        <v>-70.951899999999995</v>
      </c>
      <c r="T650">
        <v>-100.477</v>
      </c>
      <c r="U650">
        <v>-125.399</v>
      </c>
      <c r="V650">
        <v>-25.157499999999999</v>
      </c>
      <c r="W650">
        <v>219.661</v>
      </c>
      <c r="X650">
        <v>8</v>
      </c>
      <c r="Y650" t="s">
        <v>1082</v>
      </c>
      <c r="Z650" t="s">
        <v>1352</v>
      </c>
      <c r="AA650">
        <v>8.2763100000000005</v>
      </c>
      <c r="AB650">
        <v>24</v>
      </c>
      <c r="AC650">
        <v>4</v>
      </c>
      <c r="AD650">
        <v>1</v>
      </c>
      <c r="AE650" t="s">
        <v>1380</v>
      </c>
    </row>
    <row r="651" spans="1:31" x14ac:dyDescent="0.3">
      <c r="A651" s="1">
        <v>649</v>
      </c>
      <c r="B651">
        <v>290.52199999999999</v>
      </c>
      <c r="C651">
        <v>-185.08699999999999</v>
      </c>
      <c r="D651">
        <v>-475.60899999999998</v>
      </c>
      <c r="E651">
        <v>158.64400000000001</v>
      </c>
      <c r="F651">
        <v>-77.662700000000001</v>
      </c>
      <c r="G651">
        <v>236.30600000000001</v>
      </c>
      <c r="H651">
        <v>-80.835700000000003</v>
      </c>
      <c r="I651">
        <v>-80.980500000000006</v>
      </c>
      <c r="J651">
        <v>0.14480699999999999</v>
      </c>
      <c r="K651">
        <v>-316.96600000000001</v>
      </c>
      <c r="L651">
        <v>-262.89499999999998</v>
      </c>
      <c r="M651">
        <v>54.071300000000001</v>
      </c>
      <c r="N651">
        <v>-169.029</v>
      </c>
      <c r="O651">
        <v>243.69</v>
      </c>
      <c r="P651">
        <v>166.571</v>
      </c>
      <c r="Q651">
        <v>-2.45878</v>
      </c>
      <c r="R651">
        <v>157.95500000000001</v>
      </c>
      <c r="S651">
        <v>-88.048599999999993</v>
      </c>
      <c r="T651">
        <v>-80.835700000000003</v>
      </c>
      <c r="U651">
        <v>-80.980800000000002</v>
      </c>
      <c r="V651">
        <v>-35.747300000000003</v>
      </c>
      <c r="W651">
        <v>202.31800000000001</v>
      </c>
      <c r="X651">
        <v>9</v>
      </c>
      <c r="Y651" t="s">
        <v>1083</v>
      </c>
      <c r="Z651" t="s">
        <v>1353</v>
      </c>
      <c r="AA651">
        <v>8.2763100000000005</v>
      </c>
      <c r="AB651">
        <v>24</v>
      </c>
      <c r="AC651">
        <v>4</v>
      </c>
      <c r="AD651">
        <v>1</v>
      </c>
      <c r="AE651" t="s">
        <v>1380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1"/>
  <sheetViews>
    <sheetView topLeftCell="A73" workbookViewId="0">
      <selection activeCell="B2" sqref="B2:B101"/>
    </sheetView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530</v>
      </c>
      <c r="B2">
        <v>43.832700000000003</v>
      </c>
      <c r="C2">
        <v>-361.50200000000001</v>
      </c>
      <c r="D2">
        <v>-405.334</v>
      </c>
      <c r="E2">
        <v>-55.9435</v>
      </c>
      <c r="F2">
        <v>-38.138500000000001</v>
      </c>
      <c r="G2">
        <v>-17.8049</v>
      </c>
      <c r="H2">
        <v>-83.7714</v>
      </c>
      <c r="I2">
        <v>-83.989199999999997</v>
      </c>
      <c r="J2">
        <v>0.21773300000000001</v>
      </c>
      <c r="K2">
        <v>-283.20699999999999</v>
      </c>
      <c r="L2">
        <v>-221.78700000000001</v>
      </c>
      <c r="M2">
        <v>61.419899999999998</v>
      </c>
      <c r="N2">
        <v>-130.31</v>
      </c>
      <c r="O2">
        <v>-28.032800000000002</v>
      </c>
      <c r="P2">
        <v>117.666</v>
      </c>
      <c r="Q2">
        <v>-12.644500000000001</v>
      </c>
      <c r="R2">
        <v>-61.927199999999999</v>
      </c>
      <c r="S2">
        <v>-46.321100000000001</v>
      </c>
      <c r="T2">
        <v>-83.7714</v>
      </c>
      <c r="U2">
        <v>-83.989199999999997</v>
      </c>
      <c r="V2">
        <v>-69.7851</v>
      </c>
      <c r="W2">
        <v>187.45099999999999</v>
      </c>
      <c r="X2">
        <v>0</v>
      </c>
      <c r="Y2" t="s">
        <v>565</v>
      </c>
      <c r="Z2" t="s">
        <v>691</v>
      </c>
      <c r="AA2">
        <v>10.007</v>
      </c>
      <c r="AB2">
        <v>23</v>
      </c>
      <c r="AC2">
        <v>5</v>
      </c>
      <c r="AD2">
        <v>3</v>
      </c>
      <c r="AE2" t="s">
        <v>719</v>
      </c>
    </row>
    <row r="3" spans="1:31" x14ac:dyDescent="0.3">
      <c r="A3" s="1">
        <v>536</v>
      </c>
      <c r="B3">
        <v>43.729500000000002</v>
      </c>
      <c r="C3">
        <v>-344.90800000000002</v>
      </c>
      <c r="D3">
        <v>-388.63799999999998</v>
      </c>
      <c r="E3">
        <v>-37.070300000000003</v>
      </c>
      <c r="F3">
        <v>-18.553899999999999</v>
      </c>
      <c r="G3">
        <v>-18.516300000000001</v>
      </c>
      <c r="H3">
        <v>-83.7714</v>
      </c>
      <c r="I3">
        <v>-83.978800000000007</v>
      </c>
      <c r="J3">
        <v>0.20738699999999999</v>
      </c>
      <c r="K3">
        <v>-286.10500000000002</v>
      </c>
      <c r="L3">
        <v>-224.06700000000001</v>
      </c>
      <c r="M3">
        <v>62.038499999999999</v>
      </c>
      <c r="N3">
        <v>-110.629</v>
      </c>
      <c r="O3">
        <v>-25.552399999999999</v>
      </c>
      <c r="P3">
        <v>100.04</v>
      </c>
      <c r="Q3">
        <v>-10.5892</v>
      </c>
      <c r="R3">
        <v>-41.820700000000002</v>
      </c>
      <c r="S3">
        <v>-26.65</v>
      </c>
      <c r="T3">
        <v>-83.7714</v>
      </c>
      <c r="U3">
        <v>-83.978800000000007</v>
      </c>
      <c r="V3">
        <v>-93.292500000000004</v>
      </c>
      <c r="W3">
        <v>193.33199999999999</v>
      </c>
      <c r="X3">
        <v>6</v>
      </c>
      <c r="Y3" t="s">
        <v>571</v>
      </c>
      <c r="Z3" t="s">
        <v>697</v>
      </c>
      <c r="AA3">
        <v>10.007</v>
      </c>
      <c r="AB3">
        <v>23</v>
      </c>
      <c r="AC3">
        <v>5</v>
      </c>
      <c r="AD3">
        <v>3</v>
      </c>
      <c r="AE3" t="s">
        <v>719</v>
      </c>
    </row>
    <row r="4" spans="1:31" x14ac:dyDescent="0.3">
      <c r="A4" s="1">
        <v>533</v>
      </c>
      <c r="B4">
        <v>39.635599999999997</v>
      </c>
      <c r="C4">
        <v>-368.28399999999999</v>
      </c>
      <c r="D4">
        <v>-407.91899999999998</v>
      </c>
      <c r="E4">
        <v>-43.863900000000001</v>
      </c>
      <c r="F4">
        <v>-22.426400000000001</v>
      </c>
      <c r="G4">
        <v>-21.4375</v>
      </c>
      <c r="H4">
        <v>-99.358800000000002</v>
      </c>
      <c r="I4">
        <v>-99.258200000000002</v>
      </c>
      <c r="J4">
        <v>-0.10055699999999999</v>
      </c>
      <c r="K4">
        <v>-286.23500000000001</v>
      </c>
      <c r="L4">
        <v>-225.06100000000001</v>
      </c>
      <c r="M4">
        <v>61.1736</v>
      </c>
      <c r="N4">
        <v>-130.20400000000001</v>
      </c>
      <c r="O4">
        <v>-31.058399999999999</v>
      </c>
      <c r="P4">
        <v>118.399</v>
      </c>
      <c r="Q4">
        <v>-11.805899999999999</v>
      </c>
      <c r="R4">
        <v>-50.077500000000001</v>
      </c>
      <c r="S4">
        <v>-30.910299999999999</v>
      </c>
      <c r="T4">
        <v>-99.379499999999993</v>
      </c>
      <c r="U4">
        <v>-99.294200000000004</v>
      </c>
      <c r="V4">
        <v>-90.075199999999995</v>
      </c>
      <c r="W4">
        <v>208.47399999999999</v>
      </c>
      <c r="X4">
        <v>3</v>
      </c>
      <c r="Y4" t="s">
        <v>568</v>
      </c>
      <c r="Z4" t="s">
        <v>694</v>
      </c>
      <c r="AA4">
        <v>10.007</v>
      </c>
      <c r="AB4">
        <v>23</v>
      </c>
      <c r="AC4">
        <v>5</v>
      </c>
      <c r="AD4">
        <v>3</v>
      </c>
      <c r="AE4" t="s">
        <v>719</v>
      </c>
    </row>
    <row r="5" spans="1:31" x14ac:dyDescent="0.3">
      <c r="A5" s="1">
        <v>531</v>
      </c>
      <c r="B5">
        <v>39.172600000000003</v>
      </c>
      <c r="C5">
        <v>-364.48200000000003</v>
      </c>
      <c r="D5">
        <v>-403.65499999999997</v>
      </c>
      <c r="E5">
        <v>-57.820700000000002</v>
      </c>
      <c r="F5">
        <v>-31.613099999999999</v>
      </c>
      <c r="G5">
        <v>-26.2075</v>
      </c>
      <c r="H5">
        <v>-83.897800000000004</v>
      </c>
      <c r="I5">
        <v>-83.876599999999996</v>
      </c>
      <c r="J5">
        <v>-2.1150599999999999E-2</v>
      </c>
      <c r="K5">
        <v>-288.16500000000002</v>
      </c>
      <c r="L5">
        <v>-222.76400000000001</v>
      </c>
      <c r="M5">
        <v>65.401300000000006</v>
      </c>
      <c r="N5">
        <v>-123.67100000000001</v>
      </c>
      <c r="O5">
        <v>-34.895800000000001</v>
      </c>
      <c r="P5">
        <v>109.509</v>
      </c>
      <c r="Q5">
        <v>-14.162000000000001</v>
      </c>
      <c r="R5">
        <v>-60.551400000000001</v>
      </c>
      <c r="S5">
        <v>-39.794600000000003</v>
      </c>
      <c r="T5">
        <v>-83.853700000000003</v>
      </c>
      <c r="U5">
        <v>-83.8767</v>
      </c>
      <c r="V5">
        <v>-86.547499999999999</v>
      </c>
      <c r="W5">
        <v>196.05699999999999</v>
      </c>
      <c r="X5">
        <v>1</v>
      </c>
      <c r="Y5" t="s">
        <v>566</v>
      </c>
      <c r="Z5" t="s">
        <v>692</v>
      </c>
      <c r="AA5">
        <v>10.007</v>
      </c>
      <c r="AB5">
        <v>23</v>
      </c>
      <c r="AC5">
        <v>5</v>
      </c>
      <c r="AD5">
        <v>3</v>
      </c>
      <c r="AE5" t="s">
        <v>719</v>
      </c>
    </row>
    <row r="6" spans="1:31" x14ac:dyDescent="0.3">
      <c r="A6" s="1">
        <v>72</v>
      </c>
      <c r="B6">
        <v>38.444800000000001</v>
      </c>
      <c r="C6">
        <v>-378.91</v>
      </c>
      <c r="D6">
        <v>-417.35500000000002</v>
      </c>
      <c r="E6">
        <v>-63.366799999999998</v>
      </c>
      <c r="F6">
        <v>-32.670900000000003</v>
      </c>
      <c r="G6">
        <v>-30.695900000000002</v>
      </c>
      <c r="H6">
        <v>-97.896100000000004</v>
      </c>
      <c r="I6">
        <v>-97.907200000000003</v>
      </c>
      <c r="J6">
        <v>1.1120700000000001E-2</v>
      </c>
      <c r="K6">
        <v>-286.77699999999999</v>
      </c>
      <c r="L6">
        <v>-217.648</v>
      </c>
      <c r="M6">
        <v>69.129499999999993</v>
      </c>
      <c r="N6">
        <v>-139.73099999999999</v>
      </c>
      <c r="O6">
        <v>-30.369800000000001</v>
      </c>
      <c r="P6">
        <v>130.893</v>
      </c>
      <c r="Q6">
        <v>-8.8383400000000005</v>
      </c>
      <c r="R6">
        <v>-63.366799999999998</v>
      </c>
      <c r="S6">
        <v>-41.824300000000001</v>
      </c>
      <c r="T6">
        <v>-97.896100000000004</v>
      </c>
      <c r="U6">
        <v>-97.9071</v>
      </c>
      <c r="V6">
        <v>-72.515500000000003</v>
      </c>
      <c r="W6">
        <v>203.40899999999999</v>
      </c>
      <c r="X6">
        <v>2</v>
      </c>
      <c r="Y6" t="s">
        <v>491</v>
      </c>
      <c r="Z6" t="s">
        <v>614</v>
      </c>
      <c r="AA6">
        <v>10.007</v>
      </c>
      <c r="AB6">
        <v>23</v>
      </c>
      <c r="AC6">
        <v>4</v>
      </c>
      <c r="AD6">
        <v>2</v>
      </c>
      <c r="AE6" t="s">
        <v>712</v>
      </c>
    </row>
    <row r="7" spans="1:31" x14ac:dyDescent="0.3">
      <c r="A7" s="1">
        <v>199</v>
      </c>
      <c r="B7">
        <v>37.307699999999997</v>
      </c>
      <c r="C7">
        <v>-370.06700000000001</v>
      </c>
      <c r="D7">
        <v>-407.37400000000002</v>
      </c>
      <c r="E7">
        <v>-54.891399999999997</v>
      </c>
      <c r="F7">
        <v>-25.473700000000001</v>
      </c>
      <c r="G7">
        <v>-29.4177</v>
      </c>
      <c r="H7">
        <v>-77.705799999999996</v>
      </c>
      <c r="I7">
        <v>-83.949100000000001</v>
      </c>
      <c r="J7">
        <v>6.2433899999999998</v>
      </c>
      <c r="K7">
        <v>-297.95100000000002</v>
      </c>
      <c r="L7">
        <v>-237.46899999999999</v>
      </c>
      <c r="M7">
        <v>60.481999999999999</v>
      </c>
      <c r="N7">
        <v>-122.699</v>
      </c>
      <c r="O7">
        <v>-27.665099999999999</v>
      </c>
      <c r="P7">
        <v>125.253</v>
      </c>
      <c r="Q7">
        <v>2.5540500000000002</v>
      </c>
      <c r="R7">
        <v>-69.165899999999993</v>
      </c>
      <c r="S7">
        <v>-38.805399999999999</v>
      </c>
      <c r="T7">
        <v>-83.752499999999998</v>
      </c>
      <c r="U7">
        <v>-83.893900000000002</v>
      </c>
      <c r="V7">
        <v>-95.213800000000006</v>
      </c>
      <c r="W7">
        <v>220.46700000000001</v>
      </c>
      <c r="X7">
        <v>9</v>
      </c>
      <c r="Y7" t="s">
        <v>508</v>
      </c>
      <c r="Z7" t="s">
        <v>631</v>
      </c>
      <c r="AA7">
        <v>10.007</v>
      </c>
      <c r="AB7">
        <v>23</v>
      </c>
      <c r="AC7">
        <v>5</v>
      </c>
      <c r="AD7">
        <v>2</v>
      </c>
      <c r="AE7" t="s">
        <v>713</v>
      </c>
    </row>
    <row r="8" spans="1:31" x14ac:dyDescent="0.3">
      <c r="A8" s="1">
        <v>79</v>
      </c>
      <c r="B8">
        <v>36.897599999999997</v>
      </c>
      <c r="C8">
        <v>-365.28</v>
      </c>
      <c r="D8">
        <v>-402.17700000000002</v>
      </c>
      <c r="E8">
        <v>-54.644799999999996</v>
      </c>
      <c r="F8">
        <v>-25.282800000000002</v>
      </c>
      <c r="G8">
        <v>-29.361999999999998</v>
      </c>
      <c r="H8">
        <v>-97.884399999999999</v>
      </c>
      <c r="I8">
        <v>-97.959100000000007</v>
      </c>
      <c r="J8">
        <v>7.4657399999999999E-2</v>
      </c>
      <c r="K8">
        <v>-278.935</v>
      </c>
      <c r="L8">
        <v>-212.751</v>
      </c>
      <c r="M8">
        <v>66.185000000000002</v>
      </c>
      <c r="N8">
        <v>-133.685</v>
      </c>
      <c r="O8">
        <v>-32.381799999999998</v>
      </c>
      <c r="P8">
        <v>121.462</v>
      </c>
      <c r="Q8">
        <v>-12.223100000000001</v>
      </c>
      <c r="R8">
        <v>-55.947400000000002</v>
      </c>
      <c r="S8">
        <v>-35.7258</v>
      </c>
      <c r="T8">
        <v>-97.896100000000004</v>
      </c>
      <c r="U8">
        <v>-97.959000000000003</v>
      </c>
      <c r="V8">
        <v>-65.974299999999999</v>
      </c>
      <c r="W8">
        <v>187.43600000000001</v>
      </c>
      <c r="X8">
        <v>9</v>
      </c>
      <c r="Y8" t="s">
        <v>498</v>
      </c>
      <c r="Z8" t="s">
        <v>621</v>
      </c>
      <c r="AA8">
        <v>10.007</v>
      </c>
      <c r="AB8">
        <v>23</v>
      </c>
      <c r="AC8">
        <v>4</v>
      </c>
      <c r="AD8">
        <v>2</v>
      </c>
      <c r="AE8" t="s">
        <v>712</v>
      </c>
    </row>
    <row r="9" spans="1:31" x14ac:dyDescent="0.3">
      <c r="A9" s="1">
        <v>59</v>
      </c>
      <c r="B9">
        <v>35.471600000000002</v>
      </c>
      <c r="C9">
        <v>-373.96199999999999</v>
      </c>
      <c r="D9">
        <v>-409.43299999999999</v>
      </c>
      <c r="E9">
        <v>-77.789100000000005</v>
      </c>
      <c r="F9">
        <v>-41.399299999999997</v>
      </c>
      <c r="G9">
        <v>-36.389800000000001</v>
      </c>
      <c r="H9">
        <v>-68.12</v>
      </c>
      <c r="I9">
        <v>-82.330200000000005</v>
      </c>
      <c r="J9">
        <v>14.2102</v>
      </c>
      <c r="K9">
        <v>-285.70400000000001</v>
      </c>
      <c r="L9">
        <v>-228.053</v>
      </c>
      <c r="M9">
        <v>57.651200000000003</v>
      </c>
      <c r="N9">
        <v>-134.96199999999999</v>
      </c>
      <c r="O9">
        <v>-27.128599999999999</v>
      </c>
      <c r="P9">
        <v>121.14700000000001</v>
      </c>
      <c r="Q9">
        <v>-13.815099999999999</v>
      </c>
      <c r="R9">
        <v>-78.598200000000006</v>
      </c>
      <c r="S9">
        <v>-52.631799999999998</v>
      </c>
      <c r="T9">
        <v>-69.677300000000002</v>
      </c>
      <c r="U9">
        <v>-82.330200000000005</v>
      </c>
      <c r="V9">
        <v>-54.633899999999997</v>
      </c>
      <c r="W9">
        <v>175.78100000000001</v>
      </c>
      <c r="X9">
        <v>9</v>
      </c>
      <c r="Y9" t="s">
        <v>488</v>
      </c>
      <c r="Z9" t="s">
        <v>611</v>
      </c>
      <c r="AA9">
        <v>8.8496600000000001</v>
      </c>
      <c r="AB9">
        <v>23</v>
      </c>
      <c r="AC9">
        <v>5</v>
      </c>
      <c r="AD9">
        <v>2</v>
      </c>
      <c r="AE9" t="s">
        <v>711</v>
      </c>
    </row>
    <row r="10" spans="1:31" x14ac:dyDescent="0.3">
      <c r="A10" s="1">
        <v>534</v>
      </c>
      <c r="B10">
        <v>35.253500000000003</v>
      </c>
      <c r="C10">
        <v>-356.54300000000001</v>
      </c>
      <c r="D10">
        <v>-391.79599999999999</v>
      </c>
      <c r="E10">
        <v>-45.305700000000002</v>
      </c>
      <c r="F10">
        <v>-22.519400000000001</v>
      </c>
      <c r="G10">
        <v>-22.786200000000001</v>
      </c>
      <c r="H10">
        <v>-68.756500000000003</v>
      </c>
      <c r="I10">
        <v>-68.545599999999993</v>
      </c>
      <c r="J10">
        <v>-0.21091699999999999</v>
      </c>
      <c r="K10">
        <v>-300.73099999999999</v>
      </c>
      <c r="L10">
        <v>-242.48099999999999</v>
      </c>
      <c r="M10">
        <v>58.250700000000002</v>
      </c>
      <c r="N10">
        <v>-100.447</v>
      </c>
      <c r="O10">
        <v>-14.608499999999999</v>
      </c>
      <c r="P10">
        <v>103.741</v>
      </c>
      <c r="Q10">
        <v>3.2945199999999999</v>
      </c>
      <c r="R10">
        <v>-49.524900000000002</v>
      </c>
      <c r="S10">
        <v>-31.901299999999999</v>
      </c>
      <c r="T10">
        <v>-68.8249</v>
      </c>
      <c r="U10">
        <v>-68.545500000000004</v>
      </c>
      <c r="V10">
        <v>-106.16200000000001</v>
      </c>
      <c r="W10">
        <v>209.90299999999999</v>
      </c>
      <c r="X10">
        <v>4</v>
      </c>
      <c r="Y10" t="s">
        <v>569</v>
      </c>
      <c r="Z10" t="s">
        <v>695</v>
      </c>
      <c r="AA10">
        <v>10.007</v>
      </c>
      <c r="AB10">
        <v>23</v>
      </c>
      <c r="AC10">
        <v>5</v>
      </c>
      <c r="AD10">
        <v>3</v>
      </c>
      <c r="AE10" t="s">
        <v>719</v>
      </c>
    </row>
    <row r="11" spans="1:31" x14ac:dyDescent="0.3">
      <c r="A11" s="1">
        <v>535</v>
      </c>
      <c r="B11">
        <v>34.284399999999998</v>
      </c>
      <c r="C11">
        <v>-368.73599999999999</v>
      </c>
      <c r="D11">
        <v>-403.02</v>
      </c>
      <c r="E11">
        <v>-40.592399999999998</v>
      </c>
      <c r="F11">
        <v>-18.138200000000001</v>
      </c>
      <c r="G11">
        <v>-22.4541</v>
      </c>
      <c r="H11">
        <v>-83.912400000000005</v>
      </c>
      <c r="I11">
        <v>-83.820800000000006</v>
      </c>
      <c r="J11">
        <v>-9.1654299999999994E-2</v>
      </c>
      <c r="K11">
        <v>-301.06099999999998</v>
      </c>
      <c r="L11">
        <v>-244.23099999999999</v>
      </c>
      <c r="M11">
        <v>56.830199999999998</v>
      </c>
      <c r="N11">
        <v>-110.35299999999999</v>
      </c>
      <c r="O11">
        <v>-19.4878</v>
      </c>
      <c r="P11">
        <v>110.081</v>
      </c>
      <c r="Q11">
        <v>-0.27226299999999998</v>
      </c>
      <c r="R11">
        <v>-45.669699999999999</v>
      </c>
      <c r="S11">
        <v>-26.508800000000001</v>
      </c>
      <c r="T11">
        <v>-83.898799999999994</v>
      </c>
      <c r="U11">
        <v>-83.844200000000001</v>
      </c>
      <c r="V11">
        <v>-119.64400000000001</v>
      </c>
      <c r="W11">
        <v>229.72499999999999</v>
      </c>
      <c r="X11">
        <v>5</v>
      </c>
      <c r="Y11" t="s">
        <v>570</v>
      </c>
      <c r="Z11" t="s">
        <v>696</v>
      </c>
      <c r="AA11">
        <v>10.007</v>
      </c>
      <c r="AB11">
        <v>23</v>
      </c>
      <c r="AC11">
        <v>5</v>
      </c>
      <c r="AD11">
        <v>3</v>
      </c>
      <c r="AE11" t="s">
        <v>719</v>
      </c>
    </row>
    <row r="12" spans="1:31" x14ac:dyDescent="0.3">
      <c r="A12" s="1">
        <v>195</v>
      </c>
      <c r="B12">
        <v>33.598399999999998</v>
      </c>
      <c r="C12">
        <v>-369.548</v>
      </c>
      <c r="D12">
        <v>-403.14600000000002</v>
      </c>
      <c r="E12">
        <v>-71.028199999999998</v>
      </c>
      <c r="F12">
        <v>-40.091200000000001</v>
      </c>
      <c r="G12">
        <v>-30.937000000000001</v>
      </c>
      <c r="H12">
        <v>-83.962999999999994</v>
      </c>
      <c r="I12">
        <v>-84.028899999999993</v>
      </c>
      <c r="J12">
        <v>6.5937099999999998E-2</v>
      </c>
      <c r="K12">
        <v>-279.02600000000001</v>
      </c>
      <c r="L12">
        <v>-214.55600000000001</v>
      </c>
      <c r="M12">
        <v>64.469499999999996</v>
      </c>
      <c r="N12">
        <v>-134.28700000000001</v>
      </c>
      <c r="O12">
        <v>-25.334800000000001</v>
      </c>
      <c r="P12">
        <v>130.643</v>
      </c>
      <c r="Q12">
        <v>-3.6440999999999999</v>
      </c>
      <c r="R12">
        <v>-72.014600000000002</v>
      </c>
      <c r="S12">
        <v>-50.257899999999999</v>
      </c>
      <c r="T12">
        <v>-83.962999999999994</v>
      </c>
      <c r="U12">
        <v>-84.028899999999993</v>
      </c>
      <c r="V12">
        <v>-56.856699999999996</v>
      </c>
      <c r="W12">
        <v>187.499</v>
      </c>
      <c r="X12">
        <v>5</v>
      </c>
      <c r="Y12" t="s">
        <v>504</v>
      </c>
      <c r="Z12" t="s">
        <v>627</v>
      </c>
      <c r="AA12">
        <v>10.007</v>
      </c>
      <c r="AB12">
        <v>23</v>
      </c>
      <c r="AC12">
        <v>5</v>
      </c>
      <c r="AD12">
        <v>2</v>
      </c>
      <c r="AE12" t="s">
        <v>713</v>
      </c>
    </row>
    <row r="13" spans="1:31" x14ac:dyDescent="0.3">
      <c r="A13" s="1">
        <v>73</v>
      </c>
      <c r="B13">
        <v>33.474800000000002</v>
      </c>
      <c r="C13">
        <v>-375.48500000000001</v>
      </c>
      <c r="D13">
        <v>-408.96</v>
      </c>
      <c r="E13">
        <v>-62.451099999999997</v>
      </c>
      <c r="F13">
        <v>-36.154699999999998</v>
      </c>
      <c r="G13">
        <v>-26.296299999999999</v>
      </c>
      <c r="H13">
        <v>-84.112200000000001</v>
      </c>
      <c r="I13">
        <v>-84.039900000000003</v>
      </c>
      <c r="J13">
        <v>-7.2330400000000003E-2</v>
      </c>
      <c r="K13">
        <v>-288.76499999999999</v>
      </c>
      <c r="L13">
        <v>-228.922</v>
      </c>
      <c r="M13">
        <v>59.843400000000003</v>
      </c>
      <c r="N13">
        <v>-129.239</v>
      </c>
      <c r="O13">
        <v>-15.198700000000001</v>
      </c>
      <c r="P13">
        <v>131.483</v>
      </c>
      <c r="Q13">
        <v>2.24397</v>
      </c>
      <c r="R13">
        <v>-62.569200000000002</v>
      </c>
      <c r="S13">
        <v>-45.198900000000002</v>
      </c>
      <c r="T13">
        <v>-84.112200000000001</v>
      </c>
      <c r="U13">
        <v>-84.039900000000003</v>
      </c>
      <c r="V13">
        <v>-76.164599999999993</v>
      </c>
      <c r="W13">
        <v>207.64699999999999</v>
      </c>
      <c r="X13">
        <v>3</v>
      </c>
      <c r="Y13" t="s">
        <v>492</v>
      </c>
      <c r="Z13" t="s">
        <v>615</v>
      </c>
      <c r="AA13">
        <v>10.007</v>
      </c>
      <c r="AB13">
        <v>23</v>
      </c>
      <c r="AC13">
        <v>4</v>
      </c>
      <c r="AD13">
        <v>2</v>
      </c>
      <c r="AE13" t="s">
        <v>712</v>
      </c>
    </row>
    <row r="14" spans="1:31" x14ac:dyDescent="0.3">
      <c r="A14" s="1">
        <v>537</v>
      </c>
      <c r="B14">
        <v>33.432600000000001</v>
      </c>
      <c r="C14">
        <v>-381.50400000000002</v>
      </c>
      <c r="D14">
        <v>-414.93700000000001</v>
      </c>
      <c r="E14">
        <v>-33.718800000000002</v>
      </c>
      <c r="F14">
        <v>-8.4172600000000006</v>
      </c>
      <c r="G14">
        <v>-25.301600000000001</v>
      </c>
      <c r="H14">
        <v>-114.867</v>
      </c>
      <c r="I14">
        <v>-114.89100000000001</v>
      </c>
      <c r="J14">
        <v>2.4882899999999999E-2</v>
      </c>
      <c r="K14">
        <v>-291.62799999999999</v>
      </c>
      <c r="L14">
        <v>-232.91900000000001</v>
      </c>
      <c r="M14">
        <v>58.709299999999999</v>
      </c>
      <c r="N14">
        <v>-133.91300000000001</v>
      </c>
      <c r="O14">
        <v>-24.325099999999999</v>
      </c>
      <c r="P14">
        <v>132.23599999999999</v>
      </c>
      <c r="Q14">
        <v>-1.67666</v>
      </c>
      <c r="R14">
        <v>-41.627699999999997</v>
      </c>
      <c r="S14">
        <v>-19.021699999999999</v>
      </c>
      <c r="T14">
        <v>-114.934</v>
      </c>
      <c r="U14">
        <v>-114.89100000000001</v>
      </c>
      <c r="V14">
        <v>-105.745</v>
      </c>
      <c r="W14">
        <v>237.982</v>
      </c>
      <c r="X14">
        <v>7</v>
      </c>
      <c r="Y14" t="s">
        <v>572</v>
      </c>
      <c r="Z14" t="s">
        <v>698</v>
      </c>
      <c r="AA14">
        <v>10.007</v>
      </c>
      <c r="AB14">
        <v>23</v>
      </c>
      <c r="AC14">
        <v>5</v>
      </c>
      <c r="AD14">
        <v>3</v>
      </c>
      <c r="AE14" t="s">
        <v>719</v>
      </c>
    </row>
    <row r="15" spans="1:31" x14ac:dyDescent="0.3">
      <c r="A15" s="1">
        <v>435</v>
      </c>
      <c r="B15">
        <v>33.178800000000003</v>
      </c>
      <c r="C15">
        <v>-398.887</v>
      </c>
      <c r="D15">
        <v>-432.06599999999997</v>
      </c>
      <c r="E15">
        <v>-94.872399999999999</v>
      </c>
      <c r="F15">
        <v>-67.575400000000002</v>
      </c>
      <c r="G15">
        <v>-27.297000000000001</v>
      </c>
      <c r="H15">
        <v>-83.735900000000001</v>
      </c>
      <c r="I15">
        <v>-84.083200000000005</v>
      </c>
      <c r="J15">
        <v>0.347327</v>
      </c>
      <c r="K15">
        <v>-280.40699999999998</v>
      </c>
      <c r="L15">
        <v>-220.279</v>
      </c>
      <c r="M15">
        <v>60.128399999999999</v>
      </c>
      <c r="N15">
        <v>-161.83699999999999</v>
      </c>
      <c r="O15">
        <v>-17.5107</v>
      </c>
      <c r="P15">
        <v>163.22200000000001</v>
      </c>
      <c r="Q15">
        <v>1.3851199999999999</v>
      </c>
      <c r="R15">
        <v>-96.996499999999997</v>
      </c>
      <c r="S15">
        <v>-77.753100000000003</v>
      </c>
      <c r="T15">
        <v>-83.735900000000001</v>
      </c>
      <c r="U15">
        <v>-84.083399999999997</v>
      </c>
      <c r="V15">
        <v>-25.2531</v>
      </c>
      <c r="W15">
        <v>188.47499999999999</v>
      </c>
      <c r="X15">
        <v>5</v>
      </c>
      <c r="Y15" t="s">
        <v>551</v>
      </c>
      <c r="Z15" t="s">
        <v>676</v>
      </c>
      <c r="AA15">
        <v>10.007</v>
      </c>
      <c r="AB15">
        <v>23</v>
      </c>
      <c r="AC15">
        <v>4</v>
      </c>
      <c r="AD15">
        <v>1</v>
      </c>
      <c r="AE15" t="s">
        <v>717</v>
      </c>
    </row>
    <row r="16" spans="1:31" x14ac:dyDescent="0.3">
      <c r="A16" s="1">
        <v>75</v>
      </c>
      <c r="B16">
        <v>33.003799999999998</v>
      </c>
      <c r="C16">
        <v>-374.12099999999998</v>
      </c>
      <c r="D16">
        <v>-407.12400000000002</v>
      </c>
      <c r="E16">
        <v>-54.062899999999999</v>
      </c>
      <c r="F16">
        <v>-14.263400000000001</v>
      </c>
      <c r="G16">
        <v>-39.799500000000002</v>
      </c>
      <c r="H16">
        <v>-86.758700000000005</v>
      </c>
      <c r="I16">
        <v>-97.7453</v>
      </c>
      <c r="J16">
        <v>10.986499999999999</v>
      </c>
      <c r="K16">
        <v>-295.11599999999999</v>
      </c>
      <c r="L16">
        <v>-233.29900000000001</v>
      </c>
      <c r="M16">
        <v>61.816800000000001</v>
      </c>
      <c r="N16">
        <v>-122.124</v>
      </c>
      <c r="O16">
        <v>-31.9194</v>
      </c>
      <c r="P16">
        <v>114.21299999999999</v>
      </c>
      <c r="Q16">
        <v>-7.9101900000000001</v>
      </c>
      <c r="R16">
        <v>-59.374099999999999</v>
      </c>
      <c r="S16">
        <v>-24.3782</v>
      </c>
      <c r="T16">
        <v>-86.758700000000005</v>
      </c>
      <c r="U16">
        <v>-97.745500000000007</v>
      </c>
      <c r="V16">
        <v>-101.849</v>
      </c>
      <c r="W16">
        <v>216.06200000000001</v>
      </c>
      <c r="X16">
        <v>5</v>
      </c>
      <c r="Y16" t="s">
        <v>494</v>
      </c>
      <c r="Z16" t="s">
        <v>617</v>
      </c>
      <c r="AA16">
        <v>10.007</v>
      </c>
      <c r="AB16">
        <v>23</v>
      </c>
      <c r="AC16">
        <v>4</v>
      </c>
      <c r="AD16">
        <v>2</v>
      </c>
      <c r="AE16" t="s">
        <v>712</v>
      </c>
    </row>
    <row r="17" spans="1:31" x14ac:dyDescent="0.3">
      <c r="A17" s="1">
        <v>432</v>
      </c>
      <c r="B17">
        <v>32.989699999999999</v>
      </c>
      <c r="C17">
        <v>-387.80900000000003</v>
      </c>
      <c r="D17">
        <v>-420.79899999999998</v>
      </c>
      <c r="E17">
        <v>-87.534800000000004</v>
      </c>
      <c r="F17">
        <v>-60.233400000000003</v>
      </c>
      <c r="G17">
        <v>-27.301400000000001</v>
      </c>
      <c r="H17">
        <v>-68.535200000000003</v>
      </c>
      <c r="I17">
        <v>-68.684899999999999</v>
      </c>
      <c r="J17">
        <v>0.14970900000000001</v>
      </c>
      <c r="K17">
        <v>-291.88099999999997</v>
      </c>
      <c r="L17">
        <v>-231.74</v>
      </c>
      <c r="M17">
        <v>60.141399999999997</v>
      </c>
      <c r="N17">
        <v>-141.01499999999999</v>
      </c>
      <c r="O17">
        <v>-20.375900000000001</v>
      </c>
      <c r="P17">
        <v>146.18199999999999</v>
      </c>
      <c r="Q17">
        <v>5.1672500000000001</v>
      </c>
      <c r="R17">
        <v>-98.022800000000004</v>
      </c>
      <c r="S17">
        <v>-72.329800000000006</v>
      </c>
      <c r="T17">
        <v>-68.535200000000003</v>
      </c>
      <c r="U17">
        <v>-68.685100000000006</v>
      </c>
      <c r="V17">
        <v>-51.4163</v>
      </c>
      <c r="W17">
        <v>197.59800000000001</v>
      </c>
      <c r="X17">
        <v>2</v>
      </c>
      <c r="Y17" t="s">
        <v>548</v>
      </c>
      <c r="Z17" t="s">
        <v>673</v>
      </c>
      <c r="AA17">
        <v>10.007</v>
      </c>
      <c r="AB17">
        <v>23</v>
      </c>
      <c r="AC17">
        <v>4</v>
      </c>
      <c r="AD17">
        <v>1</v>
      </c>
      <c r="AE17" t="s">
        <v>717</v>
      </c>
    </row>
    <row r="18" spans="1:31" x14ac:dyDescent="0.3">
      <c r="A18" s="1">
        <v>71</v>
      </c>
      <c r="B18">
        <v>31.834700000000002</v>
      </c>
      <c r="C18">
        <v>-378.20499999999998</v>
      </c>
      <c r="D18">
        <v>-410.04</v>
      </c>
      <c r="E18">
        <v>-61.051200000000001</v>
      </c>
      <c r="F18">
        <v>-21.425999999999998</v>
      </c>
      <c r="G18">
        <v>-39.6252</v>
      </c>
      <c r="H18">
        <v>-86.758700000000005</v>
      </c>
      <c r="I18">
        <v>-97.782399999999996</v>
      </c>
      <c r="J18">
        <v>11.0237</v>
      </c>
      <c r="K18">
        <v>-290.83199999999999</v>
      </c>
      <c r="L18">
        <v>-230.39500000000001</v>
      </c>
      <c r="M18">
        <v>60.436199999999999</v>
      </c>
      <c r="N18">
        <v>-127.895</v>
      </c>
      <c r="O18">
        <v>-33.853299999999997</v>
      </c>
      <c r="P18">
        <v>117.72499999999999</v>
      </c>
      <c r="Q18">
        <v>-10.169700000000001</v>
      </c>
      <c r="R18">
        <v>-64.819800000000001</v>
      </c>
      <c r="S18">
        <v>-30.112300000000001</v>
      </c>
      <c r="T18">
        <v>-86.758700000000005</v>
      </c>
      <c r="U18">
        <v>-97.782600000000002</v>
      </c>
      <c r="V18">
        <v>-88.920199999999994</v>
      </c>
      <c r="W18">
        <v>206.64500000000001</v>
      </c>
      <c r="X18">
        <v>1</v>
      </c>
      <c r="Y18" t="s">
        <v>490</v>
      </c>
      <c r="Z18" t="s">
        <v>613</v>
      </c>
      <c r="AA18">
        <v>10.007</v>
      </c>
      <c r="AB18">
        <v>23</v>
      </c>
      <c r="AC18">
        <v>4</v>
      </c>
      <c r="AD18">
        <v>2</v>
      </c>
      <c r="AE18" t="s">
        <v>712</v>
      </c>
    </row>
    <row r="19" spans="1:31" x14ac:dyDescent="0.3">
      <c r="A19" s="1">
        <v>411</v>
      </c>
      <c r="B19">
        <v>31.512699999999999</v>
      </c>
      <c r="C19">
        <v>-384.58</v>
      </c>
      <c r="D19">
        <v>-416.09300000000002</v>
      </c>
      <c r="E19">
        <v>-98.111000000000004</v>
      </c>
      <c r="F19">
        <v>-69.156899999999993</v>
      </c>
      <c r="G19">
        <v>-28.9541</v>
      </c>
      <c r="H19">
        <v>-68.629199999999997</v>
      </c>
      <c r="I19">
        <v>-68.702500000000001</v>
      </c>
      <c r="J19">
        <v>7.3251200000000002E-2</v>
      </c>
      <c r="K19">
        <v>-278.23399999999998</v>
      </c>
      <c r="L19">
        <v>-217.84</v>
      </c>
      <c r="M19">
        <v>60.393599999999999</v>
      </c>
      <c r="N19">
        <v>-148.03399999999999</v>
      </c>
      <c r="O19">
        <v>-20.464700000000001</v>
      </c>
      <c r="P19">
        <v>149.256</v>
      </c>
      <c r="Q19">
        <v>1.2220899999999999</v>
      </c>
      <c r="R19">
        <v>-101.092</v>
      </c>
      <c r="S19">
        <v>-79.331500000000005</v>
      </c>
      <c r="T19">
        <v>-68.629199999999997</v>
      </c>
      <c r="U19">
        <v>-68.702699999999993</v>
      </c>
      <c r="V19">
        <v>-22.153700000000001</v>
      </c>
      <c r="W19">
        <v>171.41</v>
      </c>
      <c r="X19">
        <v>1</v>
      </c>
      <c r="Y19" t="s">
        <v>538</v>
      </c>
      <c r="Z19" t="s">
        <v>662</v>
      </c>
      <c r="AA19">
        <v>10.007</v>
      </c>
      <c r="AB19">
        <v>23</v>
      </c>
      <c r="AC19">
        <v>5</v>
      </c>
      <c r="AD19">
        <v>1</v>
      </c>
      <c r="AE19" t="s">
        <v>716</v>
      </c>
    </row>
    <row r="20" spans="1:31" x14ac:dyDescent="0.3">
      <c r="A20" s="1">
        <v>198</v>
      </c>
      <c r="B20">
        <v>31.3794</v>
      </c>
      <c r="C20">
        <v>-388.774</v>
      </c>
      <c r="D20">
        <v>-420.154</v>
      </c>
      <c r="E20">
        <v>-69.073999999999998</v>
      </c>
      <c r="F20">
        <v>-41.536000000000001</v>
      </c>
      <c r="G20">
        <v>-27.5381</v>
      </c>
      <c r="H20">
        <v>-83.879099999999994</v>
      </c>
      <c r="I20">
        <v>-83.8947</v>
      </c>
      <c r="J20">
        <v>1.5639E-2</v>
      </c>
      <c r="K20">
        <v>-294.72300000000001</v>
      </c>
      <c r="L20">
        <v>-235.821</v>
      </c>
      <c r="M20">
        <v>58.901800000000001</v>
      </c>
      <c r="N20">
        <v>-136.24100000000001</v>
      </c>
      <c r="O20">
        <v>-10.551600000000001</v>
      </c>
      <c r="P20">
        <v>143.101</v>
      </c>
      <c r="Q20">
        <v>6.8599600000000001</v>
      </c>
      <c r="R20">
        <v>-69.772999999999996</v>
      </c>
      <c r="S20">
        <v>-52.2806</v>
      </c>
      <c r="T20">
        <v>-83.879099999999994</v>
      </c>
      <c r="U20">
        <v>-83.959900000000005</v>
      </c>
      <c r="V20">
        <v>-75.540400000000005</v>
      </c>
      <c r="W20">
        <v>218.64099999999999</v>
      </c>
      <c r="X20">
        <v>8</v>
      </c>
      <c r="Y20" t="s">
        <v>507</v>
      </c>
      <c r="Z20" t="s">
        <v>630</v>
      </c>
      <c r="AA20">
        <v>10.007</v>
      </c>
      <c r="AB20">
        <v>23</v>
      </c>
      <c r="AC20">
        <v>5</v>
      </c>
      <c r="AD20">
        <v>2</v>
      </c>
      <c r="AE20" t="s">
        <v>713</v>
      </c>
    </row>
    <row r="21" spans="1:31" x14ac:dyDescent="0.3">
      <c r="A21" s="1">
        <v>190</v>
      </c>
      <c r="B21">
        <v>31.1845</v>
      </c>
      <c r="C21">
        <v>-367.17</v>
      </c>
      <c r="D21">
        <v>-398.35500000000002</v>
      </c>
      <c r="E21">
        <v>-73.558199999999999</v>
      </c>
      <c r="F21">
        <v>-45.6997</v>
      </c>
      <c r="G21">
        <v>-27.858499999999999</v>
      </c>
      <c r="H21">
        <v>-68.623400000000004</v>
      </c>
      <c r="I21">
        <v>-68.657899999999998</v>
      </c>
      <c r="J21">
        <v>3.4521999999999997E-2</v>
      </c>
      <c r="K21">
        <v>-283.99700000000001</v>
      </c>
      <c r="L21">
        <v>-224.989</v>
      </c>
      <c r="M21">
        <v>59.008499999999998</v>
      </c>
      <c r="N21">
        <v>-125.645</v>
      </c>
      <c r="O21">
        <v>-18.896999999999998</v>
      </c>
      <c r="P21">
        <v>126.05</v>
      </c>
      <c r="Q21">
        <v>0.40495399999999998</v>
      </c>
      <c r="R21">
        <v>-76.323899999999995</v>
      </c>
      <c r="S21">
        <v>-56.987299999999998</v>
      </c>
      <c r="T21">
        <v>-68.623400000000004</v>
      </c>
      <c r="U21">
        <v>-68.658100000000005</v>
      </c>
      <c r="V21">
        <v>-58.783000000000001</v>
      </c>
      <c r="W21">
        <v>184.833</v>
      </c>
      <c r="X21">
        <v>0</v>
      </c>
      <c r="Y21" t="s">
        <v>499</v>
      </c>
      <c r="Z21" t="s">
        <v>622</v>
      </c>
      <c r="AA21">
        <v>10.007</v>
      </c>
      <c r="AB21">
        <v>23</v>
      </c>
      <c r="AC21">
        <v>5</v>
      </c>
      <c r="AD21">
        <v>2</v>
      </c>
      <c r="AE21" t="s">
        <v>713</v>
      </c>
    </row>
    <row r="22" spans="1:31" x14ac:dyDescent="0.3">
      <c r="A22" s="1">
        <v>415</v>
      </c>
      <c r="B22">
        <v>30.692900000000002</v>
      </c>
      <c r="C22">
        <v>-400.464</v>
      </c>
      <c r="D22">
        <v>-431.15699999999998</v>
      </c>
      <c r="E22">
        <v>-96.705799999999996</v>
      </c>
      <c r="F22">
        <v>-66.704999999999998</v>
      </c>
      <c r="G22">
        <v>-30.000900000000001</v>
      </c>
      <c r="H22">
        <v>-83.888199999999998</v>
      </c>
      <c r="I22">
        <v>-84.088399999999993</v>
      </c>
      <c r="J22">
        <v>0.20017399999999999</v>
      </c>
      <c r="K22">
        <v>-280.36399999999998</v>
      </c>
      <c r="L22">
        <v>-219.87</v>
      </c>
      <c r="M22">
        <v>60.493600000000001</v>
      </c>
      <c r="N22">
        <v>-160.97</v>
      </c>
      <c r="O22">
        <v>-19.8429</v>
      </c>
      <c r="P22">
        <v>163.732</v>
      </c>
      <c r="Q22">
        <v>2.7620300000000002</v>
      </c>
      <c r="R22">
        <v>-99.686499999999995</v>
      </c>
      <c r="S22">
        <v>-76.881200000000007</v>
      </c>
      <c r="T22">
        <v>-83.888199999999998</v>
      </c>
      <c r="U22">
        <v>-84.0886</v>
      </c>
      <c r="V22">
        <v>-25.2531</v>
      </c>
      <c r="W22">
        <v>188.98500000000001</v>
      </c>
      <c r="X22">
        <v>5</v>
      </c>
      <c r="Y22" t="s">
        <v>542</v>
      </c>
      <c r="Z22" t="s">
        <v>666</v>
      </c>
      <c r="AA22">
        <v>10.007</v>
      </c>
      <c r="AB22">
        <v>23</v>
      </c>
      <c r="AC22">
        <v>5</v>
      </c>
      <c r="AD22">
        <v>1</v>
      </c>
      <c r="AE22" t="s">
        <v>716</v>
      </c>
    </row>
    <row r="23" spans="1:31" x14ac:dyDescent="0.3">
      <c r="A23" s="1">
        <v>437</v>
      </c>
      <c r="B23">
        <v>30.281500000000001</v>
      </c>
      <c r="C23">
        <v>-388.38400000000001</v>
      </c>
      <c r="D23">
        <v>-418.666</v>
      </c>
      <c r="E23">
        <v>-95.7547</v>
      </c>
      <c r="F23">
        <v>-62.656399999999998</v>
      </c>
      <c r="G23">
        <v>-33.098300000000002</v>
      </c>
      <c r="H23">
        <v>-68.561300000000003</v>
      </c>
      <c r="I23">
        <v>-68.724400000000003</v>
      </c>
      <c r="J23">
        <v>0.163137</v>
      </c>
      <c r="K23">
        <v>-287.28500000000003</v>
      </c>
      <c r="L23">
        <v>-224.06800000000001</v>
      </c>
      <c r="M23">
        <v>63.216700000000003</v>
      </c>
      <c r="N23">
        <v>-141.52600000000001</v>
      </c>
      <c r="O23">
        <v>-18.6694</v>
      </c>
      <c r="P23">
        <v>146.70099999999999</v>
      </c>
      <c r="Q23">
        <v>5.1749499999999999</v>
      </c>
      <c r="R23">
        <v>-96.808599999999998</v>
      </c>
      <c r="S23">
        <v>-72.801000000000002</v>
      </c>
      <c r="T23">
        <v>-68.561300000000003</v>
      </c>
      <c r="U23">
        <v>-68.724599999999995</v>
      </c>
      <c r="V23">
        <v>-42.321800000000003</v>
      </c>
      <c r="W23">
        <v>189.02199999999999</v>
      </c>
      <c r="X23">
        <v>7</v>
      </c>
      <c r="Y23" t="s">
        <v>553</v>
      </c>
      <c r="Z23" t="s">
        <v>678</v>
      </c>
      <c r="AA23">
        <v>10.007</v>
      </c>
      <c r="AB23">
        <v>23</v>
      </c>
      <c r="AC23">
        <v>4</v>
      </c>
      <c r="AD23">
        <v>1</v>
      </c>
      <c r="AE23" t="s">
        <v>717</v>
      </c>
    </row>
    <row r="24" spans="1:31" x14ac:dyDescent="0.3">
      <c r="A24" s="1">
        <v>410</v>
      </c>
      <c r="B24">
        <v>29.510300000000001</v>
      </c>
      <c r="C24">
        <v>-404.82499999999999</v>
      </c>
      <c r="D24">
        <v>-434.33499999999998</v>
      </c>
      <c r="E24">
        <v>-100.117</v>
      </c>
      <c r="F24">
        <v>-69.849199999999996</v>
      </c>
      <c r="G24">
        <v>-30.267600000000002</v>
      </c>
      <c r="H24">
        <v>-83.8125</v>
      </c>
      <c r="I24">
        <v>-84.085999999999999</v>
      </c>
      <c r="J24">
        <v>0.27343299999999998</v>
      </c>
      <c r="K24">
        <v>-280.39999999999998</v>
      </c>
      <c r="L24">
        <v>-220.89599999999999</v>
      </c>
      <c r="M24">
        <v>59.5045</v>
      </c>
      <c r="N24">
        <v>-164.113</v>
      </c>
      <c r="O24">
        <v>-19.1374</v>
      </c>
      <c r="P24">
        <v>167.36600000000001</v>
      </c>
      <c r="Q24">
        <v>3.2534800000000001</v>
      </c>
      <c r="R24">
        <v>-102.691</v>
      </c>
      <c r="S24">
        <v>-80.026399999999995</v>
      </c>
      <c r="T24">
        <v>-83.8125</v>
      </c>
      <c r="U24">
        <v>-84.086200000000005</v>
      </c>
      <c r="V24">
        <v>-21.4192</v>
      </c>
      <c r="W24">
        <v>188.785</v>
      </c>
      <c r="X24">
        <v>0</v>
      </c>
      <c r="Y24" t="s">
        <v>537</v>
      </c>
      <c r="Z24" t="s">
        <v>661</v>
      </c>
      <c r="AA24">
        <v>10.007</v>
      </c>
      <c r="AB24">
        <v>23</v>
      </c>
      <c r="AC24">
        <v>5</v>
      </c>
      <c r="AD24">
        <v>1</v>
      </c>
      <c r="AE24" t="s">
        <v>716</v>
      </c>
    </row>
    <row r="25" spans="1:31" x14ac:dyDescent="0.3">
      <c r="A25" s="1">
        <v>417</v>
      </c>
      <c r="B25">
        <v>29.462199999999999</v>
      </c>
      <c r="C25">
        <v>-398.60199999999998</v>
      </c>
      <c r="D25">
        <v>-428.06400000000002</v>
      </c>
      <c r="E25">
        <v>-94.855999999999995</v>
      </c>
      <c r="F25">
        <v>-63.612699999999997</v>
      </c>
      <c r="G25">
        <v>-31.243300000000001</v>
      </c>
      <c r="H25">
        <v>-83.875799999999998</v>
      </c>
      <c r="I25">
        <v>-84.090800000000002</v>
      </c>
      <c r="J25">
        <v>0.214976</v>
      </c>
      <c r="K25">
        <v>-280.36</v>
      </c>
      <c r="L25">
        <v>-219.87</v>
      </c>
      <c r="M25">
        <v>60.490499999999997</v>
      </c>
      <c r="N25">
        <v>-157.88</v>
      </c>
      <c r="O25">
        <v>-21.122199999999999</v>
      </c>
      <c r="P25">
        <v>160.58799999999999</v>
      </c>
      <c r="Q25">
        <v>2.7080000000000002</v>
      </c>
      <c r="R25">
        <v>-97.834400000000002</v>
      </c>
      <c r="S25">
        <v>-73.789000000000001</v>
      </c>
      <c r="T25">
        <v>-83.875799999999998</v>
      </c>
      <c r="U25">
        <v>-84.090999999999994</v>
      </c>
      <c r="V25">
        <v>-29.0871</v>
      </c>
      <c r="W25">
        <v>189.67500000000001</v>
      </c>
      <c r="X25">
        <v>7</v>
      </c>
      <c r="Y25" t="s">
        <v>544</v>
      </c>
      <c r="Z25" t="s">
        <v>668</v>
      </c>
      <c r="AA25">
        <v>10.007</v>
      </c>
      <c r="AB25">
        <v>23</v>
      </c>
      <c r="AC25">
        <v>5</v>
      </c>
      <c r="AD25">
        <v>1</v>
      </c>
      <c r="AE25" t="s">
        <v>716</v>
      </c>
    </row>
    <row r="26" spans="1:31" x14ac:dyDescent="0.3">
      <c r="A26" s="1">
        <v>76</v>
      </c>
      <c r="B26">
        <v>29.270499999999998</v>
      </c>
      <c r="C26">
        <v>-369.51</v>
      </c>
      <c r="D26">
        <v>-398.78100000000001</v>
      </c>
      <c r="E26">
        <v>-59.107900000000001</v>
      </c>
      <c r="F26">
        <v>-23.060300000000002</v>
      </c>
      <c r="G26">
        <v>-36.047600000000003</v>
      </c>
      <c r="H26">
        <v>-83.9161</v>
      </c>
      <c r="I26">
        <v>-84.052000000000007</v>
      </c>
      <c r="J26">
        <v>0.135884</v>
      </c>
      <c r="K26">
        <v>-291.66800000000001</v>
      </c>
      <c r="L26">
        <v>-226.48599999999999</v>
      </c>
      <c r="M26">
        <v>65.182199999999995</v>
      </c>
      <c r="N26">
        <v>-118.60599999999999</v>
      </c>
      <c r="O26">
        <v>-24.9832</v>
      </c>
      <c r="P26">
        <v>117.937</v>
      </c>
      <c r="Q26">
        <v>-0.66868300000000003</v>
      </c>
      <c r="R26">
        <v>-59.004300000000001</v>
      </c>
      <c r="S26">
        <v>-34.609400000000001</v>
      </c>
      <c r="T26">
        <v>-83.9161</v>
      </c>
      <c r="U26">
        <v>-83.996499999999997</v>
      </c>
      <c r="V26">
        <v>-89.595500000000001</v>
      </c>
      <c r="W26">
        <v>207.53299999999999</v>
      </c>
      <c r="X26">
        <v>6</v>
      </c>
      <c r="Y26" t="s">
        <v>495</v>
      </c>
      <c r="Z26" t="s">
        <v>618</v>
      </c>
      <c r="AA26">
        <v>10.007</v>
      </c>
      <c r="AB26">
        <v>23</v>
      </c>
      <c r="AC26">
        <v>4</v>
      </c>
      <c r="AD26">
        <v>2</v>
      </c>
      <c r="AE26" t="s">
        <v>712</v>
      </c>
    </row>
    <row r="27" spans="1:31" x14ac:dyDescent="0.3">
      <c r="A27" s="1">
        <v>53</v>
      </c>
      <c r="B27">
        <v>29.155000000000001</v>
      </c>
      <c r="C27">
        <v>-377.82</v>
      </c>
      <c r="D27">
        <v>-406.97500000000002</v>
      </c>
      <c r="E27">
        <v>-80.9024</v>
      </c>
      <c r="F27">
        <v>-51.8339</v>
      </c>
      <c r="G27">
        <v>-29.0685</v>
      </c>
      <c r="H27">
        <v>-68.598699999999994</v>
      </c>
      <c r="I27">
        <v>-68.551100000000005</v>
      </c>
      <c r="J27">
        <v>-4.75796E-2</v>
      </c>
      <c r="K27">
        <v>-286.58999999999997</v>
      </c>
      <c r="L27">
        <v>-228.31800000000001</v>
      </c>
      <c r="M27">
        <v>58.271099999999997</v>
      </c>
      <c r="N27">
        <v>-131.68799999999999</v>
      </c>
      <c r="O27">
        <v>-23.594999999999999</v>
      </c>
      <c r="P27">
        <v>125.49299999999999</v>
      </c>
      <c r="Q27">
        <v>-6.1951700000000001</v>
      </c>
      <c r="R27">
        <v>-80.489000000000004</v>
      </c>
      <c r="S27">
        <v>-63.136800000000001</v>
      </c>
      <c r="T27">
        <v>-68.598699999999994</v>
      </c>
      <c r="U27">
        <v>-68.551000000000002</v>
      </c>
      <c r="V27">
        <v>-55.874499999999998</v>
      </c>
      <c r="W27">
        <v>181.36699999999999</v>
      </c>
      <c r="X27">
        <v>3</v>
      </c>
      <c r="Y27" t="s">
        <v>482</v>
      </c>
      <c r="Z27" t="s">
        <v>605</v>
      </c>
      <c r="AA27">
        <v>8.8496600000000001</v>
      </c>
      <c r="AB27">
        <v>23</v>
      </c>
      <c r="AC27">
        <v>5</v>
      </c>
      <c r="AD27">
        <v>2</v>
      </c>
      <c r="AE27" t="s">
        <v>711</v>
      </c>
    </row>
    <row r="28" spans="1:31" x14ac:dyDescent="0.3">
      <c r="A28" s="1">
        <v>538</v>
      </c>
      <c r="B28">
        <v>29.040700000000001</v>
      </c>
      <c r="C28">
        <v>-379.137</v>
      </c>
      <c r="D28">
        <v>-408.178</v>
      </c>
      <c r="E28">
        <v>-38.930100000000003</v>
      </c>
      <c r="F28">
        <v>-7.0714300000000003</v>
      </c>
      <c r="G28">
        <v>-31.858699999999999</v>
      </c>
      <c r="H28">
        <v>-97.339600000000004</v>
      </c>
      <c r="I28">
        <v>-97.701700000000002</v>
      </c>
      <c r="J28">
        <v>0.36209599999999997</v>
      </c>
      <c r="K28">
        <v>-303.40499999999997</v>
      </c>
      <c r="L28">
        <v>-242.86799999999999</v>
      </c>
      <c r="M28">
        <v>60.537300000000002</v>
      </c>
      <c r="N28">
        <v>-115.383</v>
      </c>
      <c r="O28">
        <v>-26.918500000000002</v>
      </c>
      <c r="P28">
        <v>111.51600000000001</v>
      </c>
      <c r="Q28">
        <v>-3.8677899999999998</v>
      </c>
      <c r="R28">
        <v>-41.283200000000001</v>
      </c>
      <c r="S28">
        <v>-17.7895</v>
      </c>
      <c r="T28">
        <v>-97.150899999999993</v>
      </c>
      <c r="U28">
        <v>-97.593999999999994</v>
      </c>
      <c r="V28">
        <v>-115.13500000000001</v>
      </c>
      <c r="W28">
        <v>226.65</v>
      </c>
      <c r="X28">
        <v>8</v>
      </c>
      <c r="Y28" t="s">
        <v>573</v>
      </c>
      <c r="Z28" t="s">
        <v>699</v>
      </c>
      <c r="AA28">
        <v>10.007</v>
      </c>
      <c r="AB28">
        <v>23</v>
      </c>
      <c r="AC28">
        <v>5</v>
      </c>
      <c r="AD28">
        <v>3</v>
      </c>
      <c r="AE28" t="s">
        <v>719</v>
      </c>
    </row>
    <row r="29" spans="1:31" x14ac:dyDescent="0.3">
      <c r="A29" s="1">
        <v>192</v>
      </c>
      <c r="B29">
        <v>28.491700000000002</v>
      </c>
      <c r="C29">
        <v>-383.08</v>
      </c>
      <c r="D29">
        <v>-411.572</v>
      </c>
      <c r="E29">
        <v>-70.489400000000003</v>
      </c>
      <c r="F29">
        <v>-34.508400000000002</v>
      </c>
      <c r="G29">
        <v>-35.981000000000002</v>
      </c>
      <c r="H29">
        <v>-82.368700000000004</v>
      </c>
      <c r="I29">
        <v>-82.352599999999995</v>
      </c>
      <c r="J29">
        <v>-1.6104E-2</v>
      </c>
      <c r="K29">
        <v>-294.71100000000001</v>
      </c>
      <c r="L29">
        <v>-230.22200000000001</v>
      </c>
      <c r="M29">
        <v>64.488799999999998</v>
      </c>
      <c r="N29">
        <v>-129.52000000000001</v>
      </c>
      <c r="O29">
        <v>-32.832500000000003</v>
      </c>
      <c r="P29">
        <v>123.248</v>
      </c>
      <c r="Q29">
        <v>-6.2719399999999998</v>
      </c>
      <c r="R29">
        <v>-73.713999999999999</v>
      </c>
      <c r="S29">
        <v>-47.162599999999998</v>
      </c>
      <c r="T29">
        <v>-82.366299999999995</v>
      </c>
      <c r="U29">
        <v>-82.357100000000003</v>
      </c>
      <c r="V29">
        <v>-78.082300000000004</v>
      </c>
      <c r="W29">
        <v>201.33</v>
      </c>
      <c r="X29">
        <v>2</v>
      </c>
      <c r="Y29" t="s">
        <v>501</v>
      </c>
      <c r="Z29" t="s">
        <v>624</v>
      </c>
      <c r="AA29">
        <v>10.007</v>
      </c>
      <c r="AB29">
        <v>23</v>
      </c>
      <c r="AC29">
        <v>5</v>
      </c>
      <c r="AD29">
        <v>2</v>
      </c>
      <c r="AE29" t="s">
        <v>713</v>
      </c>
    </row>
    <row r="30" spans="1:31" x14ac:dyDescent="0.3">
      <c r="A30" s="1">
        <v>412</v>
      </c>
      <c r="B30">
        <v>28.29</v>
      </c>
      <c r="C30">
        <v>-402.964</v>
      </c>
      <c r="D30">
        <v>-431.25400000000002</v>
      </c>
      <c r="E30">
        <v>-98.268500000000003</v>
      </c>
      <c r="F30">
        <v>-66.756299999999996</v>
      </c>
      <c r="G30">
        <v>-31.5122</v>
      </c>
      <c r="H30">
        <v>-83.800200000000004</v>
      </c>
      <c r="I30">
        <v>-84.088399999999993</v>
      </c>
      <c r="J30">
        <v>0.28823599999999999</v>
      </c>
      <c r="K30">
        <v>-280.40899999999999</v>
      </c>
      <c r="L30">
        <v>-220.89599999999999</v>
      </c>
      <c r="M30">
        <v>59.514000000000003</v>
      </c>
      <c r="N30">
        <v>-161.02199999999999</v>
      </c>
      <c r="O30">
        <v>-20.419</v>
      </c>
      <c r="P30">
        <v>164.22200000000001</v>
      </c>
      <c r="Q30">
        <v>3.1996600000000002</v>
      </c>
      <c r="R30">
        <v>-100.84099999999999</v>
      </c>
      <c r="S30">
        <v>-76.933599999999998</v>
      </c>
      <c r="T30">
        <v>-83.800200000000004</v>
      </c>
      <c r="U30">
        <v>-84.0886</v>
      </c>
      <c r="V30">
        <v>-25.2531</v>
      </c>
      <c r="W30">
        <v>189.47499999999999</v>
      </c>
      <c r="X30">
        <v>2</v>
      </c>
      <c r="Y30" t="s">
        <v>539</v>
      </c>
      <c r="Z30" t="s">
        <v>663</v>
      </c>
      <c r="AA30">
        <v>10.007</v>
      </c>
      <c r="AB30">
        <v>23</v>
      </c>
      <c r="AC30">
        <v>5</v>
      </c>
      <c r="AD30">
        <v>1</v>
      </c>
      <c r="AE30" t="s">
        <v>716</v>
      </c>
    </row>
    <row r="31" spans="1:31" x14ac:dyDescent="0.3">
      <c r="A31" s="1">
        <v>193</v>
      </c>
      <c r="B31">
        <v>28.2515</v>
      </c>
      <c r="C31">
        <v>-401.90300000000002</v>
      </c>
      <c r="D31">
        <v>-430.15499999999997</v>
      </c>
      <c r="E31">
        <v>-74.237200000000001</v>
      </c>
      <c r="F31">
        <v>-42.773400000000002</v>
      </c>
      <c r="G31">
        <v>-31.463799999999999</v>
      </c>
      <c r="H31">
        <v>-98.800899999999999</v>
      </c>
      <c r="I31">
        <v>-99.228700000000003</v>
      </c>
      <c r="J31">
        <v>0.427844</v>
      </c>
      <c r="K31">
        <v>-288.15300000000002</v>
      </c>
      <c r="L31">
        <v>-228.86500000000001</v>
      </c>
      <c r="M31">
        <v>59.287500000000001</v>
      </c>
      <c r="N31">
        <v>-153.209</v>
      </c>
      <c r="O31">
        <v>-15.930999999999999</v>
      </c>
      <c r="P31">
        <v>156.53800000000001</v>
      </c>
      <c r="Q31">
        <v>3.3289800000000001</v>
      </c>
      <c r="R31">
        <v>-73.4054</v>
      </c>
      <c r="S31">
        <v>-53.979700000000001</v>
      </c>
      <c r="T31">
        <v>-99.063400000000001</v>
      </c>
      <c r="U31">
        <v>-99.229100000000003</v>
      </c>
      <c r="V31">
        <v>-62.305700000000002</v>
      </c>
      <c r="W31">
        <v>218.84299999999999</v>
      </c>
      <c r="X31">
        <v>3</v>
      </c>
      <c r="Y31" t="s">
        <v>502</v>
      </c>
      <c r="Z31" t="s">
        <v>625</v>
      </c>
      <c r="AA31">
        <v>10.007</v>
      </c>
      <c r="AB31">
        <v>23</v>
      </c>
      <c r="AC31">
        <v>5</v>
      </c>
      <c r="AD31">
        <v>2</v>
      </c>
      <c r="AE31" t="s">
        <v>713</v>
      </c>
    </row>
    <row r="32" spans="1:31" x14ac:dyDescent="0.3">
      <c r="A32" s="1">
        <v>191</v>
      </c>
      <c r="B32">
        <v>27.838999999999999</v>
      </c>
      <c r="C32">
        <v>-376.34300000000002</v>
      </c>
      <c r="D32">
        <v>-404.18099999999998</v>
      </c>
      <c r="E32">
        <v>-74.981200000000001</v>
      </c>
      <c r="F32">
        <v>-37.932299999999998</v>
      </c>
      <c r="G32">
        <v>-37.0488</v>
      </c>
      <c r="H32">
        <v>-68.630799999999994</v>
      </c>
      <c r="I32">
        <v>-68.566699999999997</v>
      </c>
      <c r="J32">
        <v>-6.4123200000000005E-2</v>
      </c>
      <c r="K32">
        <v>-297.68200000000002</v>
      </c>
      <c r="L32">
        <v>-232.73099999999999</v>
      </c>
      <c r="M32">
        <v>64.951899999999995</v>
      </c>
      <c r="N32">
        <v>-118.248</v>
      </c>
      <c r="O32">
        <v>-24.258700000000001</v>
      </c>
      <c r="P32">
        <v>120.431</v>
      </c>
      <c r="Q32">
        <v>2.1831100000000001</v>
      </c>
      <c r="R32">
        <v>-76.058999999999997</v>
      </c>
      <c r="S32">
        <v>-49.684199999999997</v>
      </c>
      <c r="T32">
        <v>-68.630799999999994</v>
      </c>
      <c r="U32">
        <v>-68.563900000000004</v>
      </c>
      <c r="V32">
        <v>-89.203299999999999</v>
      </c>
      <c r="W32">
        <v>209.63399999999999</v>
      </c>
      <c r="X32">
        <v>1</v>
      </c>
      <c r="Y32" t="s">
        <v>500</v>
      </c>
      <c r="Z32" t="s">
        <v>623</v>
      </c>
      <c r="AA32">
        <v>10.007</v>
      </c>
      <c r="AB32">
        <v>23</v>
      </c>
      <c r="AC32">
        <v>5</v>
      </c>
      <c r="AD32">
        <v>2</v>
      </c>
      <c r="AE32" t="s">
        <v>713</v>
      </c>
    </row>
    <row r="33" spans="1:31" x14ac:dyDescent="0.3">
      <c r="A33" s="1">
        <v>539</v>
      </c>
      <c r="B33">
        <v>27.727599999999999</v>
      </c>
      <c r="C33">
        <v>-358.87299999999999</v>
      </c>
      <c r="D33">
        <v>-386.601</v>
      </c>
      <c r="E33">
        <v>-34.020800000000001</v>
      </c>
      <c r="F33">
        <v>-3.7553999999999998</v>
      </c>
      <c r="G33">
        <v>-30.2654</v>
      </c>
      <c r="H33">
        <v>-83.933700000000002</v>
      </c>
      <c r="I33">
        <v>-83.922899999999998</v>
      </c>
      <c r="J33">
        <v>-1.07364E-2</v>
      </c>
      <c r="K33">
        <v>-298.923</v>
      </c>
      <c r="L33">
        <v>-240.91900000000001</v>
      </c>
      <c r="M33">
        <v>58.003700000000002</v>
      </c>
      <c r="N33">
        <v>-101.879</v>
      </c>
      <c r="O33">
        <v>-23.410799999999998</v>
      </c>
      <c r="P33">
        <v>101.553</v>
      </c>
      <c r="Q33">
        <v>-0.326598</v>
      </c>
      <c r="R33">
        <v>-41.0625</v>
      </c>
      <c r="S33">
        <v>-17.9329</v>
      </c>
      <c r="T33">
        <v>-83.900899999999993</v>
      </c>
      <c r="U33">
        <v>-83.946399999999997</v>
      </c>
      <c r="V33">
        <v>-126.389</v>
      </c>
      <c r="W33">
        <v>227.94200000000001</v>
      </c>
      <c r="X33">
        <v>9</v>
      </c>
      <c r="Y33" t="s">
        <v>574</v>
      </c>
      <c r="Z33" t="s">
        <v>700</v>
      </c>
      <c r="AA33">
        <v>10.007</v>
      </c>
      <c r="AB33">
        <v>23</v>
      </c>
      <c r="AC33">
        <v>5</v>
      </c>
      <c r="AD33">
        <v>3</v>
      </c>
      <c r="AE33" t="s">
        <v>719</v>
      </c>
    </row>
    <row r="34" spans="1:31" x14ac:dyDescent="0.3">
      <c r="A34" s="1">
        <v>196</v>
      </c>
      <c r="B34">
        <v>27.4758</v>
      </c>
      <c r="C34">
        <v>-394.13</v>
      </c>
      <c r="D34">
        <v>-421.60599999999999</v>
      </c>
      <c r="E34">
        <v>-68.390199999999993</v>
      </c>
      <c r="F34">
        <v>-35.9878</v>
      </c>
      <c r="G34">
        <v>-32.4024</v>
      </c>
      <c r="H34">
        <v>-99.386099999999999</v>
      </c>
      <c r="I34">
        <v>-99.395799999999994</v>
      </c>
      <c r="J34">
        <v>9.6285799999999994E-3</v>
      </c>
      <c r="K34">
        <v>-286.22199999999998</v>
      </c>
      <c r="L34">
        <v>-226.35300000000001</v>
      </c>
      <c r="M34">
        <v>59.868600000000001</v>
      </c>
      <c r="N34">
        <v>-145.60599999999999</v>
      </c>
      <c r="O34">
        <v>-22.441800000000001</v>
      </c>
      <c r="P34">
        <v>147.566</v>
      </c>
      <c r="Q34">
        <v>1.96031</v>
      </c>
      <c r="R34">
        <v>-70.702699999999993</v>
      </c>
      <c r="S34">
        <v>-46.144799999999996</v>
      </c>
      <c r="T34">
        <v>-99.305199999999999</v>
      </c>
      <c r="U34">
        <v>-99.460999999999999</v>
      </c>
      <c r="V34">
        <v>-69.050600000000003</v>
      </c>
      <c r="W34">
        <v>216.61699999999999</v>
      </c>
      <c r="X34">
        <v>6</v>
      </c>
      <c r="Y34" t="s">
        <v>505</v>
      </c>
      <c r="Z34" t="s">
        <v>628</v>
      </c>
      <c r="AA34">
        <v>10.007</v>
      </c>
      <c r="AB34">
        <v>23</v>
      </c>
      <c r="AC34">
        <v>5</v>
      </c>
      <c r="AD34">
        <v>2</v>
      </c>
      <c r="AE34" t="s">
        <v>713</v>
      </c>
    </row>
    <row r="35" spans="1:31" x14ac:dyDescent="0.3">
      <c r="A35" s="1">
        <v>418</v>
      </c>
      <c r="B35">
        <v>27.460100000000001</v>
      </c>
      <c r="C35">
        <v>-401.93900000000002</v>
      </c>
      <c r="D35">
        <v>-429.399</v>
      </c>
      <c r="E35">
        <v>-93.495599999999996</v>
      </c>
      <c r="F35">
        <v>-60.188899999999997</v>
      </c>
      <c r="G35">
        <v>-33.306800000000003</v>
      </c>
      <c r="H35">
        <v>-83.956800000000001</v>
      </c>
      <c r="I35">
        <v>-84.053700000000006</v>
      </c>
      <c r="J35">
        <v>9.6922700000000001E-2</v>
      </c>
      <c r="K35">
        <v>-285.15600000000001</v>
      </c>
      <c r="L35">
        <v>-224.48599999999999</v>
      </c>
      <c r="M35">
        <v>60.669899999999998</v>
      </c>
      <c r="N35">
        <v>-154.41800000000001</v>
      </c>
      <c r="O35">
        <v>-24.991800000000001</v>
      </c>
      <c r="P35">
        <v>156.239</v>
      </c>
      <c r="Q35">
        <v>1.8207</v>
      </c>
      <c r="R35">
        <v>-97.2727</v>
      </c>
      <c r="S35">
        <v>-70.364500000000007</v>
      </c>
      <c r="T35">
        <v>-83.958200000000005</v>
      </c>
      <c r="U35">
        <v>-84.053899999999999</v>
      </c>
      <c r="V35">
        <v>-42.015500000000003</v>
      </c>
      <c r="W35">
        <v>198.255</v>
      </c>
      <c r="X35">
        <v>8</v>
      </c>
      <c r="Y35" t="s">
        <v>545</v>
      </c>
      <c r="Z35" t="s">
        <v>669</v>
      </c>
      <c r="AA35">
        <v>10.007</v>
      </c>
      <c r="AB35">
        <v>23</v>
      </c>
      <c r="AC35">
        <v>5</v>
      </c>
      <c r="AD35">
        <v>1</v>
      </c>
      <c r="AE35" t="s">
        <v>716</v>
      </c>
    </row>
    <row r="36" spans="1:31" x14ac:dyDescent="0.3">
      <c r="A36" s="1">
        <v>194</v>
      </c>
      <c r="B36">
        <v>27.1907</v>
      </c>
      <c r="C36">
        <v>-363.77800000000002</v>
      </c>
      <c r="D36">
        <v>-390.96899999999999</v>
      </c>
      <c r="E36">
        <v>-70.293499999999995</v>
      </c>
      <c r="F36">
        <v>-37.623600000000003</v>
      </c>
      <c r="G36">
        <v>-32.669899999999998</v>
      </c>
      <c r="H36">
        <v>-68.608199999999997</v>
      </c>
      <c r="I36">
        <v>-68.590400000000002</v>
      </c>
      <c r="J36">
        <v>-1.7837499999999999E-2</v>
      </c>
      <c r="K36">
        <v>-284.755</v>
      </c>
      <c r="L36">
        <v>-224.87700000000001</v>
      </c>
      <c r="M36">
        <v>59.878399999999999</v>
      </c>
      <c r="N36">
        <v>-116.212</v>
      </c>
      <c r="O36">
        <v>-23.4602</v>
      </c>
      <c r="P36">
        <v>117.718</v>
      </c>
      <c r="Q36">
        <v>1.5062</v>
      </c>
      <c r="R36">
        <v>-72.570300000000003</v>
      </c>
      <c r="S36">
        <v>-47.621600000000001</v>
      </c>
      <c r="T36">
        <v>-68.608199999999997</v>
      </c>
      <c r="U36">
        <v>-68.590500000000006</v>
      </c>
      <c r="V36">
        <v>-65.899699999999996</v>
      </c>
      <c r="W36">
        <v>183.61799999999999</v>
      </c>
      <c r="X36">
        <v>4</v>
      </c>
      <c r="Y36" t="s">
        <v>503</v>
      </c>
      <c r="Z36" t="s">
        <v>626</v>
      </c>
      <c r="AA36">
        <v>10.007</v>
      </c>
      <c r="AB36">
        <v>23</v>
      </c>
      <c r="AC36">
        <v>5</v>
      </c>
      <c r="AD36">
        <v>2</v>
      </c>
      <c r="AE36" t="s">
        <v>713</v>
      </c>
    </row>
    <row r="37" spans="1:31" x14ac:dyDescent="0.3">
      <c r="A37" s="1">
        <v>78</v>
      </c>
      <c r="B37">
        <v>26.7562</v>
      </c>
      <c r="C37">
        <v>-370.94299999999998</v>
      </c>
      <c r="D37">
        <v>-397.7</v>
      </c>
      <c r="E37">
        <v>-57.9816</v>
      </c>
      <c r="F37">
        <v>-19.564800000000002</v>
      </c>
      <c r="G37">
        <v>-38.416800000000002</v>
      </c>
      <c r="H37">
        <v>-83.839699999999993</v>
      </c>
      <c r="I37">
        <v>-83.832499999999996</v>
      </c>
      <c r="J37">
        <v>-7.1983200000000002E-3</v>
      </c>
      <c r="K37">
        <v>-294.30200000000002</v>
      </c>
      <c r="L37">
        <v>-229.12200000000001</v>
      </c>
      <c r="M37">
        <v>65.180199999999999</v>
      </c>
      <c r="N37">
        <v>-115.011</v>
      </c>
      <c r="O37">
        <v>-21.505299999999998</v>
      </c>
      <c r="P37">
        <v>119.547</v>
      </c>
      <c r="Q37">
        <v>4.5357900000000004</v>
      </c>
      <c r="R37">
        <v>-57.246400000000001</v>
      </c>
      <c r="S37">
        <v>-31.071200000000001</v>
      </c>
      <c r="T37">
        <v>-83.805999999999997</v>
      </c>
      <c r="U37">
        <v>-83.940200000000004</v>
      </c>
      <c r="V37">
        <v>-98.883499999999998</v>
      </c>
      <c r="W37">
        <v>218.43100000000001</v>
      </c>
      <c r="X37">
        <v>8</v>
      </c>
      <c r="Y37" t="s">
        <v>497</v>
      </c>
      <c r="Z37" t="s">
        <v>620</v>
      </c>
      <c r="AA37">
        <v>10.007</v>
      </c>
      <c r="AB37">
        <v>23</v>
      </c>
      <c r="AC37">
        <v>4</v>
      </c>
      <c r="AD37">
        <v>2</v>
      </c>
      <c r="AE37" t="s">
        <v>712</v>
      </c>
    </row>
    <row r="38" spans="1:31" x14ac:dyDescent="0.3">
      <c r="A38" s="1">
        <v>436</v>
      </c>
      <c r="B38">
        <v>26.6693</v>
      </c>
      <c r="C38">
        <v>-403.363</v>
      </c>
      <c r="D38">
        <v>-430.03199999999998</v>
      </c>
      <c r="E38">
        <v>-93.453599999999994</v>
      </c>
      <c r="F38">
        <v>-60.951599999999999</v>
      </c>
      <c r="G38">
        <v>-32.502000000000002</v>
      </c>
      <c r="H38">
        <v>-83.888199999999998</v>
      </c>
      <c r="I38">
        <v>-84.051299999999998</v>
      </c>
      <c r="J38">
        <v>0.163053</v>
      </c>
      <c r="K38">
        <v>-285.029</v>
      </c>
      <c r="L38">
        <v>-226.02099999999999</v>
      </c>
      <c r="M38">
        <v>59.008200000000002</v>
      </c>
      <c r="N38">
        <v>-156.286</v>
      </c>
      <c r="O38">
        <v>-21.219899999999999</v>
      </c>
      <c r="P38">
        <v>159.59700000000001</v>
      </c>
      <c r="Q38">
        <v>3.3111600000000001</v>
      </c>
      <c r="R38">
        <v>-96.847499999999997</v>
      </c>
      <c r="S38">
        <v>-72.234300000000005</v>
      </c>
      <c r="T38">
        <v>-83.969300000000004</v>
      </c>
      <c r="U38">
        <v>-84.051500000000004</v>
      </c>
      <c r="V38">
        <v>-38.181600000000003</v>
      </c>
      <c r="W38">
        <v>197.779</v>
      </c>
      <c r="X38">
        <v>6</v>
      </c>
      <c r="Y38" t="s">
        <v>552</v>
      </c>
      <c r="Z38" t="s">
        <v>677</v>
      </c>
      <c r="AA38">
        <v>10.007</v>
      </c>
      <c r="AB38">
        <v>23</v>
      </c>
      <c r="AC38">
        <v>4</v>
      </c>
      <c r="AD38">
        <v>1</v>
      </c>
      <c r="AE38" t="s">
        <v>717</v>
      </c>
    </row>
    <row r="39" spans="1:31" x14ac:dyDescent="0.3">
      <c r="A39" s="1">
        <v>77</v>
      </c>
      <c r="B39">
        <v>26.651399999999999</v>
      </c>
      <c r="C39">
        <v>-396.64100000000002</v>
      </c>
      <c r="D39">
        <v>-423.29300000000001</v>
      </c>
      <c r="E39">
        <v>-55.427999999999997</v>
      </c>
      <c r="F39">
        <v>-19.783300000000001</v>
      </c>
      <c r="G39">
        <v>-35.6447</v>
      </c>
      <c r="H39">
        <v>-114.119</v>
      </c>
      <c r="I39">
        <v>-114.47</v>
      </c>
      <c r="J39">
        <v>0.35057500000000003</v>
      </c>
      <c r="K39">
        <v>-289.04000000000002</v>
      </c>
      <c r="L39">
        <v>-227.09399999999999</v>
      </c>
      <c r="M39">
        <v>61.945599999999999</v>
      </c>
      <c r="N39">
        <v>-145.453</v>
      </c>
      <c r="O39">
        <v>-31.396000000000001</v>
      </c>
      <c r="P39">
        <v>141.24600000000001</v>
      </c>
      <c r="Q39">
        <v>-4.2068000000000003</v>
      </c>
      <c r="R39">
        <v>-58.177999999999997</v>
      </c>
      <c r="S39">
        <v>-30.983000000000001</v>
      </c>
      <c r="T39">
        <v>-114.464</v>
      </c>
      <c r="U39">
        <v>-114.47</v>
      </c>
      <c r="V39">
        <v>-85.506699999999995</v>
      </c>
      <c r="W39">
        <v>226.75299999999999</v>
      </c>
      <c r="X39">
        <v>7</v>
      </c>
      <c r="Y39" t="s">
        <v>496</v>
      </c>
      <c r="Z39" t="s">
        <v>619</v>
      </c>
      <c r="AA39">
        <v>10.007</v>
      </c>
      <c r="AB39">
        <v>23</v>
      </c>
      <c r="AC39">
        <v>4</v>
      </c>
      <c r="AD39">
        <v>2</v>
      </c>
      <c r="AE39" t="s">
        <v>712</v>
      </c>
    </row>
    <row r="40" spans="1:31" x14ac:dyDescent="0.3">
      <c r="A40" s="1">
        <v>434</v>
      </c>
      <c r="B40">
        <v>26.566199999999998</v>
      </c>
      <c r="C40">
        <v>-412.79599999999999</v>
      </c>
      <c r="D40">
        <v>-439.36200000000002</v>
      </c>
      <c r="E40">
        <v>-95.274500000000003</v>
      </c>
      <c r="F40">
        <v>-61.535499999999999</v>
      </c>
      <c r="G40">
        <v>-33.738999999999997</v>
      </c>
      <c r="H40">
        <v>-99.271100000000004</v>
      </c>
      <c r="I40">
        <v>-99.505600000000001</v>
      </c>
      <c r="J40">
        <v>0.23444799999999999</v>
      </c>
      <c r="K40">
        <v>-278.32100000000003</v>
      </c>
      <c r="L40">
        <v>-218.25</v>
      </c>
      <c r="M40">
        <v>60.070799999999998</v>
      </c>
      <c r="N40">
        <v>-171.21799999999999</v>
      </c>
      <c r="O40">
        <v>-22.245100000000001</v>
      </c>
      <c r="P40">
        <v>174.428</v>
      </c>
      <c r="Q40">
        <v>3.21001</v>
      </c>
      <c r="R40">
        <v>-97.4024</v>
      </c>
      <c r="S40">
        <v>-71.712800000000001</v>
      </c>
      <c r="T40">
        <v>-99.271100000000004</v>
      </c>
      <c r="U40">
        <v>-99.505499999999998</v>
      </c>
      <c r="V40">
        <v>-24.946899999999999</v>
      </c>
      <c r="W40">
        <v>199.375</v>
      </c>
      <c r="X40">
        <v>4</v>
      </c>
      <c r="Y40" t="s">
        <v>550</v>
      </c>
      <c r="Z40" t="s">
        <v>675</v>
      </c>
      <c r="AA40">
        <v>10.007</v>
      </c>
      <c r="AB40">
        <v>23</v>
      </c>
      <c r="AC40">
        <v>4</v>
      </c>
      <c r="AD40">
        <v>1</v>
      </c>
      <c r="AE40" t="s">
        <v>717</v>
      </c>
    </row>
    <row r="41" spans="1:31" x14ac:dyDescent="0.3">
      <c r="A41" s="1">
        <v>55</v>
      </c>
      <c r="B41">
        <v>26.284400000000002</v>
      </c>
      <c r="C41">
        <v>-390.53399999999999</v>
      </c>
      <c r="D41">
        <v>-416.81799999999998</v>
      </c>
      <c r="E41">
        <v>-78.767899999999997</v>
      </c>
      <c r="F41">
        <v>-44.665700000000001</v>
      </c>
      <c r="G41">
        <v>-34.1023</v>
      </c>
      <c r="H41">
        <v>-97.733000000000004</v>
      </c>
      <c r="I41">
        <v>-97.810400000000001</v>
      </c>
      <c r="J41">
        <v>7.7456700000000003E-2</v>
      </c>
      <c r="K41">
        <v>-274.34199999999998</v>
      </c>
      <c r="L41">
        <v>-214.03299999999999</v>
      </c>
      <c r="M41">
        <v>60.309199999999997</v>
      </c>
      <c r="N41">
        <v>-152.48500000000001</v>
      </c>
      <c r="O41">
        <v>-30.323699999999999</v>
      </c>
      <c r="P41">
        <v>146.923</v>
      </c>
      <c r="Q41">
        <v>-5.5621799999999997</v>
      </c>
      <c r="R41">
        <v>-79.513400000000004</v>
      </c>
      <c r="S41">
        <v>-54.674599999999998</v>
      </c>
      <c r="T41">
        <v>-97.733000000000004</v>
      </c>
      <c r="U41">
        <v>-97.810199999999995</v>
      </c>
      <c r="V41">
        <v>-32.304699999999997</v>
      </c>
      <c r="W41">
        <v>179.227</v>
      </c>
      <c r="X41">
        <v>5</v>
      </c>
      <c r="Y41" t="s">
        <v>484</v>
      </c>
      <c r="Z41" t="s">
        <v>607</v>
      </c>
      <c r="AA41">
        <v>8.8496600000000001</v>
      </c>
      <c r="AB41">
        <v>23</v>
      </c>
      <c r="AC41">
        <v>5</v>
      </c>
      <c r="AD41">
        <v>2</v>
      </c>
      <c r="AE41" t="s">
        <v>711</v>
      </c>
    </row>
    <row r="42" spans="1:31" x14ac:dyDescent="0.3">
      <c r="A42" s="1">
        <v>532</v>
      </c>
      <c r="B42">
        <v>25.7912</v>
      </c>
      <c r="C42">
        <v>-375.07100000000003</v>
      </c>
      <c r="D42">
        <v>-400.86200000000002</v>
      </c>
      <c r="E42">
        <v>-51.631599999999999</v>
      </c>
      <c r="F42">
        <v>-19.6906</v>
      </c>
      <c r="G42">
        <v>-31.940999999999999</v>
      </c>
      <c r="H42">
        <v>-83.900899999999993</v>
      </c>
      <c r="I42">
        <v>-83.943399999999997</v>
      </c>
      <c r="J42">
        <v>4.24982E-2</v>
      </c>
      <c r="K42">
        <v>-297.22800000000001</v>
      </c>
      <c r="L42">
        <v>-239.53800000000001</v>
      </c>
      <c r="M42">
        <v>57.689700000000002</v>
      </c>
      <c r="N42">
        <v>-116.27800000000001</v>
      </c>
      <c r="O42">
        <v>-17.398700000000002</v>
      </c>
      <c r="P42">
        <v>118.084</v>
      </c>
      <c r="Q42">
        <v>1.80555</v>
      </c>
      <c r="R42">
        <v>-51.581800000000001</v>
      </c>
      <c r="S42">
        <v>-32.321800000000003</v>
      </c>
      <c r="T42">
        <v>-83.900899999999993</v>
      </c>
      <c r="U42">
        <v>-83.956699999999998</v>
      </c>
      <c r="V42">
        <v>-102.88200000000001</v>
      </c>
      <c r="W42">
        <v>220.96600000000001</v>
      </c>
      <c r="X42">
        <v>2</v>
      </c>
      <c r="Y42" t="s">
        <v>567</v>
      </c>
      <c r="Z42" t="s">
        <v>693</v>
      </c>
      <c r="AA42">
        <v>10.007</v>
      </c>
      <c r="AB42">
        <v>23</v>
      </c>
      <c r="AC42">
        <v>5</v>
      </c>
      <c r="AD42">
        <v>3</v>
      </c>
      <c r="AE42" t="s">
        <v>719</v>
      </c>
    </row>
    <row r="43" spans="1:31" x14ac:dyDescent="0.3">
      <c r="A43" s="1">
        <v>413</v>
      </c>
      <c r="B43">
        <v>25.7851</v>
      </c>
      <c r="C43">
        <v>-406.93099999999998</v>
      </c>
      <c r="D43">
        <v>-432.71600000000001</v>
      </c>
      <c r="E43">
        <v>-97.265600000000006</v>
      </c>
      <c r="F43">
        <v>-63.362299999999998</v>
      </c>
      <c r="G43">
        <v>-33.903300000000002</v>
      </c>
      <c r="H43">
        <v>-83.881100000000004</v>
      </c>
      <c r="I43">
        <v>-84.051299999999998</v>
      </c>
      <c r="J43">
        <v>0.170182</v>
      </c>
      <c r="K43">
        <v>-285.303</v>
      </c>
      <c r="L43">
        <v>-225.785</v>
      </c>
      <c r="M43">
        <v>59.5182</v>
      </c>
      <c r="N43">
        <v>-157.59</v>
      </c>
      <c r="O43">
        <v>-24.638200000000001</v>
      </c>
      <c r="P43">
        <v>159.87200000000001</v>
      </c>
      <c r="Q43">
        <v>2.2821799999999999</v>
      </c>
      <c r="R43">
        <v>-100.628</v>
      </c>
      <c r="S43">
        <v>-73.538799999999995</v>
      </c>
      <c r="T43">
        <v>-83.882499999999993</v>
      </c>
      <c r="U43">
        <v>-84.051500000000004</v>
      </c>
      <c r="V43">
        <v>-38.181600000000003</v>
      </c>
      <c r="W43">
        <v>198.054</v>
      </c>
      <c r="X43">
        <v>3</v>
      </c>
      <c r="Y43" t="s">
        <v>540</v>
      </c>
      <c r="Z43" t="s">
        <v>664</v>
      </c>
      <c r="AA43">
        <v>10.007</v>
      </c>
      <c r="AB43">
        <v>23</v>
      </c>
      <c r="AC43">
        <v>5</v>
      </c>
      <c r="AD43">
        <v>1</v>
      </c>
      <c r="AE43" t="s">
        <v>716</v>
      </c>
    </row>
    <row r="44" spans="1:31" x14ac:dyDescent="0.3">
      <c r="A44" s="1">
        <v>438</v>
      </c>
      <c r="B44">
        <v>25.668700000000001</v>
      </c>
      <c r="C44">
        <v>-382.8</v>
      </c>
      <c r="D44">
        <v>-408.46899999999999</v>
      </c>
      <c r="E44">
        <v>-92.902699999999996</v>
      </c>
      <c r="F44">
        <v>-58.093699999999998</v>
      </c>
      <c r="G44">
        <v>-34.809100000000001</v>
      </c>
      <c r="H44">
        <v>-68.629199999999997</v>
      </c>
      <c r="I44">
        <v>-68.660499999999999</v>
      </c>
      <c r="J44">
        <v>3.1335099999999998E-2</v>
      </c>
      <c r="K44">
        <v>-281.71499999999997</v>
      </c>
      <c r="L44">
        <v>-221.26900000000001</v>
      </c>
      <c r="M44">
        <v>60.446399999999997</v>
      </c>
      <c r="N44">
        <v>-136.929</v>
      </c>
      <c r="O44">
        <v>-31.0809</v>
      </c>
      <c r="P44">
        <v>133.631</v>
      </c>
      <c r="Q44">
        <v>-3.2977099999999999</v>
      </c>
      <c r="R44">
        <v>-96.082800000000006</v>
      </c>
      <c r="S44">
        <v>-68.268100000000004</v>
      </c>
      <c r="T44">
        <v>-68.629199999999997</v>
      </c>
      <c r="U44">
        <v>-68.660700000000006</v>
      </c>
      <c r="V44">
        <v>-42.392299999999999</v>
      </c>
      <c r="W44">
        <v>176.023</v>
      </c>
      <c r="X44">
        <v>8</v>
      </c>
      <c r="Y44" t="s">
        <v>554</v>
      </c>
      <c r="Z44" t="s">
        <v>679</v>
      </c>
      <c r="AA44">
        <v>10.007</v>
      </c>
      <c r="AB44">
        <v>23</v>
      </c>
      <c r="AC44">
        <v>4</v>
      </c>
      <c r="AD44">
        <v>1</v>
      </c>
      <c r="AE44" t="s">
        <v>717</v>
      </c>
    </row>
    <row r="45" spans="1:31" x14ac:dyDescent="0.3">
      <c r="A45" s="1">
        <v>74</v>
      </c>
      <c r="B45">
        <v>25.567399999999999</v>
      </c>
      <c r="C45">
        <v>-378.03500000000003</v>
      </c>
      <c r="D45">
        <v>-403.60199999999998</v>
      </c>
      <c r="E45">
        <v>-57.7333</v>
      </c>
      <c r="F45">
        <v>-25.037199999999999</v>
      </c>
      <c r="G45">
        <v>-32.695999999999998</v>
      </c>
      <c r="H45">
        <v>-83.879599999999996</v>
      </c>
      <c r="I45">
        <v>-83.918099999999995</v>
      </c>
      <c r="J45">
        <v>3.8450400000000003E-2</v>
      </c>
      <c r="K45">
        <v>-294.64699999999999</v>
      </c>
      <c r="L45">
        <v>-236.422</v>
      </c>
      <c r="M45">
        <v>58.225000000000001</v>
      </c>
      <c r="N45">
        <v>-118.767</v>
      </c>
      <c r="O45">
        <v>-28.578499999999998</v>
      </c>
      <c r="P45">
        <v>117.399</v>
      </c>
      <c r="Q45">
        <v>-1.3674900000000001</v>
      </c>
      <c r="R45">
        <v>-62.0139</v>
      </c>
      <c r="S45">
        <v>-34.825200000000002</v>
      </c>
      <c r="T45">
        <v>-83.963899999999995</v>
      </c>
      <c r="U45">
        <v>-83.941500000000005</v>
      </c>
      <c r="V45">
        <v>-101.959</v>
      </c>
      <c r="W45">
        <v>219.358</v>
      </c>
      <c r="X45">
        <v>4</v>
      </c>
      <c r="Y45" t="s">
        <v>493</v>
      </c>
      <c r="Z45" t="s">
        <v>616</v>
      </c>
      <c r="AA45">
        <v>10.007</v>
      </c>
      <c r="AB45">
        <v>23</v>
      </c>
      <c r="AC45">
        <v>4</v>
      </c>
      <c r="AD45">
        <v>2</v>
      </c>
      <c r="AE45" t="s">
        <v>712</v>
      </c>
    </row>
    <row r="46" spans="1:31" x14ac:dyDescent="0.3">
      <c r="A46" s="1">
        <v>419</v>
      </c>
      <c r="B46">
        <v>25.471299999999999</v>
      </c>
      <c r="C46">
        <v>-377.19400000000002</v>
      </c>
      <c r="D46">
        <v>-402.66500000000002</v>
      </c>
      <c r="E46">
        <v>-95.462000000000003</v>
      </c>
      <c r="F46">
        <v>-59.560200000000002</v>
      </c>
      <c r="G46">
        <v>-35.901800000000001</v>
      </c>
      <c r="H46">
        <v>-53.364400000000003</v>
      </c>
      <c r="I46">
        <v>-53.301400000000001</v>
      </c>
      <c r="J46">
        <v>-6.2977599999999995E-2</v>
      </c>
      <c r="K46">
        <v>-289.80399999999997</v>
      </c>
      <c r="L46">
        <v>-228.36699999999999</v>
      </c>
      <c r="M46">
        <v>61.436100000000003</v>
      </c>
      <c r="N46">
        <v>-125.66800000000001</v>
      </c>
      <c r="O46">
        <v>-21.632899999999999</v>
      </c>
      <c r="P46">
        <v>128.87899999999999</v>
      </c>
      <c r="Q46">
        <v>3.21122</v>
      </c>
      <c r="R46">
        <v>-97.147599999999997</v>
      </c>
      <c r="S46">
        <v>-72.366299999999995</v>
      </c>
      <c r="T46">
        <v>-53.364400000000003</v>
      </c>
      <c r="U46">
        <v>-53.301499999999997</v>
      </c>
      <c r="V46">
        <v>-52.150799999999997</v>
      </c>
      <c r="W46">
        <v>181.03</v>
      </c>
      <c r="X46">
        <v>9</v>
      </c>
      <c r="Y46" t="s">
        <v>546</v>
      </c>
      <c r="Z46" t="s">
        <v>670</v>
      </c>
      <c r="AA46">
        <v>10.007</v>
      </c>
      <c r="AB46">
        <v>23</v>
      </c>
      <c r="AC46">
        <v>5</v>
      </c>
      <c r="AD46">
        <v>1</v>
      </c>
      <c r="AE46" t="s">
        <v>716</v>
      </c>
    </row>
    <row r="47" spans="1:31" x14ac:dyDescent="0.3">
      <c r="A47" s="1">
        <v>197</v>
      </c>
      <c r="B47">
        <v>25.373899999999999</v>
      </c>
      <c r="C47">
        <v>-393.161</v>
      </c>
      <c r="D47">
        <v>-418.53500000000003</v>
      </c>
      <c r="E47">
        <v>-61.225999999999999</v>
      </c>
      <c r="F47">
        <v>-34.997700000000002</v>
      </c>
      <c r="G47">
        <v>-26.228200000000001</v>
      </c>
      <c r="H47">
        <v>-90.925700000000006</v>
      </c>
      <c r="I47">
        <v>-83.822199999999995</v>
      </c>
      <c r="J47">
        <v>-7.1035300000000001</v>
      </c>
      <c r="K47">
        <v>-299.71499999999997</v>
      </c>
      <c r="L47">
        <v>-241.01</v>
      </c>
      <c r="M47">
        <v>58.705599999999997</v>
      </c>
      <c r="N47">
        <v>-130.24100000000001</v>
      </c>
      <c r="O47">
        <v>-20.956600000000002</v>
      </c>
      <c r="P47">
        <v>132.81299999999999</v>
      </c>
      <c r="Q47">
        <v>2.5715699999999999</v>
      </c>
      <c r="R47">
        <v>-69.971800000000002</v>
      </c>
      <c r="S47">
        <v>-46.4236</v>
      </c>
      <c r="T47">
        <v>-83.797399999999996</v>
      </c>
      <c r="U47">
        <v>-83.817400000000006</v>
      </c>
      <c r="V47">
        <v>-92.302800000000005</v>
      </c>
      <c r="W47">
        <v>225.11500000000001</v>
      </c>
      <c r="X47">
        <v>7</v>
      </c>
      <c r="Y47" t="s">
        <v>506</v>
      </c>
      <c r="Z47" t="s">
        <v>629</v>
      </c>
      <c r="AA47">
        <v>10.007</v>
      </c>
      <c r="AB47">
        <v>23</v>
      </c>
      <c r="AC47">
        <v>5</v>
      </c>
      <c r="AD47">
        <v>2</v>
      </c>
      <c r="AE47" t="s">
        <v>713</v>
      </c>
    </row>
    <row r="48" spans="1:31" x14ac:dyDescent="0.3">
      <c r="A48" s="1">
        <v>416</v>
      </c>
      <c r="B48">
        <v>25.266999999999999</v>
      </c>
      <c r="C48">
        <v>-404.34399999999999</v>
      </c>
      <c r="D48">
        <v>-429.61099999999999</v>
      </c>
      <c r="E48">
        <v>-96.226200000000006</v>
      </c>
      <c r="F48">
        <v>-60.287199999999999</v>
      </c>
      <c r="G48">
        <v>-35.939</v>
      </c>
      <c r="H48">
        <v>-83.4863</v>
      </c>
      <c r="I48">
        <v>-84.028899999999993</v>
      </c>
      <c r="J48">
        <v>0.54255200000000003</v>
      </c>
      <c r="K48">
        <v>-285.29500000000002</v>
      </c>
      <c r="L48">
        <v>-224.63200000000001</v>
      </c>
      <c r="M48">
        <v>60.663400000000003</v>
      </c>
      <c r="N48">
        <v>-156.523</v>
      </c>
      <c r="O48">
        <v>-21.763200000000001</v>
      </c>
      <c r="P48">
        <v>160.36600000000001</v>
      </c>
      <c r="Q48">
        <v>3.84362</v>
      </c>
      <c r="R48">
        <v>-98.643199999999993</v>
      </c>
      <c r="S48">
        <v>-72.549400000000006</v>
      </c>
      <c r="T48">
        <v>-83.4863</v>
      </c>
      <c r="U48">
        <v>-83.973399999999998</v>
      </c>
      <c r="V48">
        <v>-38.181600000000003</v>
      </c>
      <c r="W48">
        <v>198.548</v>
      </c>
      <c r="X48">
        <v>6</v>
      </c>
      <c r="Y48" t="s">
        <v>543</v>
      </c>
      <c r="Z48" t="s">
        <v>667</v>
      </c>
      <c r="AA48">
        <v>10.007</v>
      </c>
      <c r="AB48">
        <v>23</v>
      </c>
      <c r="AC48">
        <v>5</v>
      </c>
      <c r="AD48">
        <v>1</v>
      </c>
      <c r="AE48" t="s">
        <v>716</v>
      </c>
    </row>
    <row r="49" spans="1:31" x14ac:dyDescent="0.3">
      <c r="A49" s="1">
        <v>431</v>
      </c>
      <c r="B49">
        <v>24.0947</v>
      </c>
      <c r="C49">
        <v>-396.08800000000002</v>
      </c>
      <c r="D49">
        <v>-420.18299999999999</v>
      </c>
      <c r="E49">
        <v>-97.150999999999996</v>
      </c>
      <c r="F49">
        <v>-59.514200000000002</v>
      </c>
      <c r="G49">
        <v>-37.636800000000001</v>
      </c>
      <c r="H49">
        <v>-68.561300000000003</v>
      </c>
      <c r="I49">
        <v>-68.687299999999993</v>
      </c>
      <c r="J49">
        <v>0.12601599999999999</v>
      </c>
      <c r="K49">
        <v>-291.98099999999999</v>
      </c>
      <c r="L49">
        <v>-230.376</v>
      </c>
      <c r="M49">
        <v>61.605499999999999</v>
      </c>
      <c r="N49">
        <v>-137.92099999999999</v>
      </c>
      <c r="O49">
        <v>-24.4848</v>
      </c>
      <c r="P49">
        <v>143.40299999999999</v>
      </c>
      <c r="Q49">
        <v>5.4812500000000002</v>
      </c>
      <c r="R49">
        <v>-99.325999999999993</v>
      </c>
      <c r="S49">
        <v>-69.233800000000002</v>
      </c>
      <c r="T49">
        <v>-68.561300000000003</v>
      </c>
      <c r="U49">
        <v>-68.6875</v>
      </c>
      <c r="V49">
        <v>-55.250300000000003</v>
      </c>
      <c r="W49">
        <v>198.65299999999999</v>
      </c>
      <c r="X49">
        <v>1</v>
      </c>
      <c r="Y49" t="s">
        <v>547</v>
      </c>
      <c r="Z49" t="s">
        <v>672</v>
      </c>
      <c r="AA49">
        <v>10.007</v>
      </c>
      <c r="AB49">
        <v>23</v>
      </c>
      <c r="AC49">
        <v>4</v>
      </c>
      <c r="AD49">
        <v>1</v>
      </c>
      <c r="AE49" t="s">
        <v>717</v>
      </c>
    </row>
    <row r="50" spans="1:31" x14ac:dyDescent="0.3">
      <c r="A50" s="1">
        <v>414</v>
      </c>
      <c r="B50">
        <v>23.7667</v>
      </c>
      <c r="C50">
        <v>-389.09100000000001</v>
      </c>
      <c r="D50">
        <v>-412.858</v>
      </c>
      <c r="E50">
        <v>-98.386799999999994</v>
      </c>
      <c r="F50">
        <v>-62.106999999999999</v>
      </c>
      <c r="G50">
        <v>-36.279800000000002</v>
      </c>
      <c r="H50">
        <v>-68.693299999999994</v>
      </c>
      <c r="I50">
        <v>-68.652299999999997</v>
      </c>
      <c r="J50">
        <v>-4.1008999999999997E-2</v>
      </c>
      <c r="K50">
        <v>-282.09800000000001</v>
      </c>
      <c r="L50">
        <v>-222.011</v>
      </c>
      <c r="M50">
        <v>60.087499999999999</v>
      </c>
      <c r="N50">
        <v>-140.941</v>
      </c>
      <c r="O50">
        <v>-25.4057</v>
      </c>
      <c r="P50">
        <v>143.62899999999999</v>
      </c>
      <c r="Q50">
        <v>2.6872699999999998</v>
      </c>
      <c r="R50">
        <v>-100.34099999999999</v>
      </c>
      <c r="S50">
        <v>-72.289000000000001</v>
      </c>
      <c r="T50">
        <v>-68.693299999999994</v>
      </c>
      <c r="U50">
        <v>-68.652500000000003</v>
      </c>
      <c r="V50">
        <v>-35.278100000000002</v>
      </c>
      <c r="W50">
        <v>178.90700000000001</v>
      </c>
      <c r="X50">
        <v>4</v>
      </c>
      <c r="Y50" t="s">
        <v>541</v>
      </c>
      <c r="Z50" t="s">
        <v>665</v>
      </c>
      <c r="AA50">
        <v>10.007</v>
      </c>
      <c r="AB50">
        <v>23</v>
      </c>
      <c r="AC50">
        <v>5</v>
      </c>
      <c r="AD50">
        <v>1</v>
      </c>
      <c r="AE50" t="s">
        <v>716</v>
      </c>
    </row>
    <row r="51" spans="1:31" x14ac:dyDescent="0.3">
      <c r="A51" s="1">
        <v>430</v>
      </c>
      <c r="B51">
        <v>23.725300000000001</v>
      </c>
      <c r="C51">
        <v>-405.78</v>
      </c>
      <c r="D51">
        <v>-429.505</v>
      </c>
      <c r="E51">
        <v>-97.374499999999998</v>
      </c>
      <c r="F51">
        <v>-60.188899999999997</v>
      </c>
      <c r="G51">
        <v>-37.185699999999997</v>
      </c>
      <c r="H51">
        <v>-83.938800000000001</v>
      </c>
      <c r="I51">
        <v>-84.053700000000006</v>
      </c>
      <c r="J51">
        <v>0.114911</v>
      </c>
      <c r="K51">
        <v>-285.262</v>
      </c>
      <c r="L51">
        <v>-224.46600000000001</v>
      </c>
      <c r="M51">
        <v>60.795999999999999</v>
      </c>
      <c r="N51">
        <v>-154.41800000000001</v>
      </c>
      <c r="O51">
        <v>-27.169699999999999</v>
      </c>
      <c r="P51">
        <v>156.239</v>
      </c>
      <c r="Q51">
        <v>1.8207</v>
      </c>
      <c r="R51">
        <v>-99.47</v>
      </c>
      <c r="S51">
        <v>-70.364500000000007</v>
      </c>
      <c r="T51">
        <v>-83.938800000000001</v>
      </c>
      <c r="U51">
        <v>-84.053899999999999</v>
      </c>
      <c r="V51">
        <v>-42.015500000000003</v>
      </c>
      <c r="W51">
        <v>198.255</v>
      </c>
      <c r="X51">
        <v>0</v>
      </c>
      <c r="Y51" t="s">
        <v>545</v>
      </c>
      <c r="Z51" t="s">
        <v>671</v>
      </c>
      <c r="AA51">
        <v>10.007</v>
      </c>
      <c r="AB51">
        <v>23</v>
      </c>
      <c r="AC51">
        <v>4</v>
      </c>
      <c r="AD51">
        <v>1</v>
      </c>
      <c r="AE51" t="s">
        <v>717</v>
      </c>
    </row>
    <row r="52" spans="1:31" x14ac:dyDescent="0.3">
      <c r="A52" s="1">
        <v>439</v>
      </c>
      <c r="B52">
        <v>23.2319</v>
      </c>
      <c r="C52">
        <v>-402.19299999999998</v>
      </c>
      <c r="D52">
        <v>-425.42500000000001</v>
      </c>
      <c r="E52">
        <v>-92.583399999999997</v>
      </c>
      <c r="F52">
        <v>-55.970999999999997</v>
      </c>
      <c r="G52">
        <v>-36.612400000000001</v>
      </c>
      <c r="H52">
        <v>-83.744399999999999</v>
      </c>
      <c r="I52">
        <v>-83.9863</v>
      </c>
      <c r="J52">
        <v>0.241921</v>
      </c>
      <c r="K52">
        <v>-285.46800000000002</v>
      </c>
      <c r="L52">
        <v>-225.86500000000001</v>
      </c>
      <c r="M52">
        <v>59.6023</v>
      </c>
      <c r="N52">
        <v>-151.928</v>
      </c>
      <c r="O52">
        <v>-20.710899999999999</v>
      </c>
      <c r="P52">
        <v>159.08199999999999</v>
      </c>
      <c r="Q52">
        <v>7.1540999999999997</v>
      </c>
      <c r="R52">
        <v>-96.048500000000004</v>
      </c>
      <c r="S52">
        <v>-67.941199999999995</v>
      </c>
      <c r="T52">
        <v>-83.744399999999999</v>
      </c>
      <c r="U52">
        <v>-83.986699999999999</v>
      </c>
      <c r="V52">
        <v>-42.015500000000003</v>
      </c>
      <c r="W52">
        <v>201.09800000000001</v>
      </c>
      <c r="X52">
        <v>9</v>
      </c>
      <c r="Y52" t="s">
        <v>555</v>
      </c>
      <c r="Z52" t="s">
        <v>680</v>
      </c>
      <c r="AA52">
        <v>10.007</v>
      </c>
      <c r="AB52">
        <v>23</v>
      </c>
      <c r="AC52">
        <v>4</v>
      </c>
      <c r="AD52">
        <v>1</v>
      </c>
      <c r="AE52" t="s">
        <v>717</v>
      </c>
    </row>
    <row r="53" spans="1:31" x14ac:dyDescent="0.3">
      <c r="A53" s="1">
        <v>433</v>
      </c>
      <c r="B53">
        <v>21.764900000000001</v>
      </c>
      <c r="C53">
        <v>-392.21</v>
      </c>
      <c r="D53">
        <v>-413.97500000000002</v>
      </c>
      <c r="E53">
        <v>-94.945499999999996</v>
      </c>
      <c r="F53">
        <v>-54.803100000000001</v>
      </c>
      <c r="G53">
        <v>-40.142400000000002</v>
      </c>
      <c r="H53">
        <v>-68.561300000000003</v>
      </c>
      <c r="I53">
        <v>-68.677700000000002</v>
      </c>
      <c r="J53">
        <v>0.11638800000000001</v>
      </c>
      <c r="K53">
        <v>-290.49400000000003</v>
      </c>
      <c r="L53">
        <v>-228.70400000000001</v>
      </c>
      <c r="M53">
        <v>61.790799999999997</v>
      </c>
      <c r="N53">
        <v>-136.352</v>
      </c>
      <c r="O53">
        <v>-27.2254</v>
      </c>
      <c r="P53">
        <v>139.20500000000001</v>
      </c>
      <c r="Q53">
        <v>2.8532099999999998</v>
      </c>
      <c r="R53">
        <v>-97.869399999999999</v>
      </c>
      <c r="S53">
        <v>-67.674199999999999</v>
      </c>
      <c r="T53">
        <v>-68.561300000000003</v>
      </c>
      <c r="U53">
        <v>-68.677800000000005</v>
      </c>
      <c r="V53">
        <v>-54.892499999999998</v>
      </c>
      <c r="W53">
        <v>194.09800000000001</v>
      </c>
      <c r="X53">
        <v>3</v>
      </c>
      <c r="Y53" t="s">
        <v>549</v>
      </c>
      <c r="Z53" t="s">
        <v>674</v>
      </c>
      <c r="AA53">
        <v>10.007</v>
      </c>
      <c r="AB53">
        <v>23</v>
      </c>
      <c r="AC53">
        <v>4</v>
      </c>
      <c r="AD53">
        <v>1</v>
      </c>
      <c r="AE53" t="s">
        <v>717</v>
      </c>
    </row>
    <row r="54" spans="1:31" x14ac:dyDescent="0.3">
      <c r="A54" s="1">
        <v>471</v>
      </c>
      <c r="B54">
        <v>20.250399999999999</v>
      </c>
      <c r="C54">
        <v>-384.45400000000001</v>
      </c>
      <c r="D54">
        <v>-404.70499999999998</v>
      </c>
      <c r="E54">
        <v>-106.697</v>
      </c>
      <c r="F54">
        <v>-67.504999999999995</v>
      </c>
      <c r="G54">
        <v>-39.192100000000003</v>
      </c>
      <c r="H54">
        <v>-53.364400000000003</v>
      </c>
      <c r="I54">
        <v>-53.3232</v>
      </c>
      <c r="J54">
        <v>-4.1170199999999997E-2</v>
      </c>
      <c r="K54">
        <v>-283.87700000000001</v>
      </c>
      <c r="L54">
        <v>-224.393</v>
      </c>
      <c r="M54">
        <v>59.483699999999999</v>
      </c>
      <c r="N54">
        <v>-131.01</v>
      </c>
      <c r="O54">
        <v>-27.564399999999999</v>
      </c>
      <c r="P54">
        <v>132.441</v>
      </c>
      <c r="Q54">
        <v>1.43127</v>
      </c>
      <c r="R54">
        <v>-106.64100000000001</v>
      </c>
      <c r="S54">
        <v>-77.686700000000002</v>
      </c>
      <c r="T54">
        <v>-53.364400000000003</v>
      </c>
      <c r="U54">
        <v>-53.323300000000003</v>
      </c>
      <c r="V54">
        <v>-35.584299999999999</v>
      </c>
      <c r="W54">
        <v>168.02600000000001</v>
      </c>
      <c r="X54">
        <v>1</v>
      </c>
      <c r="Y54" t="s">
        <v>557</v>
      </c>
      <c r="Z54" t="s">
        <v>682</v>
      </c>
      <c r="AA54">
        <v>8.8496600000000001</v>
      </c>
      <c r="AB54">
        <v>23</v>
      </c>
      <c r="AC54">
        <v>5</v>
      </c>
      <c r="AD54">
        <v>1</v>
      </c>
      <c r="AE54" t="s">
        <v>718</v>
      </c>
    </row>
    <row r="55" spans="1:31" x14ac:dyDescent="0.3">
      <c r="A55" s="1">
        <v>70</v>
      </c>
      <c r="B55">
        <v>18.8673</v>
      </c>
      <c r="C55">
        <v>-390.899</v>
      </c>
      <c r="D55">
        <v>-409.767</v>
      </c>
      <c r="E55">
        <v>-60.142600000000002</v>
      </c>
      <c r="F55">
        <v>-21.447900000000001</v>
      </c>
      <c r="G55">
        <v>-38.694699999999997</v>
      </c>
      <c r="H55">
        <v>-90.2971</v>
      </c>
      <c r="I55">
        <v>-83.787499999999994</v>
      </c>
      <c r="J55">
        <v>-6.5095799999999997</v>
      </c>
      <c r="K55">
        <v>-304.53100000000001</v>
      </c>
      <c r="L55">
        <v>-240.46</v>
      </c>
      <c r="M55">
        <v>64.071600000000004</v>
      </c>
      <c r="N55">
        <v>-119.583</v>
      </c>
      <c r="O55">
        <v>-27.709499999999998</v>
      </c>
      <c r="P55">
        <v>122.23399999999999</v>
      </c>
      <c r="Q55">
        <v>2.6510799999999999</v>
      </c>
      <c r="R55">
        <v>-66.111199999999997</v>
      </c>
      <c r="S55">
        <v>-35.716000000000001</v>
      </c>
      <c r="T55">
        <v>-83.832599999999999</v>
      </c>
      <c r="U55">
        <v>-83.8673</v>
      </c>
      <c r="V55">
        <v>-112.899</v>
      </c>
      <c r="W55">
        <v>235.13399999999999</v>
      </c>
      <c r="X55">
        <v>0</v>
      </c>
      <c r="Y55" t="s">
        <v>489</v>
      </c>
      <c r="Z55" t="s">
        <v>612</v>
      </c>
      <c r="AA55">
        <v>10.007</v>
      </c>
      <c r="AB55">
        <v>23</v>
      </c>
      <c r="AC55">
        <v>4</v>
      </c>
      <c r="AD55">
        <v>2</v>
      </c>
      <c r="AE55" t="s">
        <v>712</v>
      </c>
    </row>
    <row r="56" spans="1:31" x14ac:dyDescent="0.3">
      <c r="A56" s="1">
        <v>478</v>
      </c>
      <c r="B56">
        <v>17.514399999999998</v>
      </c>
      <c r="C56">
        <v>-389.79399999999998</v>
      </c>
      <c r="D56">
        <v>-407.30900000000003</v>
      </c>
      <c r="E56">
        <v>-100.15</v>
      </c>
      <c r="F56">
        <v>-56.625100000000003</v>
      </c>
      <c r="G56">
        <v>-43.5246</v>
      </c>
      <c r="H56">
        <v>-68.623400000000004</v>
      </c>
      <c r="I56">
        <v>-68.657200000000003</v>
      </c>
      <c r="J56">
        <v>3.3777399999999999E-2</v>
      </c>
      <c r="K56">
        <v>-282.02600000000001</v>
      </c>
      <c r="L56">
        <v>-221.02099999999999</v>
      </c>
      <c r="M56">
        <v>61.005099999999999</v>
      </c>
      <c r="N56">
        <v>-135.29300000000001</v>
      </c>
      <c r="O56">
        <v>-32.439</v>
      </c>
      <c r="P56">
        <v>137.04499999999999</v>
      </c>
      <c r="Q56">
        <v>1.7510600000000001</v>
      </c>
      <c r="R56">
        <v>-100.86</v>
      </c>
      <c r="S56">
        <v>-66.636200000000002</v>
      </c>
      <c r="T56">
        <v>-68.623400000000004</v>
      </c>
      <c r="U56">
        <v>-68.657300000000006</v>
      </c>
      <c r="V56">
        <v>-42.945999999999998</v>
      </c>
      <c r="W56">
        <v>179.99100000000001</v>
      </c>
      <c r="X56">
        <v>8</v>
      </c>
      <c r="Y56" t="s">
        <v>563</v>
      </c>
      <c r="Z56" t="s">
        <v>689</v>
      </c>
      <c r="AA56">
        <v>8.8496600000000001</v>
      </c>
      <c r="AB56">
        <v>23</v>
      </c>
      <c r="AC56">
        <v>5</v>
      </c>
      <c r="AD56">
        <v>1</v>
      </c>
      <c r="AE56" t="s">
        <v>718</v>
      </c>
    </row>
    <row r="57" spans="1:31" x14ac:dyDescent="0.3">
      <c r="A57" s="1">
        <v>477</v>
      </c>
      <c r="B57">
        <v>17.492899999999999</v>
      </c>
      <c r="C57">
        <v>-386.15899999999999</v>
      </c>
      <c r="D57">
        <v>-403.65199999999999</v>
      </c>
      <c r="E57">
        <v>-105.01600000000001</v>
      </c>
      <c r="F57">
        <v>-61.519500000000001</v>
      </c>
      <c r="G57">
        <v>-43.496200000000002</v>
      </c>
      <c r="H57">
        <v>-53.364400000000003</v>
      </c>
      <c r="I57">
        <v>-53.288499999999999</v>
      </c>
      <c r="J57">
        <v>-7.5869800000000001E-2</v>
      </c>
      <c r="K57">
        <v>-288.84399999999999</v>
      </c>
      <c r="L57">
        <v>-227.779</v>
      </c>
      <c r="M57">
        <v>61.064999999999998</v>
      </c>
      <c r="N57">
        <v>-124.81699999999999</v>
      </c>
      <c r="O57">
        <v>-34.424300000000002</v>
      </c>
      <c r="P57">
        <v>121.07</v>
      </c>
      <c r="Q57">
        <v>-3.7468499999999998</v>
      </c>
      <c r="R57">
        <v>-102.13</v>
      </c>
      <c r="S57">
        <v>-71.528700000000001</v>
      </c>
      <c r="T57">
        <v>-53.364400000000003</v>
      </c>
      <c r="U57">
        <v>-53.288600000000002</v>
      </c>
      <c r="V57">
        <v>-52.346800000000002</v>
      </c>
      <c r="W57">
        <v>173.417</v>
      </c>
      <c r="X57">
        <v>7</v>
      </c>
      <c r="Y57" t="s">
        <v>562</v>
      </c>
      <c r="Z57" t="s">
        <v>688</v>
      </c>
      <c r="AA57">
        <v>8.8496600000000001</v>
      </c>
      <c r="AB57">
        <v>23</v>
      </c>
      <c r="AC57">
        <v>5</v>
      </c>
      <c r="AD57">
        <v>1</v>
      </c>
      <c r="AE57" t="s">
        <v>718</v>
      </c>
    </row>
    <row r="58" spans="1:31" x14ac:dyDescent="0.3">
      <c r="A58" s="1">
        <v>479</v>
      </c>
      <c r="B58">
        <v>17.231100000000001</v>
      </c>
      <c r="C58">
        <v>-389.45499999999998</v>
      </c>
      <c r="D58">
        <v>-406.68599999999998</v>
      </c>
      <c r="E58">
        <v>-99.550700000000006</v>
      </c>
      <c r="F58">
        <v>-57.335099999999997</v>
      </c>
      <c r="G58">
        <v>-42.215600000000002</v>
      </c>
      <c r="H58">
        <v>-68.623400000000004</v>
      </c>
      <c r="I58">
        <v>-68.645099999999999</v>
      </c>
      <c r="J58">
        <v>2.1733700000000002E-2</v>
      </c>
      <c r="K58">
        <v>-280.70600000000002</v>
      </c>
      <c r="L58">
        <v>-221.28100000000001</v>
      </c>
      <c r="M58">
        <v>59.424900000000001</v>
      </c>
      <c r="N58">
        <v>-135.94200000000001</v>
      </c>
      <c r="O58">
        <v>-31.4574</v>
      </c>
      <c r="P58">
        <v>137.40600000000001</v>
      </c>
      <c r="Q58">
        <v>1.4640299999999999</v>
      </c>
      <c r="R58">
        <v>-100.24</v>
      </c>
      <c r="S58">
        <v>-67.296800000000005</v>
      </c>
      <c r="T58">
        <v>-68.623400000000004</v>
      </c>
      <c r="U58">
        <v>-68.645300000000006</v>
      </c>
      <c r="V58">
        <v>-38.754300000000001</v>
      </c>
      <c r="W58">
        <v>176.16</v>
      </c>
      <c r="X58">
        <v>9</v>
      </c>
      <c r="Y58" t="s">
        <v>564</v>
      </c>
      <c r="Z58" t="s">
        <v>690</v>
      </c>
      <c r="AA58">
        <v>8.8496600000000001</v>
      </c>
      <c r="AB58">
        <v>23</v>
      </c>
      <c r="AC58">
        <v>5</v>
      </c>
      <c r="AD58">
        <v>1</v>
      </c>
      <c r="AE58" t="s">
        <v>718</v>
      </c>
    </row>
    <row r="59" spans="1:31" x14ac:dyDescent="0.3">
      <c r="A59" s="1">
        <v>476</v>
      </c>
      <c r="B59">
        <v>17.1523</v>
      </c>
      <c r="C59">
        <v>-393.483</v>
      </c>
      <c r="D59">
        <v>-410.63499999999999</v>
      </c>
      <c r="E59">
        <v>-103.051</v>
      </c>
      <c r="F59">
        <v>-59.907600000000002</v>
      </c>
      <c r="G59">
        <v>-43.143500000000003</v>
      </c>
      <c r="H59">
        <v>-68.623400000000004</v>
      </c>
      <c r="I59">
        <v>-68.654700000000005</v>
      </c>
      <c r="J59">
        <v>3.13569E-2</v>
      </c>
      <c r="K59">
        <v>-282.07299999999998</v>
      </c>
      <c r="L59">
        <v>-221.809</v>
      </c>
      <c r="M59">
        <v>60.264400000000002</v>
      </c>
      <c r="N59">
        <v>-138.571</v>
      </c>
      <c r="O59">
        <v>-31.6021</v>
      </c>
      <c r="P59">
        <v>140.78899999999999</v>
      </c>
      <c r="Q59">
        <v>2.2179799999999998</v>
      </c>
      <c r="R59">
        <v>-103.768</v>
      </c>
      <c r="S59">
        <v>-69.916499999999999</v>
      </c>
      <c r="T59">
        <v>-68.623400000000004</v>
      </c>
      <c r="U59">
        <v>-68.654899999999998</v>
      </c>
      <c r="V59">
        <v>-39.112000000000002</v>
      </c>
      <c r="W59">
        <v>179.90100000000001</v>
      </c>
      <c r="X59">
        <v>6</v>
      </c>
      <c r="Y59" t="s">
        <v>561</v>
      </c>
      <c r="Z59" t="s">
        <v>687</v>
      </c>
      <c r="AA59">
        <v>8.8496600000000001</v>
      </c>
      <c r="AB59">
        <v>23</v>
      </c>
      <c r="AC59">
        <v>5</v>
      </c>
      <c r="AD59">
        <v>1</v>
      </c>
      <c r="AE59" t="s">
        <v>718</v>
      </c>
    </row>
    <row r="60" spans="1:31" x14ac:dyDescent="0.3">
      <c r="A60" s="1">
        <v>472</v>
      </c>
      <c r="B60">
        <v>16.91</v>
      </c>
      <c r="C60">
        <v>-395.947</v>
      </c>
      <c r="D60">
        <v>-412.85700000000003</v>
      </c>
      <c r="E60">
        <v>-104.395</v>
      </c>
      <c r="F60">
        <v>-62.106999999999999</v>
      </c>
      <c r="G60">
        <v>-42.287799999999997</v>
      </c>
      <c r="H60">
        <v>-68.623400000000004</v>
      </c>
      <c r="I60">
        <v>-68.652299999999997</v>
      </c>
      <c r="J60">
        <v>2.8936900000000002E-2</v>
      </c>
      <c r="K60">
        <v>-282.09800000000001</v>
      </c>
      <c r="L60">
        <v>-222.929</v>
      </c>
      <c r="M60">
        <v>59.168900000000001</v>
      </c>
      <c r="N60">
        <v>-140.941</v>
      </c>
      <c r="O60">
        <v>-31.082599999999999</v>
      </c>
      <c r="P60">
        <v>143.62899999999999</v>
      </c>
      <c r="Q60">
        <v>2.6872699999999998</v>
      </c>
      <c r="R60">
        <v>-106.08799999999999</v>
      </c>
      <c r="S60">
        <v>-72.289000000000001</v>
      </c>
      <c r="T60">
        <v>-68.623400000000004</v>
      </c>
      <c r="U60">
        <v>-68.652500000000003</v>
      </c>
      <c r="V60">
        <v>-35.278100000000002</v>
      </c>
      <c r="W60">
        <v>178.90700000000001</v>
      </c>
      <c r="X60">
        <v>2</v>
      </c>
      <c r="Y60" t="s">
        <v>541</v>
      </c>
      <c r="Z60" t="s">
        <v>683</v>
      </c>
      <c r="AA60">
        <v>8.8496600000000001</v>
      </c>
      <c r="AB60">
        <v>23</v>
      </c>
      <c r="AC60">
        <v>5</v>
      </c>
      <c r="AD60">
        <v>1</v>
      </c>
      <c r="AE60" t="s">
        <v>718</v>
      </c>
    </row>
    <row r="61" spans="1:31" x14ac:dyDescent="0.3">
      <c r="A61" s="1">
        <v>51</v>
      </c>
      <c r="B61">
        <v>16.852499999999999</v>
      </c>
      <c r="C61">
        <v>-389.108</v>
      </c>
      <c r="D61">
        <v>-405.96100000000001</v>
      </c>
      <c r="E61">
        <v>-81.351900000000001</v>
      </c>
      <c r="F61">
        <v>-37.180999999999997</v>
      </c>
      <c r="G61">
        <v>-44.170900000000003</v>
      </c>
      <c r="H61">
        <v>-83.868700000000004</v>
      </c>
      <c r="I61">
        <v>-83.821799999999996</v>
      </c>
      <c r="J61">
        <v>-4.6848000000000001E-2</v>
      </c>
      <c r="K61">
        <v>-284.95800000000003</v>
      </c>
      <c r="L61">
        <v>-223.88800000000001</v>
      </c>
      <c r="M61">
        <v>61.0702</v>
      </c>
      <c r="N61">
        <v>-131.01499999999999</v>
      </c>
      <c r="O61">
        <v>-41.289099999999998</v>
      </c>
      <c r="P61">
        <v>125.496</v>
      </c>
      <c r="Q61">
        <v>-5.5186799999999998</v>
      </c>
      <c r="R61">
        <v>-82.9191</v>
      </c>
      <c r="S61">
        <v>-47.193100000000001</v>
      </c>
      <c r="T61">
        <v>-83.866299999999995</v>
      </c>
      <c r="U61">
        <v>-83.821899999999999</v>
      </c>
      <c r="V61">
        <v>-63.2361</v>
      </c>
      <c r="W61">
        <v>188.732</v>
      </c>
      <c r="X61">
        <v>1</v>
      </c>
      <c r="Y61" t="s">
        <v>480</v>
      </c>
      <c r="Z61" t="s">
        <v>603</v>
      </c>
      <c r="AA61">
        <v>8.8496600000000001</v>
      </c>
      <c r="AB61">
        <v>23</v>
      </c>
      <c r="AC61">
        <v>5</v>
      </c>
      <c r="AD61">
        <v>2</v>
      </c>
      <c r="AE61" t="s">
        <v>711</v>
      </c>
    </row>
    <row r="62" spans="1:31" x14ac:dyDescent="0.3">
      <c r="A62" s="1">
        <v>473</v>
      </c>
      <c r="B62">
        <v>16.207899999999999</v>
      </c>
      <c r="C62">
        <v>-385.65800000000002</v>
      </c>
      <c r="D62">
        <v>-401.86599999999999</v>
      </c>
      <c r="E62">
        <v>-109.363</v>
      </c>
      <c r="F62">
        <v>-66.016499999999994</v>
      </c>
      <c r="G62">
        <v>-43.346299999999999</v>
      </c>
      <c r="H62">
        <v>-53.364400000000003</v>
      </c>
      <c r="I62">
        <v>-53.313600000000001</v>
      </c>
      <c r="J62">
        <v>-5.0793999999999999E-2</v>
      </c>
      <c r="K62">
        <v>-282.536</v>
      </c>
      <c r="L62">
        <v>-222.93100000000001</v>
      </c>
      <c r="M62">
        <v>59.604900000000001</v>
      </c>
      <c r="N62">
        <v>-129.29300000000001</v>
      </c>
      <c r="O62">
        <v>-29.223299999999998</v>
      </c>
      <c r="P62">
        <v>129.93</v>
      </c>
      <c r="Q62">
        <v>0.637679</v>
      </c>
      <c r="R62">
        <v>-105.789</v>
      </c>
      <c r="S62">
        <v>-75.978800000000007</v>
      </c>
      <c r="T62">
        <v>-53.364400000000003</v>
      </c>
      <c r="U62">
        <v>-53.313699999999997</v>
      </c>
      <c r="V62">
        <v>-35.226599999999998</v>
      </c>
      <c r="W62">
        <v>165.15700000000001</v>
      </c>
      <c r="X62">
        <v>3</v>
      </c>
      <c r="Y62" t="s">
        <v>558</v>
      </c>
      <c r="Z62" t="s">
        <v>684</v>
      </c>
      <c r="AA62">
        <v>8.8496600000000001</v>
      </c>
      <c r="AB62">
        <v>23</v>
      </c>
      <c r="AC62">
        <v>5</v>
      </c>
      <c r="AD62">
        <v>1</v>
      </c>
      <c r="AE62" t="s">
        <v>718</v>
      </c>
    </row>
    <row r="63" spans="1:31" x14ac:dyDescent="0.3">
      <c r="A63" s="1">
        <v>43</v>
      </c>
      <c r="B63">
        <v>15.9857</v>
      </c>
      <c r="C63">
        <v>-458.12799999999999</v>
      </c>
      <c r="D63">
        <v>-474.11399999999998</v>
      </c>
      <c r="E63">
        <v>-131.06200000000001</v>
      </c>
      <c r="F63">
        <v>-94.144400000000005</v>
      </c>
      <c r="G63">
        <v>-36.917900000000003</v>
      </c>
      <c r="H63">
        <v>-65.644300000000001</v>
      </c>
      <c r="I63">
        <v>-65.688599999999994</v>
      </c>
      <c r="J63">
        <v>4.4311700000000002E-2</v>
      </c>
      <c r="K63">
        <v>-314.28100000000001</v>
      </c>
      <c r="L63">
        <v>-261.42099999999999</v>
      </c>
      <c r="M63">
        <v>52.859200000000001</v>
      </c>
      <c r="N63">
        <v>-169.845</v>
      </c>
      <c r="O63">
        <v>-28.239899999999999</v>
      </c>
      <c r="P63">
        <v>171.005</v>
      </c>
      <c r="Q63">
        <v>1.16056</v>
      </c>
      <c r="R63">
        <v>-133.601</v>
      </c>
      <c r="S63">
        <v>-104.15600000000001</v>
      </c>
      <c r="T63">
        <v>-65.644300000000001</v>
      </c>
      <c r="U63">
        <v>-65.688800000000001</v>
      </c>
      <c r="V63">
        <v>-19.648900000000001</v>
      </c>
      <c r="W63">
        <v>190.654</v>
      </c>
      <c r="X63">
        <v>3</v>
      </c>
      <c r="Y63" t="s">
        <v>723</v>
      </c>
      <c r="Z63" t="s">
        <v>769</v>
      </c>
      <c r="AA63">
        <v>8.8496600000000001</v>
      </c>
      <c r="AB63">
        <v>23</v>
      </c>
      <c r="AC63">
        <v>5</v>
      </c>
      <c r="AD63">
        <v>1</v>
      </c>
      <c r="AE63" t="s">
        <v>439</v>
      </c>
    </row>
    <row r="64" spans="1:31" x14ac:dyDescent="0.3">
      <c r="A64" s="1">
        <v>470</v>
      </c>
      <c r="B64">
        <v>15.721399999999999</v>
      </c>
      <c r="C64">
        <v>-382.99700000000001</v>
      </c>
      <c r="D64">
        <v>-398.71800000000002</v>
      </c>
      <c r="E64">
        <v>-106.94</v>
      </c>
      <c r="F64">
        <v>-62.795900000000003</v>
      </c>
      <c r="G64">
        <v>-44.143900000000002</v>
      </c>
      <c r="H64">
        <v>-53.364400000000003</v>
      </c>
      <c r="I64">
        <v>-53.316000000000003</v>
      </c>
      <c r="J64">
        <v>-4.8375300000000003E-2</v>
      </c>
      <c r="K64">
        <v>-282.60599999999999</v>
      </c>
      <c r="L64">
        <v>-222.69200000000001</v>
      </c>
      <c r="M64">
        <v>59.913600000000002</v>
      </c>
      <c r="N64">
        <v>-126.184</v>
      </c>
      <c r="O64">
        <v>-34.131599999999999</v>
      </c>
      <c r="P64">
        <v>126.10899999999999</v>
      </c>
      <c r="Q64">
        <v>-7.5874800000000006E-2</v>
      </c>
      <c r="R64">
        <v>-106.876</v>
      </c>
      <c r="S64">
        <v>-72.868300000000005</v>
      </c>
      <c r="T64">
        <v>-53.364400000000003</v>
      </c>
      <c r="U64">
        <v>-53.316099999999999</v>
      </c>
      <c r="V64">
        <v>-39.060600000000001</v>
      </c>
      <c r="W64">
        <v>165.16900000000001</v>
      </c>
      <c r="X64">
        <v>0</v>
      </c>
      <c r="Y64" t="s">
        <v>556</v>
      </c>
      <c r="Z64" t="s">
        <v>681</v>
      </c>
      <c r="AA64">
        <v>8.8496600000000001</v>
      </c>
      <c r="AB64">
        <v>23</v>
      </c>
      <c r="AC64">
        <v>5</v>
      </c>
      <c r="AD64">
        <v>1</v>
      </c>
      <c r="AE64" t="s">
        <v>718</v>
      </c>
    </row>
    <row r="65" spans="1:31" x14ac:dyDescent="0.3">
      <c r="A65" s="1">
        <v>474</v>
      </c>
      <c r="B65">
        <v>15.7082</v>
      </c>
      <c r="C65">
        <v>-386.63499999999999</v>
      </c>
      <c r="D65">
        <v>-402.34300000000002</v>
      </c>
      <c r="E65">
        <v>-102.967</v>
      </c>
      <c r="F65">
        <v>-62.7712</v>
      </c>
      <c r="G65">
        <v>-40.195500000000003</v>
      </c>
      <c r="H65">
        <v>-53.364400000000003</v>
      </c>
      <c r="I65">
        <v>-53.286099999999998</v>
      </c>
      <c r="J65">
        <v>-7.8291100000000002E-2</v>
      </c>
      <c r="K65">
        <v>-286.286</v>
      </c>
      <c r="L65">
        <v>-230.304</v>
      </c>
      <c r="M65">
        <v>55.981999999999999</v>
      </c>
      <c r="N65">
        <v>-126.348</v>
      </c>
      <c r="O65">
        <v>-30.627099999999999</v>
      </c>
      <c r="P65">
        <v>127.56399999999999</v>
      </c>
      <c r="Q65">
        <v>1.2159199999999999</v>
      </c>
      <c r="R65">
        <v>-104.82599999999999</v>
      </c>
      <c r="S65">
        <v>-73.061599999999999</v>
      </c>
      <c r="T65">
        <v>-53.364400000000003</v>
      </c>
      <c r="U65">
        <v>-53.286200000000001</v>
      </c>
      <c r="V65">
        <v>-48.512799999999999</v>
      </c>
      <c r="W65">
        <v>176.077</v>
      </c>
      <c r="X65">
        <v>4</v>
      </c>
      <c r="Y65" t="s">
        <v>559</v>
      </c>
      <c r="Z65" t="s">
        <v>685</v>
      </c>
      <c r="AA65">
        <v>8.8496600000000001</v>
      </c>
      <c r="AB65">
        <v>23</v>
      </c>
      <c r="AC65">
        <v>5</v>
      </c>
      <c r="AD65">
        <v>1</v>
      </c>
      <c r="AE65" t="s">
        <v>718</v>
      </c>
    </row>
    <row r="66" spans="1:31" x14ac:dyDescent="0.3">
      <c r="A66" s="1">
        <v>58</v>
      </c>
      <c r="B66">
        <v>15.593299999999999</v>
      </c>
      <c r="C66">
        <v>-387.97500000000002</v>
      </c>
      <c r="D66">
        <v>-403.56799999999998</v>
      </c>
      <c r="E66">
        <v>-78.191500000000005</v>
      </c>
      <c r="F66">
        <v>-37.740900000000003</v>
      </c>
      <c r="G66">
        <v>-40.450600000000001</v>
      </c>
      <c r="H66">
        <v>-82.4161</v>
      </c>
      <c r="I66">
        <v>-82.400199999999998</v>
      </c>
      <c r="J66">
        <v>-1.5866499999999999E-2</v>
      </c>
      <c r="K66">
        <v>-283.42700000000002</v>
      </c>
      <c r="L66">
        <v>-227.36699999999999</v>
      </c>
      <c r="M66">
        <v>56.059800000000003</v>
      </c>
      <c r="N66">
        <v>-129.60300000000001</v>
      </c>
      <c r="O66">
        <v>-36.109299999999998</v>
      </c>
      <c r="P66">
        <v>125.194</v>
      </c>
      <c r="Q66">
        <v>-4.4086499999999997</v>
      </c>
      <c r="R66">
        <v>-78.887600000000006</v>
      </c>
      <c r="S66">
        <v>-47.262900000000002</v>
      </c>
      <c r="T66">
        <v>-82.4161</v>
      </c>
      <c r="U66">
        <v>-82.340100000000007</v>
      </c>
      <c r="V66">
        <v>-58.110100000000003</v>
      </c>
      <c r="W66">
        <v>183.304</v>
      </c>
      <c r="X66">
        <v>8</v>
      </c>
      <c r="Y66" t="s">
        <v>487</v>
      </c>
      <c r="Z66" t="s">
        <v>610</v>
      </c>
      <c r="AA66">
        <v>8.8496600000000001</v>
      </c>
      <c r="AB66">
        <v>23</v>
      </c>
      <c r="AC66">
        <v>5</v>
      </c>
      <c r="AD66">
        <v>2</v>
      </c>
      <c r="AE66" t="s">
        <v>711</v>
      </c>
    </row>
    <row r="67" spans="1:31" x14ac:dyDescent="0.3">
      <c r="A67" s="1">
        <v>57</v>
      </c>
      <c r="B67">
        <v>15.5098</v>
      </c>
      <c r="C67">
        <v>-392.95499999999998</v>
      </c>
      <c r="D67">
        <v>-408.46499999999997</v>
      </c>
      <c r="E67">
        <v>-78.075699999999998</v>
      </c>
      <c r="F67">
        <v>-35.085700000000003</v>
      </c>
      <c r="G67">
        <v>-42.99</v>
      </c>
      <c r="H67">
        <v>-83.868700000000004</v>
      </c>
      <c r="I67">
        <v>-83.759100000000004</v>
      </c>
      <c r="J67">
        <v>-0.109639</v>
      </c>
      <c r="K67">
        <v>-289.62</v>
      </c>
      <c r="L67">
        <v>-231.011</v>
      </c>
      <c r="M67">
        <v>58.609400000000001</v>
      </c>
      <c r="N67">
        <v>-129.565</v>
      </c>
      <c r="O67">
        <v>-37.893599999999999</v>
      </c>
      <c r="P67">
        <v>124.965</v>
      </c>
      <c r="Q67">
        <v>-4.6005799999999999</v>
      </c>
      <c r="R67">
        <v>-78.991900000000001</v>
      </c>
      <c r="S67">
        <v>-45.806100000000001</v>
      </c>
      <c r="T67">
        <v>-83.866299999999995</v>
      </c>
      <c r="U67">
        <v>-83.759100000000004</v>
      </c>
      <c r="V67">
        <v>-72.330600000000004</v>
      </c>
      <c r="W67">
        <v>197.29499999999999</v>
      </c>
      <c r="X67">
        <v>7</v>
      </c>
      <c r="Y67" t="s">
        <v>486</v>
      </c>
      <c r="Z67" t="s">
        <v>609</v>
      </c>
      <c r="AA67">
        <v>8.8496600000000001</v>
      </c>
      <c r="AB67">
        <v>23</v>
      </c>
      <c r="AC67">
        <v>5</v>
      </c>
      <c r="AD67">
        <v>2</v>
      </c>
      <c r="AE67" t="s">
        <v>711</v>
      </c>
    </row>
    <row r="68" spans="1:31" x14ac:dyDescent="0.3">
      <c r="A68" s="1">
        <v>56</v>
      </c>
      <c r="B68">
        <v>14.6798</v>
      </c>
      <c r="C68">
        <v>-367.54300000000001</v>
      </c>
      <c r="D68">
        <v>-382.22199999999998</v>
      </c>
      <c r="E68">
        <v>-78.203199999999995</v>
      </c>
      <c r="F68">
        <v>-34.610799999999998</v>
      </c>
      <c r="G68">
        <v>-43.592500000000001</v>
      </c>
      <c r="H68">
        <v>-53.364400000000003</v>
      </c>
      <c r="I68">
        <v>-53.244100000000003</v>
      </c>
      <c r="J68">
        <v>-0.120293</v>
      </c>
      <c r="K68">
        <v>-294.36799999999999</v>
      </c>
      <c r="L68">
        <v>-235.97499999999999</v>
      </c>
      <c r="M68">
        <v>58.392600000000002</v>
      </c>
      <c r="N68">
        <v>-99.829700000000003</v>
      </c>
      <c r="O68">
        <v>-35.343699999999998</v>
      </c>
      <c r="P68">
        <v>97.355999999999995</v>
      </c>
      <c r="Q68">
        <v>-2.4737</v>
      </c>
      <c r="R68">
        <v>-79.335300000000004</v>
      </c>
      <c r="S68">
        <v>-46.585500000000003</v>
      </c>
      <c r="T68">
        <v>-53.364400000000003</v>
      </c>
      <c r="U68">
        <v>-53.244199999999999</v>
      </c>
      <c r="V68">
        <v>-88.976100000000002</v>
      </c>
      <c r="W68">
        <v>186.33199999999999</v>
      </c>
      <c r="X68">
        <v>6</v>
      </c>
      <c r="Y68" t="s">
        <v>485</v>
      </c>
      <c r="Z68" t="s">
        <v>608</v>
      </c>
      <c r="AA68">
        <v>8.8496600000000001</v>
      </c>
      <c r="AB68">
        <v>23</v>
      </c>
      <c r="AC68">
        <v>5</v>
      </c>
      <c r="AD68">
        <v>2</v>
      </c>
      <c r="AE68" t="s">
        <v>711</v>
      </c>
    </row>
    <row r="69" spans="1:31" x14ac:dyDescent="0.3">
      <c r="A69" s="1">
        <v>87</v>
      </c>
      <c r="B69">
        <v>14.180899999999999</v>
      </c>
      <c r="C69">
        <v>-411.74799999999999</v>
      </c>
      <c r="D69">
        <v>-425.92899999999997</v>
      </c>
      <c r="E69">
        <v>-53.5916</v>
      </c>
      <c r="F69">
        <v>-17.106999999999999</v>
      </c>
      <c r="G69">
        <v>-36.484699999999997</v>
      </c>
      <c r="H69">
        <v>-80.906199999999998</v>
      </c>
      <c r="I69">
        <v>-80.778700000000001</v>
      </c>
      <c r="J69">
        <v>-0.12754699999999999</v>
      </c>
      <c r="K69">
        <v>-328.04399999999998</v>
      </c>
      <c r="L69">
        <v>-277.25099999999998</v>
      </c>
      <c r="M69">
        <v>50.793100000000003</v>
      </c>
      <c r="N69">
        <v>-108.447</v>
      </c>
      <c r="O69">
        <v>-32.272500000000001</v>
      </c>
      <c r="P69">
        <v>104.51600000000001</v>
      </c>
      <c r="Q69">
        <v>-3.9316499999999999</v>
      </c>
      <c r="R69">
        <v>-55.881900000000002</v>
      </c>
      <c r="S69">
        <v>-27.603300000000001</v>
      </c>
      <c r="T69">
        <v>-80.906199999999998</v>
      </c>
      <c r="U69">
        <v>-80.843999999999994</v>
      </c>
      <c r="V69">
        <v>-128.57499999999999</v>
      </c>
      <c r="W69">
        <v>233.09</v>
      </c>
      <c r="X69">
        <v>7</v>
      </c>
      <c r="Y69" t="s">
        <v>735</v>
      </c>
      <c r="Z69" t="s">
        <v>781</v>
      </c>
      <c r="AA69">
        <v>8.8496600000000001</v>
      </c>
      <c r="AB69">
        <v>23</v>
      </c>
      <c r="AC69">
        <v>5</v>
      </c>
      <c r="AD69">
        <v>3</v>
      </c>
      <c r="AE69" t="s">
        <v>813</v>
      </c>
    </row>
    <row r="70" spans="1:31" x14ac:dyDescent="0.3">
      <c r="A70" s="1">
        <v>50</v>
      </c>
      <c r="B70">
        <v>14.147</v>
      </c>
      <c r="C70">
        <v>-369.82499999999999</v>
      </c>
      <c r="D70">
        <v>-383.97199999999998</v>
      </c>
      <c r="E70">
        <v>-85.944800000000001</v>
      </c>
      <c r="F70">
        <v>-42.081000000000003</v>
      </c>
      <c r="G70">
        <v>-43.863799999999998</v>
      </c>
      <c r="H70">
        <v>-53.364400000000003</v>
      </c>
      <c r="I70">
        <v>-53.184100000000001</v>
      </c>
      <c r="J70">
        <v>-0.18026400000000001</v>
      </c>
      <c r="K70">
        <v>-288.70699999999999</v>
      </c>
      <c r="L70">
        <v>-230.51599999999999</v>
      </c>
      <c r="M70">
        <v>58.191099999999999</v>
      </c>
      <c r="N70">
        <v>-106.426</v>
      </c>
      <c r="O70">
        <v>-28.262499999999999</v>
      </c>
      <c r="P70">
        <v>108.628</v>
      </c>
      <c r="Q70">
        <v>2.2024300000000001</v>
      </c>
      <c r="R70">
        <v>-83.526300000000006</v>
      </c>
      <c r="S70">
        <v>-53.241500000000002</v>
      </c>
      <c r="T70">
        <v>-53.364400000000003</v>
      </c>
      <c r="U70">
        <v>-53.184199999999997</v>
      </c>
      <c r="V70">
        <v>-65.8994</v>
      </c>
      <c r="W70">
        <v>174.52799999999999</v>
      </c>
      <c r="X70">
        <v>0</v>
      </c>
      <c r="Y70" t="s">
        <v>479</v>
      </c>
      <c r="Z70" t="s">
        <v>602</v>
      </c>
      <c r="AA70">
        <v>8.8496600000000001</v>
      </c>
      <c r="AB70">
        <v>23</v>
      </c>
      <c r="AC70">
        <v>5</v>
      </c>
      <c r="AD70">
        <v>2</v>
      </c>
      <c r="AE70" t="s">
        <v>711</v>
      </c>
    </row>
    <row r="71" spans="1:31" x14ac:dyDescent="0.3">
      <c r="A71" s="1">
        <v>88</v>
      </c>
      <c r="B71">
        <v>13.7834</v>
      </c>
      <c r="C71">
        <v>-411.63400000000001</v>
      </c>
      <c r="D71">
        <v>-425.41800000000001</v>
      </c>
      <c r="E71">
        <v>-54.772799999999997</v>
      </c>
      <c r="F71">
        <v>-14.6379</v>
      </c>
      <c r="G71">
        <v>-40.134900000000002</v>
      </c>
      <c r="H71">
        <v>-80.906199999999998</v>
      </c>
      <c r="I71">
        <v>-80.778700000000001</v>
      </c>
      <c r="J71">
        <v>-0.12754199999999999</v>
      </c>
      <c r="K71">
        <v>-330.00099999999998</v>
      </c>
      <c r="L71">
        <v>-275.95499999999998</v>
      </c>
      <c r="M71">
        <v>54.0458</v>
      </c>
      <c r="N71">
        <v>-110.49</v>
      </c>
      <c r="O71">
        <v>-32.198900000000002</v>
      </c>
      <c r="P71">
        <v>103.447</v>
      </c>
      <c r="Q71">
        <v>-7.0426099999999998</v>
      </c>
      <c r="R71">
        <v>-54.739800000000002</v>
      </c>
      <c r="S71">
        <v>-29.645800000000001</v>
      </c>
      <c r="T71">
        <v>-80.906199999999998</v>
      </c>
      <c r="U71">
        <v>-80.843999999999994</v>
      </c>
      <c r="V71">
        <v>-128.57499999999999</v>
      </c>
      <c r="W71">
        <v>232.02199999999999</v>
      </c>
      <c r="X71">
        <v>8</v>
      </c>
      <c r="Y71" t="s">
        <v>736</v>
      </c>
      <c r="Z71" t="s">
        <v>782</v>
      </c>
      <c r="AA71">
        <v>8.8496600000000001</v>
      </c>
      <c r="AB71">
        <v>23</v>
      </c>
      <c r="AC71">
        <v>5</v>
      </c>
      <c r="AD71">
        <v>3</v>
      </c>
      <c r="AE71" t="s">
        <v>813</v>
      </c>
    </row>
    <row r="72" spans="1:31" x14ac:dyDescent="0.3">
      <c r="A72" s="1">
        <v>54</v>
      </c>
      <c r="B72">
        <v>13.7621</v>
      </c>
      <c r="C72">
        <v>-385.178</v>
      </c>
      <c r="D72">
        <v>-398.94</v>
      </c>
      <c r="E72">
        <v>-78.701499999999996</v>
      </c>
      <c r="F72">
        <v>-34.6297</v>
      </c>
      <c r="G72">
        <v>-44.071800000000003</v>
      </c>
      <c r="H72">
        <v>-68.636099999999999</v>
      </c>
      <c r="I72">
        <v>-68.470399999999998</v>
      </c>
      <c r="J72">
        <v>-0.165715</v>
      </c>
      <c r="K72">
        <v>-295.83999999999997</v>
      </c>
      <c r="L72">
        <v>-237.84100000000001</v>
      </c>
      <c r="M72">
        <v>57.999600000000001</v>
      </c>
      <c r="N72">
        <v>-114.54600000000001</v>
      </c>
      <c r="O72">
        <v>-30.218</v>
      </c>
      <c r="P72">
        <v>118.086</v>
      </c>
      <c r="Q72">
        <v>3.5406499999999999</v>
      </c>
      <c r="R72">
        <v>-79.668300000000002</v>
      </c>
      <c r="S72">
        <v>-46.075200000000002</v>
      </c>
      <c r="T72">
        <v>-68.636099999999999</v>
      </c>
      <c r="U72">
        <v>-68.470600000000005</v>
      </c>
      <c r="V72">
        <v>-85.565299999999993</v>
      </c>
      <c r="W72">
        <v>203.65199999999999</v>
      </c>
      <c r="X72">
        <v>4</v>
      </c>
      <c r="Y72" t="s">
        <v>483</v>
      </c>
      <c r="Z72" t="s">
        <v>606</v>
      </c>
      <c r="AA72">
        <v>8.8496600000000001</v>
      </c>
      <c r="AB72">
        <v>23</v>
      </c>
      <c r="AC72">
        <v>5</v>
      </c>
      <c r="AD72">
        <v>2</v>
      </c>
      <c r="AE72" t="s">
        <v>711</v>
      </c>
    </row>
    <row r="73" spans="1:31" x14ac:dyDescent="0.3">
      <c r="A73" s="1">
        <v>85</v>
      </c>
      <c r="B73">
        <v>13.523400000000001</v>
      </c>
      <c r="C73">
        <v>-414.12299999999999</v>
      </c>
      <c r="D73">
        <v>-427.64699999999999</v>
      </c>
      <c r="E73">
        <v>-54.319800000000001</v>
      </c>
      <c r="F73">
        <v>-17.533000000000001</v>
      </c>
      <c r="G73">
        <v>-36.786799999999999</v>
      </c>
      <c r="H73">
        <v>-80.906199999999998</v>
      </c>
      <c r="I73">
        <v>-80.776300000000006</v>
      </c>
      <c r="J73">
        <v>-0.129968</v>
      </c>
      <c r="K73">
        <v>-329.33699999999999</v>
      </c>
      <c r="L73">
        <v>-278.89699999999999</v>
      </c>
      <c r="M73">
        <v>50.440100000000001</v>
      </c>
      <c r="N73">
        <v>-110.664</v>
      </c>
      <c r="O73">
        <v>-30.108000000000001</v>
      </c>
      <c r="P73">
        <v>107.66500000000001</v>
      </c>
      <c r="Q73">
        <v>-2.9989300000000001</v>
      </c>
      <c r="R73">
        <v>-56.8673</v>
      </c>
      <c r="S73">
        <v>-29.822800000000001</v>
      </c>
      <c r="T73">
        <v>-80.906199999999998</v>
      </c>
      <c r="U73">
        <v>-80.8416</v>
      </c>
      <c r="V73">
        <v>-124.741</v>
      </c>
      <c r="W73">
        <v>232.40600000000001</v>
      </c>
      <c r="X73">
        <v>5</v>
      </c>
      <c r="Y73" t="s">
        <v>733</v>
      </c>
      <c r="Z73" t="s">
        <v>779</v>
      </c>
      <c r="AA73">
        <v>8.8496600000000001</v>
      </c>
      <c r="AB73">
        <v>23</v>
      </c>
      <c r="AC73">
        <v>5</v>
      </c>
      <c r="AD73">
        <v>3</v>
      </c>
      <c r="AE73" t="s">
        <v>813</v>
      </c>
    </row>
    <row r="74" spans="1:31" x14ac:dyDescent="0.3">
      <c r="A74" s="1">
        <v>475</v>
      </c>
      <c r="B74">
        <v>13.351000000000001</v>
      </c>
      <c r="C74">
        <v>-390.62900000000002</v>
      </c>
      <c r="D74">
        <v>-403.98</v>
      </c>
      <c r="E74">
        <v>-107.321</v>
      </c>
      <c r="F74">
        <v>-63.274799999999999</v>
      </c>
      <c r="G74">
        <v>-44.046399999999998</v>
      </c>
      <c r="H74">
        <v>-53.364400000000003</v>
      </c>
      <c r="I74">
        <v>-53.286099999999998</v>
      </c>
      <c r="J74">
        <v>-7.8285300000000002E-2</v>
      </c>
      <c r="K74">
        <v>-287.41899999999998</v>
      </c>
      <c r="L74">
        <v>-229.94300000000001</v>
      </c>
      <c r="M74">
        <v>57.475700000000003</v>
      </c>
      <c r="N74">
        <v>-126.294</v>
      </c>
      <c r="O74">
        <v>-28.3935</v>
      </c>
      <c r="P74">
        <v>128.80500000000001</v>
      </c>
      <c r="Q74">
        <v>2.51146</v>
      </c>
      <c r="R74">
        <v>-103.834</v>
      </c>
      <c r="S74">
        <v>-73.007499999999993</v>
      </c>
      <c r="T74">
        <v>-53.364400000000003</v>
      </c>
      <c r="U74">
        <v>-53.286200000000001</v>
      </c>
      <c r="V74">
        <v>-48.512799999999999</v>
      </c>
      <c r="W74">
        <v>177.31800000000001</v>
      </c>
      <c r="X74">
        <v>5</v>
      </c>
      <c r="Y74" t="s">
        <v>560</v>
      </c>
      <c r="Z74" t="s">
        <v>686</v>
      </c>
      <c r="AA74">
        <v>8.8496600000000001</v>
      </c>
      <c r="AB74">
        <v>23</v>
      </c>
      <c r="AC74">
        <v>5</v>
      </c>
      <c r="AD74">
        <v>1</v>
      </c>
      <c r="AE74" t="s">
        <v>718</v>
      </c>
    </row>
    <row r="75" spans="1:31" x14ac:dyDescent="0.3">
      <c r="A75" s="1">
        <v>52</v>
      </c>
      <c r="B75">
        <v>10.6454</v>
      </c>
      <c r="C75">
        <v>-370.54599999999999</v>
      </c>
      <c r="D75">
        <v>-381.19099999999997</v>
      </c>
      <c r="E75">
        <v>-80.442599999999999</v>
      </c>
      <c r="F75">
        <v>-31.255500000000001</v>
      </c>
      <c r="G75">
        <v>-49.187100000000001</v>
      </c>
      <c r="H75">
        <v>-53.364400000000003</v>
      </c>
      <c r="I75">
        <v>-53.241</v>
      </c>
      <c r="J75">
        <v>-0.12333</v>
      </c>
      <c r="K75">
        <v>-296.69499999999999</v>
      </c>
      <c r="L75">
        <v>-236.739</v>
      </c>
      <c r="M75">
        <v>59.955800000000004</v>
      </c>
      <c r="N75">
        <v>-98.805700000000002</v>
      </c>
      <c r="O75">
        <v>-37.9375</v>
      </c>
      <c r="P75">
        <v>97.525899999999993</v>
      </c>
      <c r="Q75">
        <v>-1.27973</v>
      </c>
      <c r="R75">
        <v>-82.099100000000007</v>
      </c>
      <c r="S75">
        <v>-45.564500000000002</v>
      </c>
      <c r="T75">
        <v>-53.364400000000003</v>
      </c>
      <c r="U75">
        <v>-53.241199999999999</v>
      </c>
      <c r="V75">
        <v>-88.782600000000002</v>
      </c>
      <c r="W75">
        <v>186.309</v>
      </c>
      <c r="X75">
        <v>2</v>
      </c>
      <c r="Y75" t="s">
        <v>481</v>
      </c>
      <c r="Z75" t="s">
        <v>604</v>
      </c>
      <c r="AA75">
        <v>8.8496600000000001</v>
      </c>
      <c r="AB75">
        <v>23</v>
      </c>
      <c r="AC75">
        <v>5</v>
      </c>
      <c r="AD75">
        <v>2</v>
      </c>
      <c r="AE75" t="s">
        <v>711</v>
      </c>
    </row>
    <row r="76" spans="1:31" x14ac:dyDescent="0.3">
      <c r="A76" s="1">
        <v>120</v>
      </c>
      <c r="B76">
        <v>10.1313</v>
      </c>
      <c r="C76">
        <v>-441.95800000000003</v>
      </c>
      <c r="D76">
        <v>-452.089</v>
      </c>
      <c r="E76">
        <v>-92.328900000000004</v>
      </c>
      <c r="F76">
        <v>-50.116700000000002</v>
      </c>
      <c r="G76">
        <v>-42.2121</v>
      </c>
      <c r="H76">
        <v>-80.878600000000006</v>
      </c>
      <c r="I76">
        <v>-80.894000000000005</v>
      </c>
      <c r="J76">
        <v>1.54003E-2</v>
      </c>
      <c r="K76">
        <v>-321.07799999999997</v>
      </c>
      <c r="L76">
        <v>-268.75</v>
      </c>
      <c r="M76">
        <v>52.328000000000003</v>
      </c>
      <c r="N76">
        <v>-141.19</v>
      </c>
      <c r="O76">
        <v>-37.3459</v>
      </c>
      <c r="P76">
        <v>139.77699999999999</v>
      </c>
      <c r="Q76">
        <v>-1.4125099999999999</v>
      </c>
      <c r="R76">
        <v>-96.244399999999999</v>
      </c>
      <c r="S76">
        <v>-60.2956</v>
      </c>
      <c r="T76">
        <v>-80.878600000000006</v>
      </c>
      <c r="U76">
        <v>-80.894000000000005</v>
      </c>
      <c r="V76">
        <v>-79.479299999999995</v>
      </c>
      <c r="W76">
        <v>219.256</v>
      </c>
      <c r="X76">
        <v>0</v>
      </c>
      <c r="Y76" t="s">
        <v>743</v>
      </c>
      <c r="Z76" t="s">
        <v>789</v>
      </c>
      <c r="AA76">
        <v>8.8496600000000001</v>
      </c>
      <c r="AB76">
        <v>23</v>
      </c>
      <c r="AC76">
        <v>5</v>
      </c>
      <c r="AD76">
        <v>2</v>
      </c>
      <c r="AE76" t="s">
        <v>814</v>
      </c>
    </row>
    <row r="77" spans="1:31" x14ac:dyDescent="0.3">
      <c r="A77" s="1">
        <v>89</v>
      </c>
      <c r="B77">
        <v>7.8314500000000002</v>
      </c>
      <c r="C77">
        <v>-436.35700000000003</v>
      </c>
      <c r="D77">
        <v>-444.18799999999999</v>
      </c>
      <c r="E77">
        <v>-51.898000000000003</v>
      </c>
      <c r="F77">
        <v>-7.7425100000000002</v>
      </c>
      <c r="G77">
        <v>-44.155500000000004</v>
      </c>
      <c r="H77">
        <v>-111.393</v>
      </c>
      <c r="I77">
        <v>-111.38</v>
      </c>
      <c r="J77">
        <v>-1.3566099999999999E-2</v>
      </c>
      <c r="K77">
        <v>-325.06599999999997</v>
      </c>
      <c r="L77">
        <v>-273.065</v>
      </c>
      <c r="M77">
        <v>52.000500000000002</v>
      </c>
      <c r="N77">
        <v>-133.09100000000001</v>
      </c>
      <c r="O77">
        <v>-41.704700000000003</v>
      </c>
      <c r="P77">
        <v>122.688</v>
      </c>
      <c r="Q77">
        <v>-10.4032</v>
      </c>
      <c r="R77">
        <v>-53.027299999999997</v>
      </c>
      <c r="S77">
        <v>-21.710899999999999</v>
      </c>
      <c r="T77">
        <v>-111.366</v>
      </c>
      <c r="U77">
        <v>-111.38</v>
      </c>
      <c r="V77">
        <v>-120.294</v>
      </c>
      <c r="W77">
        <v>242.982</v>
      </c>
      <c r="X77">
        <v>9</v>
      </c>
      <c r="Y77" t="s">
        <v>737</v>
      </c>
      <c r="Z77" t="s">
        <v>783</v>
      </c>
      <c r="AA77">
        <v>8.8496600000000001</v>
      </c>
      <c r="AB77">
        <v>23</v>
      </c>
      <c r="AC77">
        <v>5</v>
      </c>
      <c r="AD77">
        <v>3</v>
      </c>
      <c r="AE77" t="s">
        <v>813</v>
      </c>
    </row>
    <row r="78" spans="1:31" x14ac:dyDescent="0.3">
      <c r="A78" s="1">
        <v>83</v>
      </c>
      <c r="B78">
        <v>7.3214100000000002</v>
      </c>
      <c r="C78">
        <v>-433.80900000000003</v>
      </c>
      <c r="D78">
        <v>-441.13</v>
      </c>
      <c r="E78">
        <v>-57.174999999999997</v>
      </c>
      <c r="F78">
        <v>-12.952500000000001</v>
      </c>
      <c r="G78">
        <v>-44.222499999999997</v>
      </c>
      <c r="H78">
        <v>-96.274600000000007</v>
      </c>
      <c r="I78">
        <v>-96.209599999999995</v>
      </c>
      <c r="J78">
        <v>-6.5013699999999994E-2</v>
      </c>
      <c r="K78">
        <v>-331.96800000000002</v>
      </c>
      <c r="L78">
        <v>-280.35899999999998</v>
      </c>
      <c r="M78">
        <v>51.608899999999998</v>
      </c>
      <c r="N78">
        <v>-120.404</v>
      </c>
      <c r="O78">
        <v>-36.225900000000003</v>
      </c>
      <c r="P78">
        <v>120.004</v>
      </c>
      <c r="Q78">
        <v>-0.400003</v>
      </c>
      <c r="R78">
        <v>-59.955300000000001</v>
      </c>
      <c r="S78">
        <v>-24.194600000000001</v>
      </c>
      <c r="T78">
        <v>-96.274600000000007</v>
      </c>
      <c r="U78">
        <v>-96.209400000000002</v>
      </c>
      <c r="V78">
        <v>-133.29400000000001</v>
      </c>
      <c r="W78">
        <v>253.298</v>
      </c>
      <c r="X78">
        <v>3</v>
      </c>
      <c r="Y78" t="s">
        <v>731</v>
      </c>
      <c r="Z78" t="s">
        <v>777</v>
      </c>
      <c r="AA78">
        <v>8.8496600000000001</v>
      </c>
      <c r="AB78">
        <v>23</v>
      </c>
      <c r="AC78">
        <v>5</v>
      </c>
      <c r="AD78">
        <v>3</v>
      </c>
      <c r="AE78" t="s">
        <v>813</v>
      </c>
    </row>
    <row r="79" spans="1:31" x14ac:dyDescent="0.3">
      <c r="A79" s="1">
        <v>47</v>
      </c>
      <c r="B79">
        <v>7.14968</v>
      </c>
      <c r="C79">
        <v>-456.399</v>
      </c>
      <c r="D79">
        <v>-463.54899999999998</v>
      </c>
      <c r="E79">
        <v>-126.44499999999999</v>
      </c>
      <c r="F79">
        <v>-80.691199999999995</v>
      </c>
      <c r="G79">
        <v>-45.753900000000002</v>
      </c>
      <c r="H79">
        <v>-65.644300000000001</v>
      </c>
      <c r="I79">
        <v>-65.675799999999995</v>
      </c>
      <c r="J79">
        <v>3.1542100000000003E-2</v>
      </c>
      <c r="K79">
        <v>-317.18200000000002</v>
      </c>
      <c r="L79">
        <v>-264.31</v>
      </c>
      <c r="M79">
        <v>52.872</v>
      </c>
      <c r="N79">
        <v>-156.37899999999999</v>
      </c>
      <c r="O79">
        <v>-39.7699</v>
      </c>
      <c r="P79">
        <v>156.167</v>
      </c>
      <c r="Q79">
        <v>-0.21191699999999999</v>
      </c>
      <c r="R79">
        <v>-130.292</v>
      </c>
      <c r="S79">
        <v>-90.702799999999996</v>
      </c>
      <c r="T79">
        <v>-65.644300000000001</v>
      </c>
      <c r="U79">
        <v>-65.676100000000005</v>
      </c>
      <c r="V79">
        <v>-39.322299999999998</v>
      </c>
      <c r="W79">
        <v>195.489</v>
      </c>
      <c r="X79">
        <v>7</v>
      </c>
      <c r="Y79" t="s">
        <v>726</v>
      </c>
      <c r="Z79" t="s">
        <v>772</v>
      </c>
      <c r="AA79">
        <v>8.8496600000000001</v>
      </c>
      <c r="AB79">
        <v>23</v>
      </c>
      <c r="AC79">
        <v>5</v>
      </c>
      <c r="AD79">
        <v>1</v>
      </c>
      <c r="AE79" t="s">
        <v>439</v>
      </c>
    </row>
    <row r="80" spans="1:31" x14ac:dyDescent="0.3">
      <c r="A80" s="1">
        <v>82</v>
      </c>
      <c r="B80">
        <v>6.9628699999999997</v>
      </c>
      <c r="C80">
        <v>-418.60199999999998</v>
      </c>
      <c r="D80">
        <v>-425.565</v>
      </c>
      <c r="E80">
        <v>-54.732799999999997</v>
      </c>
      <c r="F80">
        <v>-11.068099999999999</v>
      </c>
      <c r="G80">
        <v>-43.664700000000003</v>
      </c>
      <c r="H80">
        <v>-80.971800000000002</v>
      </c>
      <c r="I80">
        <v>-80.8232</v>
      </c>
      <c r="J80">
        <v>-0.148676</v>
      </c>
      <c r="K80">
        <v>-333.67399999999998</v>
      </c>
      <c r="L80">
        <v>-282.89699999999999</v>
      </c>
      <c r="M80">
        <v>50.776200000000003</v>
      </c>
      <c r="N80">
        <v>-99.920100000000005</v>
      </c>
      <c r="O80">
        <v>-47.765099999999997</v>
      </c>
      <c r="P80">
        <v>94.942999999999998</v>
      </c>
      <c r="Q80">
        <v>-4.9770799999999999</v>
      </c>
      <c r="R80">
        <v>-61.7363</v>
      </c>
      <c r="S80">
        <v>-19.184699999999999</v>
      </c>
      <c r="T80">
        <v>-80.971800000000002</v>
      </c>
      <c r="U80">
        <v>-80.735399999999998</v>
      </c>
      <c r="V80">
        <v>-148.01300000000001</v>
      </c>
      <c r="W80">
        <v>242.95599999999999</v>
      </c>
      <c r="X80">
        <v>2</v>
      </c>
      <c r="Y80" t="s">
        <v>730</v>
      </c>
      <c r="Z80" t="s">
        <v>776</v>
      </c>
      <c r="AA80">
        <v>8.8496600000000001</v>
      </c>
      <c r="AB80">
        <v>23</v>
      </c>
      <c r="AC80">
        <v>5</v>
      </c>
      <c r="AD80">
        <v>3</v>
      </c>
      <c r="AE80" t="s">
        <v>813</v>
      </c>
    </row>
    <row r="81" spans="1:31" x14ac:dyDescent="0.3">
      <c r="A81" s="1">
        <v>121</v>
      </c>
      <c r="B81">
        <v>6.1473800000000001</v>
      </c>
      <c r="C81">
        <v>-440.10199999999998</v>
      </c>
      <c r="D81">
        <v>-446.24900000000002</v>
      </c>
      <c r="E81">
        <v>-82.671800000000005</v>
      </c>
      <c r="F81">
        <v>-34.712899999999998</v>
      </c>
      <c r="G81">
        <v>-47.9589</v>
      </c>
      <c r="H81">
        <v>-79.300799999999995</v>
      </c>
      <c r="I81">
        <v>-79.331199999999995</v>
      </c>
      <c r="J81">
        <v>3.0454200000000001E-2</v>
      </c>
      <c r="K81">
        <v>-332.20499999999998</v>
      </c>
      <c r="L81">
        <v>-278.12900000000002</v>
      </c>
      <c r="M81">
        <v>54.075899999999997</v>
      </c>
      <c r="N81">
        <v>-128.071</v>
      </c>
      <c r="O81">
        <v>-42.375900000000001</v>
      </c>
      <c r="P81">
        <v>121.795</v>
      </c>
      <c r="Q81">
        <v>-6.2762599999999997</v>
      </c>
      <c r="R81">
        <v>-95.863900000000001</v>
      </c>
      <c r="S81">
        <v>-48.739199999999997</v>
      </c>
      <c r="T81">
        <v>-68.306700000000006</v>
      </c>
      <c r="U81">
        <v>-79.331699999999998</v>
      </c>
      <c r="V81">
        <v>-95.113900000000001</v>
      </c>
      <c r="W81">
        <v>216.90899999999999</v>
      </c>
      <c r="X81">
        <v>1</v>
      </c>
      <c r="Y81" t="s">
        <v>744</v>
      </c>
      <c r="Z81" t="s">
        <v>790</v>
      </c>
      <c r="AA81">
        <v>8.8496600000000001</v>
      </c>
      <c r="AB81">
        <v>23</v>
      </c>
      <c r="AC81">
        <v>5</v>
      </c>
      <c r="AD81">
        <v>2</v>
      </c>
      <c r="AE81" t="s">
        <v>814</v>
      </c>
    </row>
    <row r="82" spans="1:31" x14ac:dyDescent="0.3">
      <c r="A82" s="1">
        <v>81</v>
      </c>
      <c r="B82">
        <v>5.4550599999999996</v>
      </c>
      <c r="C82">
        <v>-425.82400000000001</v>
      </c>
      <c r="D82">
        <v>-431.279</v>
      </c>
      <c r="E82">
        <v>-61.521099999999997</v>
      </c>
      <c r="F82">
        <v>-17.4955</v>
      </c>
      <c r="G82">
        <v>-44.025500000000001</v>
      </c>
      <c r="H82">
        <v>-65.644300000000001</v>
      </c>
      <c r="I82">
        <v>-65.454800000000006</v>
      </c>
      <c r="J82">
        <v>-0.18945100000000001</v>
      </c>
      <c r="K82">
        <v>-348.32900000000001</v>
      </c>
      <c r="L82">
        <v>-298.65899999999999</v>
      </c>
      <c r="M82">
        <v>49.67</v>
      </c>
      <c r="N82">
        <v>-94.554199999999994</v>
      </c>
      <c r="O82">
        <v>-40.887700000000002</v>
      </c>
      <c r="P82">
        <v>94.042400000000001</v>
      </c>
      <c r="Q82">
        <v>-0.51181600000000005</v>
      </c>
      <c r="R82">
        <v>-69.285799999999995</v>
      </c>
      <c r="S82">
        <v>-29.0991</v>
      </c>
      <c r="T82">
        <v>-65.644300000000001</v>
      </c>
      <c r="U82">
        <v>-65.455100000000002</v>
      </c>
      <c r="V82">
        <v>-159.57</v>
      </c>
      <c r="W82">
        <v>253.613</v>
      </c>
      <c r="X82">
        <v>1</v>
      </c>
      <c r="Y82" t="s">
        <v>729</v>
      </c>
      <c r="Z82" t="s">
        <v>775</v>
      </c>
      <c r="AA82">
        <v>8.8496600000000001</v>
      </c>
      <c r="AB82">
        <v>23</v>
      </c>
      <c r="AC82">
        <v>5</v>
      </c>
      <c r="AD82">
        <v>3</v>
      </c>
      <c r="AE82" t="s">
        <v>813</v>
      </c>
    </row>
    <row r="83" spans="1:31" x14ac:dyDescent="0.3">
      <c r="A83" s="1">
        <v>127</v>
      </c>
      <c r="B83">
        <v>5.4384100000000002</v>
      </c>
      <c r="C83">
        <v>-432.90899999999999</v>
      </c>
      <c r="D83">
        <v>-438.34699999999998</v>
      </c>
      <c r="E83">
        <v>-86.471000000000004</v>
      </c>
      <c r="F83">
        <v>-39.172199999999997</v>
      </c>
      <c r="G83">
        <v>-47.298699999999997</v>
      </c>
      <c r="H83">
        <v>-65.644300000000001</v>
      </c>
      <c r="I83">
        <v>-65.561400000000006</v>
      </c>
      <c r="J83">
        <v>-8.2903199999999996E-2</v>
      </c>
      <c r="K83">
        <v>-333.613</v>
      </c>
      <c r="L83">
        <v>-280.79300000000001</v>
      </c>
      <c r="M83">
        <v>52.82</v>
      </c>
      <c r="N83">
        <v>-118.604</v>
      </c>
      <c r="O83">
        <v>-42.0015</v>
      </c>
      <c r="P83">
        <v>114.998</v>
      </c>
      <c r="Q83">
        <v>-3.6060099999999999</v>
      </c>
      <c r="R83">
        <v>-91.355500000000006</v>
      </c>
      <c r="S83">
        <v>-53.0428</v>
      </c>
      <c r="T83">
        <v>-65.644300000000001</v>
      </c>
      <c r="U83">
        <v>-65.561599999999999</v>
      </c>
      <c r="V83">
        <v>-113.117</v>
      </c>
      <c r="W83">
        <v>228.11500000000001</v>
      </c>
      <c r="X83">
        <v>7</v>
      </c>
      <c r="Y83" t="s">
        <v>750</v>
      </c>
      <c r="Z83" t="s">
        <v>796</v>
      </c>
      <c r="AA83">
        <v>8.8496600000000001</v>
      </c>
      <c r="AB83">
        <v>23</v>
      </c>
      <c r="AC83">
        <v>5</v>
      </c>
      <c r="AD83">
        <v>2</v>
      </c>
      <c r="AE83" t="s">
        <v>814</v>
      </c>
    </row>
    <row r="84" spans="1:31" x14ac:dyDescent="0.3">
      <c r="A84" s="1">
        <v>84</v>
      </c>
      <c r="B84">
        <v>5.1124700000000001</v>
      </c>
      <c r="C84">
        <v>-415.99299999999999</v>
      </c>
      <c r="D84">
        <v>-421.10500000000002</v>
      </c>
      <c r="E84">
        <v>-55.5306</v>
      </c>
      <c r="F84">
        <v>-9.1775400000000005</v>
      </c>
      <c r="G84">
        <v>-46.353099999999998</v>
      </c>
      <c r="H84">
        <v>-80.971800000000002</v>
      </c>
      <c r="I84">
        <v>-80.8262</v>
      </c>
      <c r="J84">
        <v>-0.14564199999999999</v>
      </c>
      <c r="K84">
        <v>-331.10199999999998</v>
      </c>
      <c r="L84">
        <v>-279.49</v>
      </c>
      <c r="M84">
        <v>51.611199999999997</v>
      </c>
      <c r="N84">
        <v>-97.294700000000006</v>
      </c>
      <c r="O84">
        <v>-46.274099999999997</v>
      </c>
      <c r="P84">
        <v>94.046599999999998</v>
      </c>
      <c r="Q84">
        <v>-3.2481</v>
      </c>
      <c r="R84">
        <v>-59.348799999999997</v>
      </c>
      <c r="S84">
        <v>-16.5563</v>
      </c>
      <c r="T84">
        <v>-80.971800000000002</v>
      </c>
      <c r="U84">
        <v>-80.738399999999999</v>
      </c>
      <c r="V84">
        <v>-148.20699999999999</v>
      </c>
      <c r="W84">
        <v>242.25299999999999</v>
      </c>
      <c r="X84">
        <v>4</v>
      </c>
      <c r="Y84" t="s">
        <v>732</v>
      </c>
      <c r="Z84" t="s">
        <v>778</v>
      </c>
      <c r="AA84">
        <v>8.8496600000000001</v>
      </c>
      <c r="AB84">
        <v>23</v>
      </c>
      <c r="AC84">
        <v>5</v>
      </c>
      <c r="AD84">
        <v>3</v>
      </c>
      <c r="AE84" t="s">
        <v>813</v>
      </c>
    </row>
    <row r="85" spans="1:31" x14ac:dyDescent="0.3">
      <c r="A85" s="1">
        <v>86</v>
      </c>
      <c r="B85">
        <v>5.0800700000000001</v>
      </c>
      <c r="C85">
        <v>-410.77199999999999</v>
      </c>
      <c r="D85">
        <v>-415.85199999999998</v>
      </c>
      <c r="E85">
        <v>-50.430799999999998</v>
      </c>
      <c r="F85">
        <v>-7.56196</v>
      </c>
      <c r="G85">
        <v>-42.8688</v>
      </c>
      <c r="H85">
        <v>-65.644300000000001</v>
      </c>
      <c r="I85">
        <v>-65.482200000000006</v>
      </c>
      <c r="J85">
        <v>-0.162052</v>
      </c>
      <c r="K85">
        <v>-342.80799999999999</v>
      </c>
      <c r="L85">
        <v>-294.697</v>
      </c>
      <c r="M85">
        <v>48.110900000000001</v>
      </c>
      <c r="N85">
        <v>-85.773600000000002</v>
      </c>
      <c r="O85">
        <v>-39.96</v>
      </c>
      <c r="P85">
        <v>81.990600000000001</v>
      </c>
      <c r="Q85">
        <v>-3.78308</v>
      </c>
      <c r="R85">
        <v>-56.3063</v>
      </c>
      <c r="S85">
        <v>-20.2912</v>
      </c>
      <c r="T85">
        <v>-65.644300000000001</v>
      </c>
      <c r="U85">
        <v>-65.482500000000002</v>
      </c>
      <c r="V85">
        <v>-166.50899999999999</v>
      </c>
      <c r="W85">
        <v>248.499</v>
      </c>
      <c r="X85">
        <v>6</v>
      </c>
      <c r="Y85" t="s">
        <v>734</v>
      </c>
      <c r="Z85" t="s">
        <v>780</v>
      </c>
      <c r="AA85">
        <v>8.8496600000000001</v>
      </c>
      <c r="AB85">
        <v>23</v>
      </c>
      <c r="AC85">
        <v>5</v>
      </c>
      <c r="AD85">
        <v>3</v>
      </c>
      <c r="AE85" t="s">
        <v>813</v>
      </c>
    </row>
    <row r="86" spans="1:31" x14ac:dyDescent="0.3">
      <c r="A86" s="1">
        <v>122</v>
      </c>
      <c r="B86">
        <v>5.0214600000000003</v>
      </c>
      <c r="C86">
        <v>-450.73200000000003</v>
      </c>
      <c r="D86">
        <v>-455.75299999999999</v>
      </c>
      <c r="E86">
        <v>-95.129499999999993</v>
      </c>
      <c r="F86">
        <v>-49.6432</v>
      </c>
      <c r="G86">
        <v>-45.486199999999997</v>
      </c>
      <c r="H86">
        <v>-80.906199999999998</v>
      </c>
      <c r="I86">
        <v>-80.844200000000001</v>
      </c>
      <c r="J86">
        <v>-6.2057899999999999E-2</v>
      </c>
      <c r="K86">
        <v>-325.26600000000002</v>
      </c>
      <c r="L86">
        <v>-274.69600000000003</v>
      </c>
      <c r="M86">
        <v>50.569800000000001</v>
      </c>
      <c r="N86">
        <v>-143.43100000000001</v>
      </c>
      <c r="O86">
        <v>-30.791799999999999</v>
      </c>
      <c r="P86">
        <v>145.68199999999999</v>
      </c>
      <c r="Q86">
        <v>2.25142</v>
      </c>
      <c r="R86">
        <v>-95.567999999999998</v>
      </c>
      <c r="S86">
        <v>-62.521599999999999</v>
      </c>
      <c r="T86">
        <v>-80.906199999999998</v>
      </c>
      <c r="U86">
        <v>-80.909499999999994</v>
      </c>
      <c r="V86">
        <v>-80.774000000000001</v>
      </c>
      <c r="W86">
        <v>226.45599999999999</v>
      </c>
      <c r="X86">
        <v>2</v>
      </c>
      <c r="Y86" t="s">
        <v>745</v>
      </c>
      <c r="Z86" t="s">
        <v>791</v>
      </c>
      <c r="AA86">
        <v>8.8496600000000001</v>
      </c>
      <c r="AB86">
        <v>23</v>
      </c>
      <c r="AC86">
        <v>5</v>
      </c>
      <c r="AD86">
        <v>2</v>
      </c>
      <c r="AE86" t="s">
        <v>814</v>
      </c>
    </row>
    <row r="87" spans="1:31" x14ac:dyDescent="0.3">
      <c r="A87" s="1">
        <v>44</v>
      </c>
      <c r="B87">
        <v>4.9556899999999997</v>
      </c>
      <c r="C87">
        <v>-476.38900000000001</v>
      </c>
      <c r="D87">
        <v>-481.34500000000003</v>
      </c>
      <c r="E87">
        <v>-127.514</v>
      </c>
      <c r="F87">
        <v>-81.1815</v>
      </c>
      <c r="G87">
        <v>-46.3324</v>
      </c>
      <c r="H87">
        <v>-80.906199999999998</v>
      </c>
      <c r="I87">
        <v>-80.913499999999999</v>
      </c>
      <c r="J87">
        <v>7.2718000000000001E-3</v>
      </c>
      <c r="K87">
        <v>-319.25</v>
      </c>
      <c r="L87">
        <v>-267.96899999999999</v>
      </c>
      <c r="M87">
        <v>51.280799999999999</v>
      </c>
      <c r="N87">
        <v>-174.095</v>
      </c>
      <c r="O87">
        <v>-34.8887</v>
      </c>
      <c r="P87">
        <v>178.375</v>
      </c>
      <c r="Q87">
        <v>4.2801400000000003</v>
      </c>
      <c r="R87">
        <v>-132.358</v>
      </c>
      <c r="S87">
        <v>-93.116500000000002</v>
      </c>
      <c r="T87">
        <v>-80.906199999999998</v>
      </c>
      <c r="U87">
        <v>-80.978800000000007</v>
      </c>
      <c r="V87">
        <v>-32.271099999999997</v>
      </c>
      <c r="W87">
        <v>210.64699999999999</v>
      </c>
      <c r="X87">
        <v>4</v>
      </c>
      <c r="Y87" t="s">
        <v>724</v>
      </c>
      <c r="Z87" t="s">
        <v>770</v>
      </c>
      <c r="AA87">
        <v>8.8496600000000001</v>
      </c>
      <c r="AB87">
        <v>23</v>
      </c>
      <c r="AC87">
        <v>5</v>
      </c>
      <c r="AD87">
        <v>1</v>
      </c>
      <c r="AE87" t="s">
        <v>439</v>
      </c>
    </row>
    <row r="88" spans="1:31" x14ac:dyDescent="0.3">
      <c r="A88" s="1">
        <v>124</v>
      </c>
      <c r="B88">
        <v>4.7819500000000001</v>
      </c>
      <c r="C88">
        <v>-450.73399999999998</v>
      </c>
      <c r="D88">
        <v>-455.51600000000002</v>
      </c>
      <c r="E88">
        <v>-92.693600000000004</v>
      </c>
      <c r="F88">
        <v>-43.283000000000001</v>
      </c>
      <c r="G88">
        <v>-49.410600000000002</v>
      </c>
      <c r="H88">
        <v>-80.900000000000006</v>
      </c>
      <c r="I88">
        <v>-80.865499999999997</v>
      </c>
      <c r="J88">
        <v>-3.4452000000000003E-2</v>
      </c>
      <c r="K88">
        <v>-331.36799999999999</v>
      </c>
      <c r="L88">
        <v>-277.14100000000002</v>
      </c>
      <c r="M88">
        <v>54.226999999999997</v>
      </c>
      <c r="N88">
        <v>-135.24700000000001</v>
      </c>
      <c r="O88">
        <v>-40.492800000000003</v>
      </c>
      <c r="P88">
        <v>134.29900000000001</v>
      </c>
      <c r="Q88">
        <v>-0.94734600000000002</v>
      </c>
      <c r="R88">
        <v>-93.891999999999996</v>
      </c>
      <c r="S88">
        <v>-54.380499999999998</v>
      </c>
      <c r="T88">
        <v>-80.900000000000006</v>
      </c>
      <c r="U88">
        <v>-80.866</v>
      </c>
      <c r="V88">
        <v>-96.048199999999994</v>
      </c>
      <c r="W88">
        <v>230.34700000000001</v>
      </c>
      <c r="X88">
        <v>4</v>
      </c>
      <c r="Y88" t="s">
        <v>747</v>
      </c>
      <c r="Z88" t="s">
        <v>793</v>
      </c>
      <c r="AA88">
        <v>8.8496600000000001</v>
      </c>
      <c r="AB88">
        <v>23</v>
      </c>
      <c r="AC88">
        <v>5</v>
      </c>
      <c r="AD88">
        <v>2</v>
      </c>
      <c r="AE88" t="s">
        <v>814</v>
      </c>
    </row>
    <row r="89" spans="1:31" x14ac:dyDescent="0.3">
      <c r="A89" s="1">
        <v>129</v>
      </c>
      <c r="B89">
        <v>4.7487599999999999</v>
      </c>
      <c r="C89">
        <v>-450.49700000000001</v>
      </c>
      <c r="D89">
        <v>-455.24599999999998</v>
      </c>
      <c r="E89">
        <v>-90.563400000000001</v>
      </c>
      <c r="F89">
        <v>-44.691400000000002</v>
      </c>
      <c r="G89">
        <v>-45.872</v>
      </c>
      <c r="H89">
        <v>-80.874399999999994</v>
      </c>
      <c r="I89">
        <v>-80.825599999999994</v>
      </c>
      <c r="J89">
        <v>-4.8737999999999997E-2</v>
      </c>
      <c r="K89">
        <v>-329.72899999999998</v>
      </c>
      <c r="L89">
        <v>-279.05900000000003</v>
      </c>
      <c r="M89">
        <v>50.669499999999999</v>
      </c>
      <c r="N89">
        <v>-139.036</v>
      </c>
      <c r="O89">
        <v>-32.669400000000003</v>
      </c>
      <c r="P89">
        <v>138.488</v>
      </c>
      <c r="Q89">
        <v>-0.54825100000000004</v>
      </c>
      <c r="R89">
        <v>-90.283199999999994</v>
      </c>
      <c r="S89">
        <v>-58.210700000000003</v>
      </c>
      <c r="T89">
        <v>-80.874399999999994</v>
      </c>
      <c r="U89">
        <v>-80.825699999999998</v>
      </c>
      <c r="V89">
        <v>-93.137200000000007</v>
      </c>
      <c r="W89">
        <v>231.625</v>
      </c>
      <c r="X89">
        <v>9</v>
      </c>
      <c r="Y89" t="s">
        <v>752</v>
      </c>
      <c r="Z89" t="s">
        <v>798</v>
      </c>
      <c r="AA89">
        <v>8.8496600000000001</v>
      </c>
      <c r="AB89">
        <v>23</v>
      </c>
      <c r="AC89">
        <v>5</v>
      </c>
      <c r="AD89">
        <v>2</v>
      </c>
      <c r="AE89" t="s">
        <v>814</v>
      </c>
    </row>
    <row r="90" spans="1:31" x14ac:dyDescent="0.3">
      <c r="A90" s="1">
        <v>125</v>
      </c>
      <c r="B90">
        <v>4.4370099999999999</v>
      </c>
      <c r="C90">
        <v>-446.78</v>
      </c>
      <c r="D90">
        <v>-451.21699999999998</v>
      </c>
      <c r="E90">
        <v>-91.175299999999993</v>
      </c>
      <c r="F90">
        <v>-43.918399999999998</v>
      </c>
      <c r="G90">
        <v>-47.256900000000002</v>
      </c>
      <c r="H90">
        <v>-65.644300000000001</v>
      </c>
      <c r="I90">
        <v>-65.468299999999999</v>
      </c>
      <c r="J90">
        <v>-0.175958</v>
      </c>
      <c r="K90">
        <v>-341.83</v>
      </c>
      <c r="L90">
        <v>-289.96100000000001</v>
      </c>
      <c r="M90">
        <v>51.869900000000001</v>
      </c>
      <c r="N90">
        <v>-118.027</v>
      </c>
      <c r="O90">
        <v>-38.730600000000003</v>
      </c>
      <c r="P90">
        <v>119.911</v>
      </c>
      <c r="Q90">
        <v>1.8835999999999999</v>
      </c>
      <c r="R90">
        <v>-92.997299999999996</v>
      </c>
      <c r="S90">
        <v>-52.558799999999998</v>
      </c>
      <c r="T90">
        <v>-65.644300000000001</v>
      </c>
      <c r="U90">
        <v>-65.468500000000006</v>
      </c>
      <c r="V90">
        <v>-116.032</v>
      </c>
      <c r="W90">
        <v>235.94300000000001</v>
      </c>
      <c r="X90">
        <v>5</v>
      </c>
      <c r="Y90" t="s">
        <v>748</v>
      </c>
      <c r="Z90" t="s">
        <v>794</v>
      </c>
      <c r="AA90">
        <v>8.8496600000000001</v>
      </c>
      <c r="AB90">
        <v>23</v>
      </c>
      <c r="AC90">
        <v>5</v>
      </c>
      <c r="AD90">
        <v>2</v>
      </c>
      <c r="AE90" t="s">
        <v>814</v>
      </c>
    </row>
    <row r="91" spans="1:31" x14ac:dyDescent="0.3">
      <c r="A91" s="1">
        <v>123</v>
      </c>
      <c r="B91">
        <v>4.2920299999999996</v>
      </c>
      <c r="C91">
        <v>-465.05799999999999</v>
      </c>
      <c r="D91">
        <v>-469.35</v>
      </c>
      <c r="E91">
        <v>-97.151799999999994</v>
      </c>
      <c r="F91">
        <v>-48.752899999999997</v>
      </c>
      <c r="G91">
        <v>-48.398899999999998</v>
      </c>
      <c r="H91">
        <v>-95.076800000000006</v>
      </c>
      <c r="I91">
        <v>-96.125</v>
      </c>
      <c r="J91">
        <v>1.0482499999999999</v>
      </c>
      <c r="K91">
        <v>-324.47199999999998</v>
      </c>
      <c r="L91">
        <v>-272.82900000000001</v>
      </c>
      <c r="M91">
        <v>51.642699999999998</v>
      </c>
      <c r="N91">
        <v>-155.08799999999999</v>
      </c>
      <c r="O91">
        <v>-32.7896</v>
      </c>
      <c r="P91">
        <v>158.30500000000001</v>
      </c>
      <c r="Q91">
        <v>3.21733</v>
      </c>
      <c r="R91">
        <v>-94.865499999999997</v>
      </c>
      <c r="S91">
        <v>-59.0505</v>
      </c>
      <c r="T91">
        <v>-96.229500000000002</v>
      </c>
      <c r="U91">
        <v>-96.037599999999998</v>
      </c>
      <c r="V91">
        <v>-76.262100000000004</v>
      </c>
      <c r="W91">
        <v>234.56700000000001</v>
      </c>
      <c r="X91">
        <v>3</v>
      </c>
      <c r="Y91" t="s">
        <v>746</v>
      </c>
      <c r="Z91" t="s">
        <v>792</v>
      </c>
      <c r="AA91">
        <v>8.8496600000000001</v>
      </c>
      <c r="AB91">
        <v>23</v>
      </c>
      <c r="AC91">
        <v>5</v>
      </c>
      <c r="AD91">
        <v>2</v>
      </c>
      <c r="AE91" t="s">
        <v>814</v>
      </c>
    </row>
    <row r="92" spans="1:31" x14ac:dyDescent="0.3">
      <c r="A92" s="1">
        <v>42</v>
      </c>
      <c r="B92">
        <v>4.2851800000000004</v>
      </c>
      <c r="C92">
        <v>-469.173</v>
      </c>
      <c r="D92">
        <v>-473.45800000000003</v>
      </c>
      <c r="E92">
        <v>-131.928</v>
      </c>
      <c r="F92">
        <v>-81.821799999999996</v>
      </c>
      <c r="G92">
        <v>-50.1066</v>
      </c>
      <c r="H92">
        <v>-65.644300000000001</v>
      </c>
      <c r="I92">
        <v>-65.6143</v>
      </c>
      <c r="J92">
        <v>-2.9966400000000001E-2</v>
      </c>
      <c r="K92">
        <v>-326.02199999999999</v>
      </c>
      <c r="L92">
        <v>-271.60000000000002</v>
      </c>
      <c r="M92">
        <v>54.421700000000001</v>
      </c>
      <c r="N92">
        <v>-157.62</v>
      </c>
      <c r="O92">
        <v>-41.604799999999997</v>
      </c>
      <c r="P92">
        <v>157.64599999999999</v>
      </c>
      <c r="Q92">
        <v>2.6381100000000001E-2</v>
      </c>
      <c r="R92">
        <v>-133.607</v>
      </c>
      <c r="S92">
        <v>-92.005399999999995</v>
      </c>
      <c r="T92">
        <v>-65.644300000000001</v>
      </c>
      <c r="U92">
        <v>-65.614599999999996</v>
      </c>
      <c r="V92">
        <v>-45.505800000000001</v>
      </c>
      <c r="W92">
        <v>203.15199999999999</v>
      </c>
      <c r="X92">
        <v>2</v>
      </c>
      <c r="Y92" t="s">
        <v>722</v>
      </c>
      <c r="Z92" t="s">
        <v>768</v>
      </c>
      <c r="AA92">
        <v>8.8496600000000001</v>
      </c>
      <c r="AB92">
        <v>23</v>
      </c>
      <c r="AC92">
        <v>5</v>
      </c>
      <c r="AD92">
        <v>1</v>
      </c>
      <c r="AE92" t="s">
        <v>439</v>
      </c>
    </row>
    <row r="93" spans="1:31" x14ac:dyDescent="0.3">
      <c r="A93" s="1">
        <v>128</v>
      </c>
      <c r="B93">
        <v>4.0104899999999999</v>
      </c>
      <c r="C93">
        <v>-451.416</v>
      </c>
      <c r="D93">
        <v>-455.42700000000002</v>
      </c>
      <c r="E93">
        <v>-88.818600000000004</v>
      </c>
      <c r="F93">
        <v>-40.0976</v>
      </c>
      <c r="G93">
        <v>-48.720999999999997</v>
      </c>
      <c r="H93">
        <v>-80.956699999999998</v>
      </c>
      <c r="I93">
        <v>-80.788499999999999</v>
      </c>
      <c r="J93">
        <v>-0.168211</v>
      </c>
      <c r="K93">
        <v>-334.54</v>
      </c>
      <c r="L93">
        <v>-281.64100000000002</v>
      </c>
      <c r="M93">
        <v>52.899700000000003</v>
      </c>
      <c r="N93">
        <v>-131.209</v>
      </c>
      <c r="O93">
        <v>-37.7395</v>
      </c>
      <c r="P93">
        <v>133.76599999999999</v>
      </c>
      <c r="Q93">
        <v>2.5568499999999998</v>
      </c>
      <c r="R93">
        <v>-90.523099999999999</v>
      </c>
      <c r="S93">
        <v>-50.420400000000001</v>
      </c>
      <c r="T93">
        <v>-80.982299999999995</v>
      </c>
      <c r="U93">
        <v>-80.788600000000002</v>
      </c>
      <c r="V93">
        <v>-106.066</v>
      </c>
      <c r="W93">
        <v>239.83099999999999</v>
      </c>
      <c r="X93">
        <v>8</v>
      </c>
      <c r="Y93" t="s">
        <v>751</v>
      </c>
      <c r="Z93" t="s">
        <v>797</v>
      </c>
      <c r="AA93">
        <v>8.8496600000000001</v>
      </c>
      <c r="AB93">
        <v>23</v>
      </c>
      <c r="AC93">
        <v>5</v>
      </c>
      <c r="AD93">
        <v>2</v>
      </c>
      <c r="AE93" t="s">
        <v>814</v>
      </c>
    </row>
    <row r="94" spans="1:31" x14ac:dyDescent="0.3">
      <c r="A94" s="1">
        <v>45</v>
      </c>
      <c r="B94">
        <v>3.7109299999999998</v>
      </c>
      <c r="C94">
        <v>-466.709</v>
      </c>
      <c r="D94">
        <v>-470.42</v>
      </c>
      <c r="E94">
        <v>-130.58500000000001</v>
      </c>
      <c r="F94">
        <v>-78.688699999999997</v>
      </c>
      <c r="G94">
        <v>-51.895899999999997</v>
      </c>
      <c r="H94">
        <v>-65.644300000000001</v>
      </c>
      <c r="I94">
        <v>-65.616699999999994</v>
      </c>
      <c r="J94">
        <v>-2.7546500000000002E-2</v>
      </c>
      <c r="K94">
        <v>-326.11399999999998</v>
      </c>
      <c r="L94">
        <v>-270.48</v>
      </c>
      <c r="M94">
        <v>55.634399999999999</v>
      </c>
      <c r="N94">
        <v>-158.00299999999999</v>
      </c>
      <c r="O94">
        <v>-42.124200000000002</v>
      </c>
      <c r="P94">
        <v>154.80699999999999</v>
      </c>
      <c r="Q94">
        <v>-3.1958299999999999</v>
      </c>
      <c r="R94">
        <v>-131.28700000000001</v>
      </c>
      <c r="S94">
        <v>-92.385800000000003</v>
      </c>
      <c r="T94">
        <v>-65.644300000000001</v>
      </c>
      <c r="U94">
        <v>-65.617000000000004</v>
      </c>
      <c r="V94">
        <v>-49.339799999999997</v>
      </c>
      <c r="W94">
        <v>204.14699999999999</v>
      </c>
      <c r="X94">
        <v>5</v>
      </c>
      <c r="Y94" t="s">
        <v>725</v>
      </c>
      <c r="Z94" t="s">
        <v>771</v>
      </c>
      <c r="AA94">
        <v>8.8496600000000001</v>
      </c>
      <c r="AB94">
        <v>23</v>
      </c>
      <c r="AC94">
        <v>5</v>
      </c>
      <c r="AD94">
        <v>1</v>
      </c>
      <c r="AE94" t="s">
        <v>439</v>
      </c>
    </row>
    <row r="95" spans="1:31" x14ac:dyDescent="0.3">
      <c r="A95" s="1">
        <v>126</v>
      </c>
      <c r="B95">
        <v>3.3179699999999999</v>
      </c>
      <c r="C95">
        <v>-457.40800000000002</v>
      </c>
      <c r="D95">
        <v>-460.726</v>
      </c>
      <c r="E95">
        <v>-92.900999999999996</v>
      </c>
      <c r="F95">
        <v>-39.641300000000001</v>
      </c>
      <c r="G95">
        <v>-53.259599999999999</v>
      </c>
      <c r="H95">
        <v>-79.749200000000002</v>
      </c>
      <c r="I95">
        <v>-80.743200000000002</v>
      </c>
      <c r="J95">
        <v>0.99401200000000001</v>
      </c>
      <c r="K95">
        <v>-340.34100000000001</v>
      </c>
      <c r="L95">
        <v>-284.75700000000001</v>
      </c>
      <c r="M95">
        <v>55.583599999999997</v>
      </c>
      <c r="N95">
        <v>-135.09200000000001</v>
      </c>
      <c r="O95">
        <v>-34.584200000000003</v>
      </c>
      <c r="P95">
        <v>138.71799999999999</v>
      </c>
      <c r="Q95">
        <v>3.6262099999999999</v>
      </c>
      <c r="R95">
        <v>-92.376900000000006</v>
      </c>
      <c r="S95">
        <v>-54.311399999999999</v>
      </c>
      <c r="T95">
        <v>-80.925399999999996</v>
      </c>
      <c r="U95">
        <v>-80.780500000000004</v>
      </c>
      <c r="V95">
        <v>-102.797</v>
      </c>
      <c r="W95">
        <v>241.51499999999999</v>
      </c>
      <c r="X95">
        <v>6</v>
      </c>
      <c r="Y95" t="s">
        <v>749</v>
      </c>
      <c r="Z95" t="s">
        <v>795</v>
      </c>
      <c r="AA95">
        <v>8.8496600000000001</v>
      </c>
      <c r="AB95">
        <v>23</v>
      </c>
      <c r="AC95">
        <v>5</v>
      </c>
      <c r="AD95">
        <v>2</v>
      </c>
      <c r="AE95" t="s">
        <v>814</v>
      </c>
    </row>
    <row r="96" spans="1:31" x14ac:dyDescent="0.3">
      <c r="A96" s="1">
        <v>80</v>
      </c>
      <c r="B96">
        <v>2.8901599999999998</v>
      </c>
      <c r="C96">
        <v>-436.36</v>
      </c>
      <c r="D96">
        <v>-439.25</v>
      </c>
      <c r="E96">
        <v>-75.643900000000002</v>
      </c>
      <c r="F96">
        <v>-31.86</v>
      </c>
      <c r="G96">
        <v>-43.783900000000003</v>
      </c>
      <c r="H96">
        <v>-65.644300000000001</v>
      </c>
      <c r="I96">
        <v>-65.465199999999996</v>
      </c>
      <c r="J96">
        <v>-0.17910300000000001</v>
      </c>
      <c r="K96">
        <v>-341.92500000000001</v>
      </c>
      <c r="L96">
        <v>-295.072</v>
      </c>
      <c r="M96">
        <v>46.853200000000001</v>
      </c>
      <c r="N96">
        <v>-109.72199999999999</v>
      </c>
      <c r="O96">
        <v>-38.168500000000002</v>
      </c>
      <c r="P96">
        <v>112.22499999999999</v>
      </c>
      <c r="Q96">
        <v>2.5024899999999999</v>
      </c>
      <c r="R96">
        <v>-84.748900000000006</v>
      </c>
      <c r="S96">
        <v>-44.256700000000002</v>
      </c>
      <c r="T96">
        <v>-65.644300000000001</v>
      </c>
      <c r="U96">
        <v>-65.465400000000002</v>
      </c>
      <c r="V96">
        <v>-136.06299999999999</v>
      </c>
      <c r="W96">
        <v>248.28700000000001</v>
      </c>
      <c r="X96">
        <v>0</v>
      </c>
      <c r="Y96" t="s">
        <v>728</v>
      </c>
      <c r="Z96" t="s">
        <v>774</v>
      </c>
      <c r="AA96">
        <v>8.8496600000000001</v>
      </c>
      <c r="AB96">
        <v>23</v>
      </c>
      <c r="AC96">
        <v>5</v>
      </c>
      <c r="AD96">
        <v>3</v>
      </c>
      <c r="AE96" t="s">
        <v>813</v>
      </c>
    </row>
    <row r="97" spans="1:31" x14ac:dyDescent="0.3">
      <c r="A97" s="1">
        <v>48</v>
      </c>
      <c r="B97">
        <v>8.9097800000000005E-2</v>
      </c>
      <c r="C97">
        <v>-466.95800000000003</v>
      </c>
      <c r="D97">
        <v>-467.04700000000003</v>
      </c>
      <c r="E97">
        <v>-130.203</v>
      </c>
      <c r="F97">
        <v>-77.750799999999998</v>
      </c>
      <c r="G97">
        <v>-52.452199999999998</v>
      </c>
      <c r="H97">
        <v>-65.644300000000001</v>
      </c>
      <c r="I97">
        <v>-65.607100000000003</v>
      </c>
      <c r="J97">
        <v>-3.7150700000000002E-2</v>
      </c>
      <c r="K97">
        <v>-323.68900000000002</v>
      </c>
      <c r="L97">
        <v>-271.11</v>
      </c>
      <c r="M97">
        <v>52.578400000000002</v>
      </c>
      <c r="N97">
        <v>-155.381</v>
      </c>
      <c r="O97">
        <v>-40.613799999999998</v>
      </c>
      <c r="P97">
        <v>154.874</v>
      </c>
      <c r="Q97">
        <v>-0.50674799999999998</v>
      </c>
      <c r="R97">
        <v>-129.84299999999999</v>
      </c>
      <c r="S97">
        <v>-89.773200000000003</v>
      </c>
      <c r="T97">
        <v>-65.644300000000001</v>
      </c>
      <c r="U97">
        <v>-65.607399999999998</v>
      </c>
      <c r="V97">
        <v>-48.981999999999999</v>
      </c>
      <c r="W97">
        <v>203.85599999999999</v>
      </c>
      <c r="X97">
        <v>8</v>
      </c>
      <c r="Y97" t="s">
        <v>727</v>
      </c>
      <c r="Z97" t="s">
        <v>773</v>
      </c>
      <c r="AA97">
        <v>8.8496600000000001</v>
      </c>
      <c r="AB97">
        <v>23</v>
      </c>
      <c r="AC97">
        <v>5</v>
      </c>
      <c r="AD97">
        <v>1</v>
      </c>
      <c r="AE97" t="s">
        <v>439</v>
      </c>
    </row>
    <row r="98" spans="1:31" x14ac:dyDescent="0.3">
      <c r="A98" s="1">
        <v>46</v>
      </c>
      <c r="B98">
        <v>-0.53016399999999997</v>
      </c>
      <c r="C98">
        <v>-464</v>
      </c>
      <c r="D98">
        <v>-463.47</v>
      </c>
      <c r="E98">
        <v>-128.65899999999999</v>
      </c>
      <c r="F98">
        <v>-75.675399999999996</v>
      </c>
      <c r="G98">
        <v>-52.983499999999999</v>
      </c>
      <c r="H98">
        <v>-65.644300000000001</v>
      </c>
      <c r="I98">
        <v>-65.6387</v>
      </c>
      <c r="J98">
        <v>-5.5852100000000002E-3</v>
      </c>
      <c r="K98">
        <v>-322.15600000000001</v>
      </c>
      <c r="L98">
        <v>-269.697</v>
      </c>
      <c r="M98">
        <v>52.4589</v>
      </c>
      <c r="N98">
        <v>-151.499</v>
      </c>
      <c r="O98">
        <v>-45.148400000000002</v>
      </c>
      <c r="P98">
        <v>150.84800000000001</v>
      </c>
      <c r="Q98">
        <v>-0.65058000000000005</v>
      </c>
      <c r="R98">
        <v>-130.352</v>
      </c>
      <c r="S98">
        <v>-85.8596</v>
      </c>
      <c r="T98">
        <v>-65.644300000000001</v>
      </c>
      <c r="U98">
        <v>-65.638900000000007</v>
      </c>
      <c r="V98">
        <v>-52.250700000000002</v>
      </c>
      <c r="W98">
        <v>203.09899999999999</v>
      </c>
      <c r="X98">
        <v>6</v>
      </c>
      <c r="Y98" t="s">
        <v>44</v>
      </c>
      <c r="Z98" t="s">
        <v>242</v>
      </c>
      <c r="AA98">
        <v>8.8496600000000001</v>
      </c>
      <c r="AB98">
        <v>23</v>
      </c>
      <c r="AC98">
        <v>5</v>
      </c>
      <c r="AD98">
        <v>1</v>
      </c>
      <c r="AE98" t="s">
        <v>439</v>
      </c>
    </row>
    <row r="99" spans="1:31" x14ac:dyDescent="0.3">
      <c r="A99" s="1">
        <v>41</v>
      </c>
      <c r="B99">
        <v>-1.3463700000000001</v>
      </c>
      <c r="C99">
        <v>-470.27699999999999</v>
      </c>
      <c r="D99">
        <v>-468.93099999999998</v>
      </c>
      <c r="E99">
        <v>-133.72300000000001</v>
      </c>
      <c r="F99">
        <v>-77.433499999999995</v>
      </c>
      <c r="G99">
        <v>-56.289700000000003</v>
      </c>
      <c r="H99">
        <v>-65.644300000000001</v>
      </c>
      <c r="I99">
        <v>-65.616699999999994</v>
      </c>
      <c r="J99">
        <v>-2.7520599999999999E-2</v>
      </c>
      <c r="K99">
        <v>-325.88099999999997</v>
      </c>
      <c r="L99">
        <v>-270.91000000000003</v>
      </c>
      <c r="M99">
        <v>54.9709</v>
      </c>
      <c r="N99">
        <v>-158.06800000000001</v>
      </c>
      <c r="O99">
        <v>-43.002899999999997</v>
      </c>
      <c r="P99">
        <v>157.75800000000001</v>
      </c>
      <c r="Q99">
        <v>-0.309859</v>
      </c>
      <c r="R99">
        <v>-135.11600000000001</v>
      </c>
      <c r="S99">
        <v>-92.450699999999998</v>
      </c>
      <c r="T99">
        <v>-65.644300000000001</v>
      </c>
      <c r="U99">
        <v>-65.617000000000004</v>
      </c>
      <c r="V99">
        <v>-49.339799999999997</v>
      </c>
      <c r="W99">
        <v>207.09800000000001</v>
      </c>
      <c r="X99">
        <v>1</v>
      </c>
      <c r="Y99" t="s">
        <v>43</v>
      </c>
      <c r="Z99" t="s">
        <v>241</v>
      </c>
      <c r="AA99">
        <v>8.8496600000000001</v>
      </c>
      <c r="AB99">
        <v>23</v>
      </c>
      <c r="AC99">
        <v>5</v>
      </c>
      <c r="AD99">
        <v>1</v>
      </c>
      <c r="AE99" t="s">
        <v>439</v>
      </c>
    </row>
    <row r="100" spans="1:31" x14ac:dyDescent="0.3">
      <c r="A100" s="1">
        <v>40</v>
      </c>
      <c r="B100">
        <v>-2.20146</v>
      </c>
      <c r="C100">
        <v>-473.54399999999998</v>
      </c>
      <c r="D100">
        <v>-471.34199999999998</v>
      </c>
      <c r="E100">
        <v>-136.51300000000001</v>
      </c>
      <c r="F100">
        <v>-79.629900000000006</v>
      </c>
      <c r="G100">
        <v>-56.883499999999998</v>
      </c>
      <c r="H100">
        <v>-65.644300000000001</v>
      </c>
      <c r="I100">
        <v>-65.6143</v>
      </c>
      <c r="J100">
        <v>-2.9940600000000001E-2</v>
      </c>
      <c r="K100">
        <v>-326.09800000000001</v>
      </c>
      <c r="L100">
        <v>-271.38600000000002</v>
      </c>
      <c r="M100">
        <v>54.7119</v>
      </c>
      <c r="N100">
        <v>-160.43700000000001</v>
      </c>
      <c r="O100">
        <v>-42.482999999999997</v>
      </c>
      <c r="P100">
        <v>160.59700000000001</v>
      </c>
      <c r="Q100">
        <v>0.15992600000000001</v>
      </c>
      <c r="R100">
        <v>-137.43600000000001</v>
      </c>
      <c r="S100">
        <v>-94.822800000000001</v>
      </c>
      <c r="T100">
        <v>-65.644300000000001</v>
      </c>
      <c r="U100">
        <v>-65.614599999999996</v>
      </c>
      <c r="V100">
        <v>-45.505800000000001</v>
      </c>
      <c r="W100">
        <v>206.10300000000001</v>
      </c>
      <c r="X100">
        <v>0</v>
      </c>
      <c r="Y100" t="s">
        <v>42</v>
      </c>
      <c r="Z100" t="s">
        <v>240</v>
      </c>
      <c r="AA100">
        <v>8.8496600000000001</v>
      </c>
      <c r="AB100">
        <v>23</v>
      </c>
      <c r="AC100">
        <v>5</v>
      </c>
      <c r="AD100">
        <v>1</v>
      </c>
      <c r="AE100" t="s">
        <v>439</v>
      </c>
    </row>
    <row r="101" spans="1:31" x14ac:dyDescent="0.3">
      <c r="A101" s="1">
        <v>49</v>
      </c>
      <c r="B101">
        <v>-5.20953</v>
      </c>
      <c r="C101">
        <v>-471.41500000000002</v>
      </c>
      <c r="D101">
        <v>-466.20499999999998</v>
      </c>
      <c r="E101">
        <v>-129.49299999999999</v>
      </c>
      <c r="F101">
        <v>-72.247900000000001</v>
      </c>
      <c r="G101">
        <v>-57.244799999999998</v>
      </c>
      <c r="H101">
        <v>-65.644300000000001</v>
      </c>
      <c r="I101">
        <v>-65.579599999999999</v>
      </c>
      <c r="J101">
        <v>-6.4635200000000004E-2</v>
      </c>
      <c r="K101">
        <v>-328.37799999999999</v>
      </c>
      <c r="L101">
        <v>-276.27800000000002</v>
      </c>
      <c r="M101">
        <v>52.099899999999998</v>
      </c>
      <c r="N101">
        <v>-152.441</v>
      </c>
      <c r="O101">
        <v>-41.764299999999999</v>
      </c>
      <c r="P101">
        <v>153.25</v>
      </c>
      <c r="Q101">
        <v>0.808809</v>
      </c>
      <c r="R101">
        <v>-129.37</v>
      </c>
      <c r="S101">
        <v>-86.860900000000001</v>
      </c>
      <c r="T101">
        <v>-65.644300000000001</v>
      </c>
      <c r="U101">
        <v>-65.579899999999995</v>
      </c>
      <c r="V101">
        <v>-62.2682</v>
      </c>
      <c r="W101">
        <v>215.518</v>
      </c>
      <c r="X101">
        <v>9</v>
      </c>
      <c r="Y101" t="s">
        <v>45</v>
      </c>
      <c r="Z101" t="s">
        <v>243</v>
      </c>
      <c r="AA101">
        <v>8.8496600000000001</v>
      </c>
      <c r="AB101">
        <v>23</v>
      </c>
      <c r="AC101">
        <v>5</v>
      </c>
      <c r="AD101">
        <v>1</v>
      </c>
      <c r="AE101" t="s">
        <v>439</v>
      </c>
    </row>
  </sheetData>
  <sortState xmlns:xlrd2="http://schemas.microsoft.com/office/spreadsheetml/2017/richdata2" ref="A2:AE101">
    <sortCondition descending="1" ref="B2:B10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01"/>
  <sheetViews>
    <sheetView workbookViewId="0">
      <selection activeCell="B101" sqref="B2:B101"/>
    </sheetView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382</v>
      </c>
      <c r="B2">
        <v>25.575600000000001</v>
      </c>
      <c r="C2">
        <v>-374.24900000000002</v>
      </c>
      <c r="D2">
        <v>-399.82499999999999</v>
      </c>
      <c r="E2">
        <v>-76.126800000000003</v>
      </c>
      <c r="F2">
        <v>-52.355200000000004</v>
      </c>
      <c r="G2">
        <v>-23.771599999999999</v>
      </c>
      <c r="H2">
        <v>-53.378700000000002</v>
      </c>
      <c r="I2">
        <v>-53.301499999999997</v>
      </c>
      <c r="J2">
        <v>-7.7191700000000002E-2</v>
      </c>
      <c r="K2">
        <v>-294.16800000000001</v>
      </c>
      <c r="L2">
        <v>-244.744</v>
      </c>
      <c r="M2">
        <v>49.424500000000002</v>
      </c>
      <c r="N2">
        <v>-114.264</v>
      </c>
      <c r="O2">
        <v>-11.302</v>
      </c>
      <c r="P2">
        <v>117.41800000000001</v>
      </c>
      <c r="Q2">
        <v>3.15395</v>
      </c>
      <c r="R2">
        <v>-75.3416</v>
      </c>
      <c r="S2">
        <v>-60.962800000000001</v>
      </c>
      <c r="T2">
        <v>-53.378700000000002</v>
      </c>
      <c r="U2">
        <v>-53.301499999999997</v>
      </c>
      <c r="V2">
        <v>-68.913200000000003</v>
      </c>
      <c r="W2">
        <v>186.33099999999999</v>
      </c>
      <c r="X2">
        <v>2</v>
      </c>
      <c r="Y2" t="s">
        <v>521</v>
      </c>
      <c r="Z2" t="s">
        <v>644</v>
      </c>
      <c r="AA2">
        <v>10.007</v>
      </c>
      <c r="AB2">
        <v>24</v>
      </c>
      <c r="AC2">
        <v>5</v>
      </c>
      <c r="AD2">
        <v>2</v>
      </c>
      <c r="AE2" t="s">
        <v>715</v>
      </c>
    </row>
    <row r="3" spans="1:31" x14ac:dyDescent="0.3">
      <c r="A3" s="1">
        <v>589</v>
      </c>
      <c r="B3">
        <v>23.6783</v>
      </c>
      <c r="C3">
        <v>-400.61099999999999</v>
      </c>
      <c r="D3">
        <v>-424.29</v>
      </c>
      <c r="E3">
        <v>-88.851799999999997</v>
      </c>
      <c r="F3">
        <v>-62.905000000000001</v>
      </c>
      <c r="G3">
        <v>-25.9467</v>
      </c>
      <c r="H3">
        <v>-68.561800000000005</v>
      </c>
      <c r="I3">
        <v>-68.612700000000004</v>
      </c>
      <c r="J3">
        <v>5.0964799999999998E-2</v>
      </c>
      <c r="K3">
        <v>-292.77199999999999</v>
      </c>
      <c r="L3">
        <v>-243.19800000000001</v>
      </c>
      <c r="M3">
        <v>49.574100000000001</v>
      </c>
      <c r="N3">
        <v>-141.672</v>
      </c>
      <c r="O3">
        <v>-12.6432</v>
      </c>
      <c r="P3">
        <v>145.26499999999999</v>
      </c>
      <c r="Q3">
        <v>3.59253</v>
      </c>
      <c r="R3">
        <v>-89.346100000000007</v>
      </c>
      <c r="S3">
        <v>-73.059200000000004</v>
      </c>
      <c r="T3">
        <v>-68.561800000000005</v>
      </c>
      <c r="U3">
        <v>-68.612899999999996</v>
      </c>
      <c r="V3">
        <v>-51.4163</v>
      </c>
      <c r="W3">
        <v>196.68100000000001</v>
      </c>
      <c r="X3">
        <v>9</v>
      </c>
      <c r="Y3" t="s">
        <v>584</v>
      </c>
      <c r="Z3" t="s">
        <v>710</v>
      </c>
      <c r="AA3">
        <v>10.007</v>
      </c>
      <c r="AB3">
        <v>24</v>
      </c>
      <c r="AC3">
        <v>4</v>
      </c>
      <c r="AD3">
        <v>1</v>
      </c>
      <c r="AE3" t="s">
        <v>720</v>
      </c>
    </row>
    <row r="4" spans="1:31" x14ac:dyDescent="0.3">
      <c r="A4" s="1">
        <v>388</v>
      </c>
      <c r="B4">
        <v>22.669499999999999</v>
      </c>
      <c r="C4">
        <v>-397.733</v>
      </c>
      <c r="D4">
        <v>-420.40199999999999</v>
      </c>
      <c r="E4">
        <v>-69.938199999999995</v>
      </c>
      <c r="F4">
        <v>-42.664999999999999</v>
      </c>
      <c r="G4">
        <v>-27.273199999999999</v>
      </c>
      <c r="H4">
        <v>-84.065100000000001</v>
      </c>
      <c r="I4">
        <v>-84.015500000000003</v>
      </c>
      <c r="J4">
        <v>-4.9614600000000002E-2</v>
      </c>
      <c r="K4">
        <v>-293.72199999999998</v>
      </c>
      <c r="L4">
        <v>-243.72900000000001</v>
      </c>
      <c r="M4">
        <v>49.9923</v>
      </c>
      <c r="N4">
        <v>-138.59200000000001</v>
      </c>
      <c r="O4">
        <v>-16.548300000000001</v>
      </c>
      <c r="P4">
        <v>138.56399999999999</v>
      </c>
      <c r="Q4">
        <v>-2.7640999999999999E-2</v>
      </c>
      <c r="R4">
        <v>-71.072800000000001</v>
      </c>
      <c r="S4">
        <v>-54.599499999999999</v>
      </c>
      <c r="T4">
        <v>-84.039400000000001</v>
      </c>
      <c r="U4">
        <v>-83.992099999999994</v>
      </c>
      <c r="V4">
        <v>-75.540400000000005</v>
      </c>
      <c r="W4">
        <v>214.10400000000001</v>
      </c>
      <c r="X4">
        <v>8</v>
      </c>
      <c r="Y4" t="s">
        <v>527</v>
      </c>
      <c r="Z4" t="s">
        <v>650</v>
      </c>
      <c r="AA4">
        <v>10.007</v>
      </c>
      <c r="AB4">
        <v>24</v>
      </c>
      <c r="AC4">
        <v>5</v>
      </c>
      <c r="AD4">
        <v>2</v>
      </c>
      <c r="AE4" t="s">
        <v>715</v>
      </c>
    </row>
    <row r="5" spans="1:31" x14ac:dyDescent="0.3">
      <c r="A5" s="1">
        <v>582</v>
      </c>
      <c r="B5">
        <v>21.696999999999999</v>
      </c>
      <c r="C5">
        <v>-407.47800000000001</v>
      </c>
      <c r="D5">
        <v>-429.17500000000001</v>
      </c>
      <c r="E5">
        <v>-91.123000000000005</v>
      </c>
      <c r="F5">
        <v>-52.061700000000002</v>
      </c>
      <c r="G5">
        <v>-39.061199999999999</v>
      </c>
      <c r="H5">
        <v>-86.734800000000007</v>
      </c>
      <c r="I5">
        <v>-97.826800000000006</v>
      </c>
      <c r="J5">
        <v>11.091900000000001</v>
      </c>
      <c r="K5">
        <v>-279.286</v>
      </c>
      <c r="L5">
        <v>-229.62</v>
      </c>
      <c r="M5">
        <v>49.6663</v>
      </c>
      <c r="N5">
        <v>-159.41900000000001</v>
      </c>
      <c r="O5">
        <v>-31.3416</v>
      </c>
      <c r="P5">
        <v>147.804</v>
      </c>
      <c r="Q5">
        <v>-11.615500000000001</v>
      </c>
      <c r="R5">
        <v>-92.410399999999996</v>
      </c>
      <c r="S5">
        <v>-61.593000000000004</v>
      </c>
      <c r="T5">
        <v>-86.734800000000007</v>
      </c>
      <c r="U5">
        <v>-97.826099999999997</v>
      </c>
      <c r="V5">
        <v>-31.680499999999999</v>
      </c>
      <c r="W5">
        <v>179.48400000000001</v>
      </c>
      <c r="X5">
        <v>2</v>
      </c>
      <c r="Y5" t="s">
        <v>577</v>
      </c>
      <c r="Z5" t="s">
        <v>703</v>
      </c>
      <c r="AA5">
        <v>10.007</v>
      </c>
      <c r="AB5">
        <v>24</v>
      </c>
      <c r="AC5">
        <v>4</v>
      </c>
      <c r="AD5">
        <v>1</v>
      </c>
      <c r="AE5" t="s">
        <v>720</v>
      </c>
    </row>
    <row r="6" spans="1:31" x14ac:dyDescent="0.3">
      <c r="A6" s="1">
        <v>383</v>
      </c>
      <c r="B6">
        <v>21.688199999999998</v>
      </c>
      <c r="C6">
        <v>-399.49599999999998</v>
      </c>
      <c r="D6">
        <v>-421.18400000000003</v>
      </c>
      <c r="E6">
        <v>-70.765900000000002</v>
      </c>
      <c r="F6">
        <v>-42.464199999999998</v>
      </c>
      <c r="G6">
        <v>-28.3017</v>
      </c>
      <c r="H6">
        <v>-83.962699999999998</v>
      </c>
      <c r="I6">
        <v>-83.994299999999996</v>
      </c>
      <c r="J6">
        <v>3.15765E-2</v>
      </c>
      <c r="K6">
        <v>-294.72500000000002</v>
      </c>
      <c r="L6">
        <v>-244.767</v>
      </c>
      <c r="M6">
        <v>49.958300000000001</v>
      </c>
      <c r="N6">
        <v>-137.53700000000001</v>
      </c>
      <c r="O6">
        <v>-21.551200000000001</v>
      </c>
      <c r="P6">
        <v>135.249</v>
      </c>
      <c r="Q6">
        <v>-2.2879399999999999</v>
      </c>
      <c r="R6">
        <v>-72.802899999999994</v>
      </c>
      <c r="S6">
        <v>-53.598599999999998</v>
      </c>
      <c r="T6">
        <v>-83.997699999999995</v>
      </c>
      <c r="U6">
        <v>-83.938699999999997</v>
      </c>
      <c r="V6">
        <v>-71.706400000000002</v>
      </c>
      <c r="W6">
        <v>206.95599999999999</v>
      </c>
      <c r="X6">
        <v>3</v>
      </c>
      <c r="Y6" t="s">
        <v>522</v>
      </c>
      <c r="Z6" t="s">
        <v>645</v>
      </c>
      <c r="AA6">
        <v>10.007</v>
      </c>
      <c r="AB6">
        <v>24</v>
      </c>
      <c r="AC6">
        <v>5</v>
      </c>
      <c r="AD6">
        <v>2</v>
      </c>
      <c r="AE6" t="s">
        <v>715</v>
      </c>
    </row>
    <row r="7" spans="1:31" x14ac:dyDescent="0.3">
      <c r="A7" s="1">
        <v>354</v>
      </c>
      <c r="B7">
        <v>21.003699999999998</v>
      </c>
      <c r="C7">
        <v>-409.94299999999998</v>
      </c>
      <c r="D7">
        <v>-430.947</v>
      </c>
      <c r="E7">
        <v>-95.564300000000003</v>
      </c>
      <c r="F7">
        <v>-66.726799999999997</v>
      </c>
      <c r="G7">
        <v>-28.837499999999999</v>
      </c>
      <c r="H7">
        <v>-83.902600000000007</v>
      </c>
      <c r="I7">
        <v>-84.086100000000002</v>
      </c>
      <c r="J7">
        <v>0.18353800000000001</v>
      </c>
      <c r="K7">
        <v>-280.13400000000001</v>
      </c>
      <c r="L7">
        <v>-230.476</v>
      </c>
      <c r="M7">
        <v>49.657600000000002</v>
      </c>
      <c r="N7">
        <v>-160.346</v>
      </c>
      <c r="O7">
        <v>-25.468299999999999</v>
      </c>
      <c r="P7">
        <v>154.86600000000001</v>
      </c>
      <c r="Q7">
        <v>-5.4793500000000002</v>
      </c>
      <c r="R7">
        <v>-96.432199999999995</v>
      </c>
      <c r="S7">
        <v>-76.259900000000002</v>
      </c>
      <c r="T7">
        <v>-83.902600000000007</v>
      </c>
      <c r="U7">
        <v>-84.085899999999995</v>
      </c>
      <c r="V7">
        <v>-25.2531</v>
      </c>
      <c r="W7">
        <v>180.12</v>
      </c>
      <c r="X7">
        <v>4</v>
      </c>
      <c r="Y7" t="s">
        <v>513</v>
      </c>
      <c r="Z7" t="s">
        <v>636</v>
      </c>
      <c r="AA7">
        <v>10.007</v>
      </c>
      <c r="AB7">
        <v>24</v>
      </c>
      <c r="AC7">
        <v>5</v>
      </c>
      <c r="AD7">
        <v>1</v>
      </c>
      <c r="AE7" t="s">
        <v>714</v>
      </c>
    </row>
    <row r="8" spans="1:31" x14ac:dyDescent="0.3">
      <c r="A8" s="1">
        <v>585</v>
      </c>
      <c r="B8">
        <v>20.600899999999999</v>
      </c>
      <c r="C8">
        <v>-397.22500000000002</v>
      </c>
      <c r="D8">
        <v>-417.82600000000002</v>
      </c>
      <c r="E8">
        <v>-92.790400000000005</v>
      </c>
      <c r="F8">
        <v>-63.106200000000001</v>
      </c>
      <c r="G8">
        <v>-29.684200000000001</v>
      </c>
      <c r="H8">
        <v>-68.549499999999995</v>
      </c>
      <c r="I8">
        <v>-68.719700000000003</v>
      </c>
      <c r="J8">
        <v>0.17019400000000001</v>
      </c>
      <c r="K8">
        <v>-286</v>
      </c>
      <c r="L8">
        <v>-235.88499999999999</v>
      </c>
      <c r="M8">
        <v>50.114899999999999</v>
      </c>
      <c r="N8">
        <v>-142.01</v>
      </c>
      <c r="O8">
        <v>-22.894200000000001</v>
      </c>
      <c r="P8">
        <v>136.95599999999999</v>
      </c>
      <c r="Q8">
        <v>-5.0536700000000003</v>
      </c>
      <c r="R8">
        <v>-91.301100000000005</v>
      </c>
      <c r="S8">
        <v>-73.290300000000002</v>
      </c>
      <c r="T8">
        <v>-68.549499999999995</v>
      </c>
      <c r="U8">
        <v>-68.719800000000006</v>
      </c>
      <c r="V8">
        <v>-38.130099999999999</v>
      </c>
      <c r="W8">
        <v>175.08699999999999</v>
      </c>
      <c r="X8">
        <v>5</v>
      </c>
      <c r="Y8" t="s">
        <v>580</v>
      </c>
      <c r="Z8" t="s">
        <v>706</v>
      </c>
      <c r="AA8">
        <v>10.007</v>
      </c>
      <c r="AB8">
        <v>24</v>
      </c>
      <c r="AC8">
        <v>4</v>
      </c>
      <c r="AD8">
        <v>1</v>
      </c>
      <c r="AE8" t="s">
        <v>720</v>
      </c>
    </row>
    <row r="9" spans="1:31" x14ac:dyDescent="0.3">
      <c r="A9" s="1">
        <v>358</v>
      </c>
      <c r="B9">
        <v>20.272600000000001</v>
      </c>
      <c r="C9">
        <v>-407.565</v>
      </c>
      <c r="D9">
        <v>-427.83699999999999</v>
      </c>
      <c r="E9">
        <v>-93.676900000000003</v>
      </c>
      <c r="F9">
        <v>-64.947800000000001</v>
      </c>
      <c r="G9">
        <v>-28.729099999999999</v>
      </c>
      <c r="H9">
        <v>-83.826899999999995</v>
      </c>
      <c r="I9">
        <v>-84.078900000000004</v>
      </c>
      <c r="J9">
        <v>0.25201099999999999</v>
      </c>
      <c r="K9">
        <v>-278.81099999999998</v>
      </c>
      <c r="L9">
        <v>-230.06100000000001</v>
      </c>
      <c r="M9">
        <v>48.749600000000001</v>
      </c>
      <c r="N9">
        <v>-159.202</v>
      </c>
      <c r="O9">
        <v>-26.527100000000001</v>
      </c>
      <c r="P9">
        <v>151.381</v>
      </c>
      <c r="Q9">
        <v>-7.8212700000000002</v>
      </c>
      <c r="R9">
        <v>-94.081199999999995</v>
      </c>
      <c r="S9">
        <v>-75.123500000000007</v>
      </c>
      <c r="T9">
        <v>-83.826899999999995</v>
      </c>
      <c r="U9">
        <v>-84.078699999999998</v>
      </c>
      <c r="V9">
        <v>-24.895399999999999</v>
      </c>
      <c r="W9">
        <v>176.27600000000001</v>
      </c>
      <c r="X9">
        <v>8</v>
      </c>
      <c r="Y9" t="s">
        <v>517</v>
      </c>
      <c r="Z9" t="s">
        <v>640</v>
      </c>
      <c r="AA9">
        <v>10.007</v>
      </c>
      <c r="AB9">
        <v>24</v>
      </c>
      <c r="AC9">
        <v>5</v>
      </c>
      <c r="AD9">
        <v>1</v>
      </c>
      <c r="AE9" t="s">
        <v>714</v>
      </c>
    </row>
    <row r="10" spans="1:31" x14ac:dyDescent="0.3">
      <c r="A10" s="1">
        <v>381</v>
      </c>
      <c r="B10">
        <v>20.2362</v>
      </c>
      <c r="C10">
        <v>-395.346</v>
      </c>
      <c r="D10">
        <v>-415.58199999999999</v>
      </c>
      <c r="E10">
        <v>-77.367599999999996</v>
      </c>
      <c r="F10">
        <v>-47.955599999999997</v>
      </c>
      <c r="G10">
        <v>-29.411999999999999</v>
      </c>
      <c r="H10">
        <v>-83.915300000000002</v>
      </c>
      <c r="I10">
        <v>-84.024199999999993</v>
      </c>
      <c r="J10">
        <v>0.108915</v>
      </c>
      <c r="K10">
        <v>-283.60199999999998</v>
      </c>
      <c r="L10">
        <v>-234.06299999999999</v>
      </c>
      <c r="M10">
        <v>49.539200000000001</v>
      </c>
      <c r="N10">
        <v>-144.55799999999999</v>
      </c>
      <c r="O10">
        <v>-25.261900000000001</v>
      </c>
      <c r="P10">
        <v>136.184</v>
      </c>
      <c r="Q10">
        <v>-8.3741199999999996</v>
      </c>
      <c r="R10">
        <v>-77.531000000000006</v>
      </c>
      <c r="S10">
        <v>-60.5899</v>
      </c>
      <c r="T10">
        <v>-83.915300000000002</v>
      </c>
      <c r="U10">
        <v>-83.968599999999995</v>
      </c>
      <c r="V10">
        <v>-49.325699999999998</v>
      </c>
      <c r="W10">
        <v>185.51</v>
      </c>
      <c r="X10">
        <v>1</v>
      </c>
      <c r="Y10" t="s">
        <v>520</v>
      </c>
      <c r="Z10" t="s">
        <v>643</v>
      </c>
      <c r="AA10">
        <v>10.007</v>
      </c>
      <c r="AB10">
        <v>24</v>
      </c>
      <c r="AC10">
        <v>5</v>
      </c>
      <c r="AD10">
        <v>2</v>
      </c>
      <c r="AE10" t="s">
        <v>715</v>
      </c>
    </row>
    <row r="11" spans="1:31" x14ac:dyDescent="0.3">
      <c r="A11" s="1">
        <v>384</v>
      </c>
      <c r="B11">
        <v>20.1676</v>
      </c>
      <c r="C11">
        <v>-385.83199999999999</v>
      </c>
      <c r="D11">
        <v>-406</v>
      </c>
      <c r="E11">
        <v>-73.202100000000002</v>
      </c>
      <c r="F11">
        <v>-43.917099999999998</v>
      </c>
      <c r="G11">
        <v>-29.285</v>
      </c>
      <c r="H11">
        <v>-82.330600000000004</v>
      </c>
      <c r="I11">
        <v>-82.378900000000002</v>
      </c>
      <c r="J11">
        <v>4.8252499999999997E-2</v>
      </c>
      <c r="K11">
        <v>-279.70400000000001</v>
      </c>
      <c r="L11">
        <v>-230.29900000000001</v>
      </c>
      <c r="M11">
        <v>49.404299999999999</v>
      </c>
      <c r="N11">
        <v>-136.37</v>
      </c>
      <c r="O11">
        <v>-26.976500000000001</v>
      </c>
      <c r="P11">
        <v>127.625</v>
      </c>
      <c r="Q11">
        <v>-8.7447300000000006</v>
      </c>
      <c r="R11">
        <v>-72.271100000000004</v>
      </c>
      <c r="S11">
        <v>-53.991399999999999</v>
      </c>
      <c r="T11">
        <v>-82.330600000000004</v>
      </c>
      <c r="U11">
        <v>-82.378500000000003</v>
      </c>
      <c r="V11">
        <v>-44.628</v>
      </c>
      <c r="W11">
        <v>172.25299999999999</v>
      </c>
      <c r="X11">
        <v>4</v>
      </c>
      <c r="Y11" t="s">
        <v>523</v>
      </c>
      <c r="Z11" t="s">
        <v>646</v>
      </c>
      <c r="AA11">
        <v>10.007</v>
      </c>
      <c r="AB11">
        <v>24</v>
      </c>
      <c r="AC11">
        <v>5</v>
      </c>
      <c r="AD11">
        <v>2</v>
      </c>
      <c r="AE11" t="s">
        <v>715</v>
      </c>
    </row>
    <row r="12" spans="1:31" x14ac:dyDescent="0.3">
      <c r="A12" s="1">
        <v>351</v>
      </c>
      <c r="B12">
        <v>18.6601</v>
      </c>
      <c r="C12">
        <v>-412.49299999999999</v>
      </c>
      <c r="D12">
        <v>-431.154</v>
      </c>
      <c r="E12">
        <v>-97.178899999999999</v>
      </c>
      <c r="F12">
        <v>-66.8078</v>
      </c>
      <c r="G12">
        <v>-30.371099999999998</v>
      </c>
      <c r="H12">
        <v>-83.814499999999995</v>
      </c>
      <c r="I12">
        <v>-84.088499999999996</v>
      </c>
      <c r="J12">
        <v>0.27401999999999999</v>
      </c>
      <c r="K12">
        <v>-280.25700000000001</v>
      </c>
      <c r="L12">
        <v>-231.5</v>
      </c>
      <c r="M12">
        <v>48.757199999999997</v>
      </c>
      <c r="N12">
        <v>-161.06899999999999</v>
      </c>
      <c r="O12">
        <v>-26.3748</v>
      </c>
      <c r="P12">
        <v>155.02199999999999</v>
      </c>
      <c r="Q12">
        <v>-6.0466100000000003</v>
      </c>
      <c r="R12">
        <v>-97.582499999999996</v>
      </c>
      <c r="S12">
        <v>-76.980500000000006</v>
      </c>
      <c r="T12">
        <v>-83.814499999999995</v>
      </c>
      <c r="U12">
        <v>-84.088399999999993</v>
      </c>
      <c r="V12">
        <v>-25.2531</v>
      </c>
      <c r="W12">
        <v>180.27500000000001</v>
      </c>
      <c r="X12">
        <v>1</v>
      </c>
      <c r="Y12" t="s">
        <v>510</v>
      </c>
      <c r="Z12" t="s">
        <v>633</v>
      </c>
      <c r="AA12">
        <v>10.007</v>
      </c>
      <c r="AB12">
        <v>24</v>
      </c>
      <c r="AC12">
        <v>5</v>
      </c>
      <c r="AD12">
        <v>1</v>
      </c>
      <c r="AE12" t="s">
        <v>714</v>
      </c>
    </row>
    <row r="13" spans="1:31" x14ac:dyDescent="0.3">
      <c r="A13" s="1">
        <v>386</v>
      </c>
      <c r="B13">
        <v>18.125499999999999</v>
      </c>
      <c r="C13">
        <v>-401.59800000000001</v>
      </c>
      <c r="D13">
        <v>-419.72399999999999</v>
      </c>
      <c r="E13">
        <v>-71.186899999999994</v>
      </c>
      <c r="F13">
        <v>-41.160899999999998</v>
      </c>
      <c r="G13">
        <v>-30.0259</v>
      </c>
      <c r="H13">
        <v>-83.920100000000005</v>
      </c>
      <c r="I13">
        <v>-83.930199999999999</v>
      </c>
      <c r="J13">
        <v>1.0126599999999999E-2</v>
      </c>
      <c r="K13">
        <v>-294.63200000000001</v>
      </c>
      <c r="L13">
        <v>-246.49100000000001</v>
      </c>
      <c r="M13">
        <v>48.141399999999997</v>
      </c>
      <c r="N13">
        <v>-136.61000000000001</v>
      </c>
      <c r="O13">
        <v>-19.591699999999999</v>
      </c>
      <c r="P13">
        <v>135.91200000000001</v>
      </c>
      <c r="Q13">
        <v>-0.69824799999999998</v>
      </c>
      <c r="R13">
        <v>-71.563800000000001</v>
      </c>
      <c r="S13">
        <v>-52.7042</v>
      </c>
      <c r="T13">
        <v>-83.940100000000001</v>
      </c>
      <c r="U13">
        <v>-83.906300000000002</v>
      </c>
      <c r="V13">
        <v>-75.540400000000005</v>
      </c>
      <c r="W13">
        <v>211.453</v>
      </c>
      <c r="X13">
        <v>6</v>
      </c>
      <c r="Y13" t="s">
        <v>525</v>
      </c>
      <c r="Z13" t="s">
        <v>648</v>
      </c>
      <c r="AA13">
        <v>10.007</v>
      </c>
      <c r="AB13">
        <v>24</v>
      </c>
      <c r="AC13">
        <v>5</v>
      </c>
      <c r="AD13">
        <v>2</v>
      </c>
      <c r="AE13" t="s">
        <v>715</v>
      </c>
    </row>
    <row r="14" spans="1:31" x14ac:dyDescent="0.3">
      <c r="A14" s="1">
        <v>350</v>
      </c>
      <c r="B14">
        <v>17.9407</v>
      </c>
      <c r="C14">
        <v>-399.76</v>
      </c>
      <c r="D14">
        <v>-417.70100000000002</v>
      </c>
      <c r="E14">
        <v>-96.831100000000006</v>
      </c>
      <c r="F14">
        <v>-65.925399999999996</v>
      </c>
      <c r="G14">
        <v>-30.905799999999999</v>
      </c>
      <c r="H14">
        <v>-68.567899999999995</v>
      </c>
      <c r="I14">
        <v>-68.665400000000005</v>
      </c>
      <c r="J14">
        <v>9.7583600000000006E-2</v>
      </c>
      <c r="K14">
        <v>-283.11</v>
      </c>
      <c r="L14">
        <v>-234.36099999999999</v>
      </c>
      <c r="M14">
        <v>48.748899999999999</v>
      </c>
      <c r="N14">
        <v>-144.74</v>
      </c>
      <c r="O14">
        <v>-22.898</v>
      </c>
      <c r="P14">
        <v>144.73400000000001</v>
      </c>
      <c r="Q14">
        <v>-6.1685400000000001E-3</v>
      </c>
      <c r="R14">
        <v>-99.063800000000001</v>
      </c>
      <c r="S14">
        <v>-76.074700000000007</v>
      </c>
      <c r="T14">
        <v>-68.567899999999995</v>
      </c>
      <c r="U14">
        <v>-68.665199999999999</v>
      </c>
      <c r="V14">
        <v>-35.082099999999997</v>
      </c>
      <c r="W14">
        <v>179.816</v>
      </c>
      <c r="X14">
        <v>0</v>
      </c>
      <c r="Y14" t="s">
        <v>509</v>
      </c>
      <c r="Z14" t="s">
        <v>632</v>
      </c>
      <c r="AA14">
        <v>10.007</v>
      </c>
      <c r="AB14">
        <v>24</v>
      </c>
      <c r="AC14">
        <v>5</v>
      </c>
      <c r="AD14">
        <v>1</v>
      </c>
      <c r="AE14" t="s">
        <v>714</v>
      </c>
    </row>
    <row r="15" spans="1:31" x14ac:dyDescent="0.3">
      <c r="A15" s="1">
        <v>587</v>
      </c>
      <c r="B15">
        <v>17.734400000000001</v>
      </c>
      <c r="C15">
        <v>-398.94200000000001</v>
      </c>
      <c r="D15">
        <v>-416.67700000000002</v>
      </c>
      <c r="E15">
        <v>-89.5428</v>
      </c>
      <c r="F15">
        <v>-57.500700000000002</v>
      </c>
      <c r="G15">
        <v>-32.042099999999998</v>
      </c>
      <c r="H15">
        <v>-68.643500000000003</v>
      </c>
      <c r="I15">
        <v>-68.677899999999994</v>
      </c>
      <c r="J15">
        <v>3.4395099999999998E-2</v>
      </c>
      <c r="K15">
        <v>-290.49799999999999</v>
      </c>
      <c r="L15">
        <v>-240.756</v>
      </c>
      <c r="M15">
        <v>49.741999999999997</v>
      </c>
      <c r="N15">
        <v>-135.68600000000001</v>
      </c>
      <c r="O15">
        <v>-27.288499999999999</v>
      </c>
      <c r="P15">
        <v>132.10300000000001</v>
      </c>
      <c r="Q15">
        <v>-3.58243</v>
      </c>
      <c r="R15">
        <v>-90.748400000000004</v>
      </c>
      <c r="S15">
        <v>-67.008200000000002</v>
      </c>
      <c r="T15">
        <v>-68.643500000000003</v>
      </c>
      <c r="U15">
        <v>-68.677700000000002</v>
      </c>
      <c r="V15">
        <v>-58.726500000000001</v>
      </c>
      <c r="W15">
        <v>190.83</v>
      </c>
      <c r="X15">
        <v>7</v>
      </c>
      <c r="Y15" t="s">
        <v>582</v>
      </c>
      <c r="Z15" t="s">
        <v>708</v>
      </c>
      <c r="AA15">
        <v>10.007</v>
      </c>
      <c r="AB15">
        <v>24</v>
      </c>
      <c r="AC15">
        <v>4</v>
      </c>
      <c r="AD15">
        <v>1</v>
      </c>
      <c r="AE15" t="s">
        <v>720</v>
      </c>
    </row>
    <row r="16" spans="1:31" x14ac:dyDescent="0.3">
      <c r="A16" s="1">
        <v>29</v>
      </c>
      <c r="B16">
        <v>17.634899999999998</v>
      </c>
      <c r="C16">
        <v>-370.1</v>
      </c>
      <c r="D16">
        <v>-387.73500000000001</v>
      </c>
      <c r="E16">
        <v>-66.021500000000003</v>
      </c>
      <c r="F16">
        <v>-34.765799999999999</v>
      </c>
      <c r="G16">
        <v>-31.255700000000001</v>
      </c>
      <c r="H16">
        <v>-67.108900000000006</v>
      </c>
      <c r="I16">
        <v>-67.042599999999993</v>
      </c>
      <c r="J16">
        <v>-6.6271800000000006E-2</v>
      </c>
      <c r="K16">
        <v>-285.92599999999999</v>
      </c>
      <c r="L16">
        <v>-236.96899999999999</v>
      </c>
      <c r="M16">
        <v>48.956899999999997</v>
      </c>
      <c r="N16">
        <v>-114.65</v>
      </c>
      <c r="O16">
        <v>-30.033899999999999</v>
      </c>
      <c r="P16">
        <v>103.55500000000001</v>
      </c>
      <c r="Q16">
        <v>-11.0945</v>
      </c>
      <c r="R16">
        <v>-66.480400000000003</v>
      </c>
      <c r="S16">
        <v>-47.683599999999998</v>
      </c>
      <c r="T16">
        <v>-67.108900000000006</v>
      </c>
      <c r="U16">
        <v>-66.966300000000004</v>
      </c>
      <c r="V16">
        <v>-65.519099999999995</v>
      </c>
      <c r="W16">
        <v>169.07400000000001</v>
      </c>
      <c r="X16">
        <v>9</v>
      </c>
      <c r="Y16" t="s">
        <v>469</v>
      </c>
      <c r="Z16" t="s">
        <v>592</v>
      </c>
      <c r="AA16">
        <v>8.8496600000000001</v>
      </c>
      <c r="AB16">
        <v>24</v>
      </c>
      <c r="AC16">
        <v>4</v>
      </c>
      <c r="AD16">
        <v>2</v>
      </c>
      <c r="AE16" t="s">
        <v>437</v>
      </c>
    </row>
    <row r="17" spans="1:31" x14ac:dyDescent="0.3">
      <c r="A17" s="1">
        <v>356</v>
      </c>
      <c r="B17">
        <v>17.2684</v>
      </c>
      <c r="C17">
        <v>-405.40899999999999</v>
      </c>
      <c r="D17">
        <v>-422.678</v>
      </c>
      <c r="E17">
        <v>-95.158900000000003</v>
      </c>
      <c r="F17">
        <v>-61.996699999999997</v>
      </c>
      <c r="G17">
        <v>-33.162199999999999</v>
      </c>
      <c r="H17">
        <v>-68.174499999999995</v>
      </c>
      <c r="I17">
        <v>-68.656099999999995</v>
      </c>
      <c r="J17">
        <v>0.48155199999999998</v>
      </c>
      <c r="K17">
        <v>-292.02499999999998</v>
      </c>
      <c r="L17">
        <v>-242.07599999999999</v>
      </c>
      <c r="M17">
        <v>49.948999999999998</v>
      </c>
      <c r="N17">
        <v>-142.67699999999999</v>
      </c>
      <c r="O17">
        <v>-20.344200000000001</v>
      </c>
      <c r="P17">
        <v>143.36799999999999</v>
      </c>
      <c r="Q17">
        <v>0.69048299999999996</v>
      </c>
      <c r="R17">
        <v>-95.537499999999994</v>
      </c>
      <c r="S17">
        <v>-74.069999999999993</v>
      </c>
      <c r="T17">
        <v>-68.174499999999995</v>
      </c>
      <c r="U17">
        <v>-68.607399999999998</v>
      </c>
      <c r="V17">
        <v>-51.4163</v>
      </c>
      <c r="W17">
        <v>194.78399999999999</v>
      </c>
      <c r="X17">
        <v>6</v>
      </c>
      <c r="Y17" t="s">
        <v>515</v>
      </c>
      <c r="Z17" t="s">
        <v>638</v>
      </c>
      <c r="AA17">
        <v>10.007</v>
      </c>
      <c r="AB17">
        <v>24</v>
      </c>
      <c r="AC17">
        <v>5</v>
      </c>
      <c r="AD17">
        <v>1</v>
      </c>
      <c r="AE17" t="s">
        <v>714</v>
      </c>
    </row>
    <row r="18" spans="1:31" x14ac:dyDescent="0.3">
      <c r="A18" s="1">
        <v>387</v>
      </c>
      <c r="B18">
        <v>17.231999999999999</v>
      </c>
      <c r="C18">
        <v>-384.55500000000001</v>
      </c>
      <c r="D18">
        <v>-401.78699999999998</v>
      </c>
      <c r="E18">
        <v>-71.14</v>
      </c>
      <c r="F18">
        <v>-43.558199999999999</v>
      </c>
      <c r="G18">
        <v>-27.581800000000001</v>
      </c>
      <c r="H18">
        <v>-68.650499999999994</v>
      </c>
      <c r="I18">
        <v>-68.555199999999999</v>
      </c>
      <c r="J18">
        <v>-9.5221299999999995E-2</v>
      </c>
      <c r="K18">
        <v>-289.673</v>
      </c>
      <c r="L18">
        <v>-244.76400000000001</v>
      </c>
      <c r="M18">
        <v>44.908999999999999</v>
      </c>
      <c r="N18">
        <v>-120.271</v>
      </c>
      <c r="O18">
        <v>-21.968900000000001</v>
      </c>
      <c r="P18">
        <v>117.822</v>
      </c>
      <c r="Q18">
        <v>-2.4493299999999998</v>
      </c>
      <c r="R18">
        <v>-71.14</v>
      </c>
      <c r="S18">
        <v>-51.715600000000002</v>
      </c>
      <c r="T18">
        <v>-68.650499999999994</v>
      </c>
      <c r="U18">
        <v>-68.555300000000003</v>
      </c>
      <c r="V18">
        <v>-72.440899999999999</v>
      </c>
      <c r="W18">
        <v>190.262</v>
      </c>
      <c r="X18">
        <v>7</v>
      </c>
      <c r="Y18" t="s">
        <v>526</v>
      </c>
      <c r="Z18" t="s">
        <v>649</v>
      </c>
      <c r="AA18">
        <v>10.007</v>
      </c>
      <c r="AB18">
        <v>24</v>
      </c>
      <c r="AC18">
        <v>5</v>
      </c>
      <c r="AD18">
        <v>2</v>
      </c>
      <c r="AE18" t="s">
        <v>715</v>
      </c>
    </row>
    <row r="19" spans="1:31" x14ac:dyDescent="0.3">
      <c r="A19" s="1">
        <v>353</v>
      </c>
      <c r="B19">
        <v>17.176100000000002</v>
      </c>
      <c r="C19">
        <v>-415.47500000000002</v>
      </c>
      <c r="D19">
        <v>-432.65100000000001</v>
      </c>
      <c r="E19">
        <v>-95.229299999999995</v>
      </c>
      <c r="F19">
        <v>-63.444800000000001</v>
      </c>
      <c r="G19">
        <v>-31.784500000000001</v>
      </c>
      <c r="H19">
        <v>-83.854200000000006</v>
      </c>
      <c r="I19">
        <v>-84.051400000000001</v>
      </c>
      <c r="J19">
        <v>0.19713</v>
      </c>
      <c r="K19">
        <v>-285.15499999999997</v>
      </c>
      <c r="L19">
        <v>-236.39099999999999</v>
      </c>
      <c r="M19">
        <v>48.763500000000001</v>
      </c>
      <c r="N19">
        <v>-157.64599999999999</v>
      </c>
      <c r="O19">
        <v>-31.0367</v>
      </c>
      <c r="P19">
        <v>150.29300000000001</v>
      </c>
      <c r="Q19">
        <v>-7.3533499999999998</v>
      </c>
      <c r="R19">
        <v>-97.432400000000001</v>
      </c>
      <c r="S19">
        <v>-73.594700000000003</v>
      </c>
      <c r="T19">
        <v>-83.896799999999999</v>
      </c>
      <c r="U19">
        <v>-84.051199999999994</v>
      </c>
      <c r="V19">
        <v>-38.181600000000003</v>
      </c>
      <c r="W19">
        <v>188.47399999999999</v>
      </c>
      <c r="X19">
        <v>3</v>
      </c>
      <c r="Y19" t="s">
        <v>512</v>
      </c>
      <c r="Z19" t="s">
        <v>635</v>
      </c>
      <c r="AA19">
        <v>10.007</v>
      </c>
      <c r="AB19">
        <v>24</v>
      </c>
      <c r="AC19">
        <v>5</v>
      </c>
      <c r="AD19">
        <v>1</v>
      </c>
      <c r="AE19" t="s">
        <v>714</v>
      </c>
    </row>
    <row r="20" spans="1:31" x14ac:dyDescent="0.3">
      <c r="A20" s="1">
        <v>581</v>
      </c>
      <c r="B20">
        <v>16.6569</v>
      </c>
      <c r="C20">
        <v>-411.43200000000002</v>
      </c>
      <c r="D20">
        <v>-428.089</v>
      </c>
      <c r="E20">
        <v>-91.309399999999997</v>
      </c>
      <c r="F20">
        <v>-58.257100000000001</v>
      </c>
      <c r="G20">
        <v>-33.052399999999999</v>
      </c>
      <c r="H20">
        <v>-83.758700000000005</v>
      </c>
      <c r="I20">
        <v>-83.981399999999994</v>
      </c>
      <c r="J20">
        <v>0.22268399999999999</v>
      </c>
      <c r="K20">
        <v>-285.851</v>
      </c>
      <c r="L20">
        <v>-236.364</v>
      </c>
      <c r="M20">
        <v>49.486600000000003</v>
      </c>
      <c r="N20">
        <v>-152.392</v>
      </c>
      <c r="O20">
        <v>-26.587499999999999</v>
      </c>
      <c r="P20">
        <v>149.85900000000001</v>
      </c>
      <c r="Q20">
        <v>-2.5327099999999998</v>
      </c>
      <c r="R20">
        <v>-92.687600000000003</v>
      </c>
      <c r="S20">
        <v>-68.41</v>
      </c>
      <c r="T20">
        <v>-83.758700000000005</v>
      </c>
      <c r="U20">
        <v>-83.9816</v>
      </c>
      <c r="V20">
        <v>-42.015500000000003</v>
      </c>
      <c r="W20">
        <v>191.874</v>
      </c>
      <c r="X20">
        <v>1</v>
      </c>
      <c r="Y20" t="s">
        <v>576</v>
      </c>
      <c r="Z20" t="s">
        <v>702</v>
      </c>
      <c r="AA20">
        <v>10.007</v>
      </c>
      <c r="AB20">
        <v>24</v>
      </c>
      <c r="AC20">
        <v>4</v>
      </c>
      <c r="AD20">
        <v>1</v>
      </c>
      <c r="AE20" t="s">
        <v>720</v>
      </c>
    </row>
    <row r="21" spans="1:31" x14ac:dyDescent="0.3">
      <c r="A21" s="1">
        <v>357</v>
      </c>
      <c r="B21">
        <v>16.006900000000002</v>
      </c>
      <c r="C21">
        <v>-403.30900000000003</v>
      </c>
      <c r="D21">
        <v>-419.315</v>
      </c>
      <c r="E21">
        <v>-92.464100000000002</v>
      </c>
      <c r="F21">
        <v>-58.716999999999999</v>
      </c>
      <c r="G21">
        <v>-33.747100000000003</v>
      </c>
      <c r="H21">
        <v>-68.643500000000003</v>
      </c>
      <c r="I21">
        <v>-68.685100000000006</v>
      </c>
      <c r="J21">
        <v>4.1599499999999998E-2</v>
      </c>
      <c r="K21">
        <v>-291.91300000000001</v>
      </c>
      <c r="L21">
        <v>-242.20099999999999</v>
      </c>
      <c r="M21">
        <v>49.712499999999999</v>
      </c>
      <c r="N21">
        <v>-139.833</v>
      </c>
      <c r="O21">
        <v>-23.700399999999998</v>
      </c>
      <c r="P21">
        <v>139.13800000000001</v>
      </c>
      <c r="Q21">
        <v>-0.69527600000000001</v>
      </c>
      <c r="R21">
        <v>-94.194999999999993</v>
      </c>
      <c r="S21">
        <v>-71.148499999999999</v>
      </c>
      <c r="T21">
        <v>-68.643500000000003</v>
      </c>
      <c r="U21">
        <v>-68.684899999999999</v>
      </c>
      <c r="V21">
        <v>-55.250300000000003</v>
      </c>
      <c r="W21">
        <v>194.38800000000001</v>
      </c>
      <c r="X21">
        <v>7</v>
      </c>
      <c r="Y21" t="s">
        <v>516</v>
      </c>
      <c r="Z21" t="s">
        <v>639</v>
      </c>
      <c r="AA21">
        <v>10.007</v>
      </c>
      <c r="AB21">
        <v>24</v>
      </c>
      <c r="AC21">
        <v>5</v>
      </c>
      <c r="AD21">
        <v>1</v>
      </c>
      <c r="AE21" t="s">
        <v>714</v>
      </c>
    </row>
    <row r="22" spans="1:31" x14ac:dyDescent="0.3">
      <c r="A22" s="1">
        <v>398</v>
      </c>
      <c r="B22">
        <v>15.9909</v>
      </c>
      <c r="C22">
        <v>-376.01900000000001</v>
      </c>
      <c r="D22">
        <v>-392.01</v>
      </c>
      <c r="E22">
        <v>-91.309700000000007</v>
      </c>
      <c r="F22">
        <v>-58.660899999999998</v>
      </c>
      <c r="G22">
        <v>-32.648800000000001</v>
      </c>
      <c r="H22">
        <v>-53.378700000000002</v>
      </c>
      <c r="I22">
        <v>-53.348300000000002</v>
      </c>
      <c r="J22">
        <v>-3.04018E-2</v>
      </c>
      <c r="K22">
        <v>-280.00099999999998</v>
      </c>
      <c r="L22">
        <v>-231.33099999999999</v>
      </c>
      <c r="M22">
        <v>48.670099999999998</v>
      </c>
      <c r="N22">
        <v>-122.188</v>
      </c>
      <c r="O22">
        <v>-22.3401</v>
      </c>
      <c r="P22">
        <v>123.864</v>
      </c>
      <c r="Q22">
        <v>1.67618</v>
      </c>
      <c r="R22">
        <v>-92.825500000000005</v>
      </c>
      <c r="S22">
        <v>-68.839600000000004</v>
      </c>
      <c r="T22">
        <v>-53.378700000000002</v>
      </c>
      <c r="U22">
        <v>-53.348300000000002</v>
      </c>
      <c r="V22">
        <v>-38.688800000000001</v>
      </c>
      <c r="W22">
        <v>162.553</v>
      </c>
      <c r="X22">
        <v>8</v>
      </c>
      <c r="Y22" t="s">
        <v>536</v>
      </c>
      <c r="Z22" t="s">
        <v>660</v>
      </c>
      <c r="AA22">
        <v>8.8496600000000001</v>
      </c>
      <c r="AB22">
        <v>24</v>
      </c>
      <c r="AC22">
        <v>4</v>
      </c>
      <c r="AD22">
        <v>1</v>
      </c>
      <c r="AE22" t="s">
        <v>452</v>
      </c>
    </row>
    <row r="23" spans="1:31" x14ac:dyDescent="0.3">
      <c r="A23" s="1">
        <v>584</v>
      </c>
      <c r="B23">
        <v>15.583600000000001</v>
      </c>
      <c r="C23">
        <v>-410.08600000000001</v>
      </c>
      <c r="D23">
        <v>-425.67</v>
      </c>
      <c r="E23">
        <v>-90.814999999999998</v>
      </c>
      <c r="F23">
        <v>-56.783000000000001</v>
      </c>
      <c r="G23">
        <v>-34.031999999999996</v>
      </c>
      <c r="H23">
        <v>-82.403400000000005</v>
      </c>
      <c r="I23">
        <v>-82.5809</v>
      </c>
      <c r="J23">
        <v>0.177513</v>
      </c>
      <c r="K23">
        <v>-286.30599999999998</v>
      </c>
      <c r="L23">
        <v>-236.86799999999999</v>
      </c>
      <c r="M23">
        <v>49.438000000000002</v>
      </c>
      <c r="N23">
        <v>-152.01300000000001</v>
      </c>
      <c r="O23">
        <v>-28.194900000000001</v>
      </c>
      <c r="P23">
        <v>145.535</v>
      </c>
      <c r="Q23">
        <v>-6.4778500000000001</v>
      </c>
      <c r="R23">
        <v>-91.326800000000006</v>
      </c>
      <c r="S23">
        <v>-69.432500000000005</v>
      </c>
      <c r="T23">
        <v>-82.403400000000005</v>
      </c>
      <c r="U23">
        <v>-82.580699999999993</v>
      </c>
      <c r="V23">
        <v>-37.247300000000003</v>
      </c>
      <c r="W23">
        <v>182.78299999999999</v>
      </c>
      <c r="X23">
        <v>4</v>
      </c>
      <c r="Y23" t="s">
        <v>579</v>
      </c>
      <c r="Z23" t="s">
        <v>705</v>
      </c>
      <c r="AA23">
        <v>10.007</v>
      </c>
      <c r="AB23">
        <v>24</v>
      </c>
      <c r="AC23">
        <v>4</v>
      </c>
      <c r="AD23">
        <v>1</v>
      </c>
      <c r="AE23" t="s">
        <v>720</v>
      </c>
    </row>
    <row r="24" spans="1:31" x14ac:dyDescent="0.3">
      <c r="A24" s="1">
        <v>355</v>
      </c>
      <c r="B24">
        <v>15.555199999999999</v>
      </c>
      <c r="C24">
        <v>-413.94200000000001</v>
      </c>
      <c r="D24">
        <v>-429.49700000000001</v>
      </c>
      <c r="E24">
        <v>-95.1999</v>
      </c>
      <c r="F24">
        <v>-60.355499999999999</v>
      </c>
      <c r="G24">
        <v>-34.8444</v>
      </c>
      <c r="H24">
        <v>-83.500699999999995</v>
      </c>
      <c r="I24">
        <v>-84.028999999999996</v>
      </c>
      <c r="J24">
        <v>0.52833600000000003</v>
      </c>
      <c r="K24">
        <v>-285.11200000000002</v>
      </c>
      <c r="L24">
        <v>-235.24100000000001</v>
      </c>
      <c r="M24">
        <v>49.871299999999998</v>
      </c>
      <c r="N24">
        <v>-157.20099999999999</v>
      </c>
      <c r="O24">
        <v>-27.860399999999998</v>
      </c>
      <c r="P24">
        <v>151.21899999999999</v>
      </c>
      <c r="Q24">
        <v>-5.9826199999999998</v>
      </c>
      <c r="R24">
        <v>-95.578500000000005</v>
      </c>
      <c r="S24">
        <v>-73.227699999999999</v>
      </c>
      <c r="T24">
        <v>-83.500699999999995</v>
      </c>
      <c r="U24">
        <v>-83.973699999999994</v>
      </c>
      <c r="V24">
        <v>-38.181600000000003</v>
      </c>
      <c r="W24">
        <v>189.4</v>
      </c>
      <c r="X24">
        <v>5</v>
      </c>
      <c r="Y24" t="s">
        <v>514</v>
      </c>
      <c r="Z24" t="s">
        <v>637</v>
      </c>
      <c r="AA24">
        <v>10.007</v>
      </c>
      <c r="AB24">
        <v>24</v>
      </c>
      <c r="AC24">
        <v>5</v>
      </c>
      <c r="AD24">
        <v>1</v>
      </c>
      <c r="AE24" t="s">
        <v>714</v>
      </c>
    </row>
    <row r="25" spans="1:31" x14ac:dyDescent="0.3">
      <c r="A25" s="1">
        <v>389</v>
      </c>
      <c r="B25">
        <v>15.405900000000001</v>
      </c>
      <c r="C25">
        <v>-396.32299999999998</v>
      </c>
      <c r="D25">
        <v>-411.72899999999998</v>
      </c>
      <c r="E25">
        <v>-70.014399999999995</v>
      </c>
      <c r="F25">
        <v>-34.765900000000002</v>
      </c>
      <c r="G25">
        <v>-35.2485</v>
      </c>
      <c r="H25">
        <v>-83.373500000000007</v>
      </c>
      <c r="I25">
        <v>-83.958500000000001</v>
      </c>
      <c r="J25">
        <v>0.58508499999999997</v>
      </c>
      <c r="K25">
        <v>-293.00400000000002</v>
      </c>
      <c r="L25">
        <v>-242.935</v>
      </c>
      <c r="M25">
        <v>50.069299999999998</v>
      </c>
      <c r="N25">
        <v>-132.15100000000001</v>
      </c>
      <c r="O25">
        <v>-26.2713</v>
      </c>
      <c r="P25">
        <v>127.685</v>
      </c>
      <c r="Q25">
        <v>-4.4666100000000002</v>
      </c>
      <c r="R25">
        <v>-70.582599999999999</v>
      </c>
      <c r="S25">
        <v>-48.3005</v>
      </c>
      <c r="T25">
        <v>-83.373500000000007</v>
      </c>
      <c r="U25">
        <v>-83.850800000000007</v>
      </c>
      <c r="V25">
        <v>-78.451300000000003</v>
      </c>
      <c r="W25">
        <v>206.136</v>
      </c>
      <c r="X25">
        <v>9</v>
      </c>
      <c r="Y25" t="s">
        <v>528</v>
      </c>
      <c r="Z25" t="s">
        <v>651</v>
      </c>
      <c r="AA25">
        <v>10.007</v>
      </c>
      <c r="AB25">
        <v>24</v>
      </c>
      <c r="AC25">
        <v>5</v>
      </c>
      <c r="AD25">
        <v>2</v>
      </c>
      <c r="AE25" t="s">
        <v>715</v>
      </c>
    </row>
    <row r="26" spans="1:31" x14ac:dyDescent="0.3">
      <c r="A26" s="1">
        <v>396</v>
      </c>
      <c r="B26">
        <v>14.811199999999999</v>
      </c>
      <c r="C26">
        <v>-380.60500000000002</v>
      </c>
      <c r="D26">
        <v>-395.416</v>
      </c>
      <c r="E26">
        <v>-93.975399999999993</v>
      </c>
      <c r="F26">
        <v>-60.1492</v>
      </c>
      <c r="G26">
        <v>-33.8262</v>
      </c>
      <c r="H26">
        <v>-53.378700000000002</v>
      </c>
      <c r="I26">
        <v>-53.345300000000002</v>
      </c>
      <c r="J26">
        <v>-3.3438200000000001E-2</v>
      </c>
      <c r="K26">
        <v>-281.92200000000003</v>
      </c>
      <c r="L26">
        <v>-233.251</v>
      </c>
      <c r="M26">
        <v>48.670900000000003</v>
      </c>
      <c r="N26">
        <v>-123.673</v>
      </c>
      <c r="O26">
        <v>-21.963999999999999</v>
      </c>
      <c r="P26">
        <v>125.334</v>
      </c>
      <c r="Q26">
        <v>1.6608499999999999</v>
      </c>
      <c r="R26">
        <v>-93.919399999999996</v>
      </c>
      <c r="S26">
        <v>-70.3279</v>
      </c>
      <c r="T26">
        <v>-53.378700000000002</v>
      </c>
      <c r="U26">
        <v>-53.345300000000002</v>
      </c>
      <c r="V26">
        <v>-38.4953</v>
      </c>
      <c r="W26">
        <v>163.82900000000001</v>
      </c>
      <c r="X26">
        <v>6</v>
      </c>
      <c r="Y26" t="s">
        <v>534</v>
      </c>
      <c r="Z26" t="s">
        <v>658</v>
      </c>
      <c r="AA26">
        <v>8.8496600000000001</v>
      </c>
      <c r="AB26">
        <v>24</v>
      </c>
      <c r="AC26">
        <v>4</v>
      </c>
      <c r="AD26">
        <v>1</v>
      </c>
      <c r="AE26" t="s">
        <v>452</v>
      </c>
    </row>
    <row r="27" spans="1:31" x14ac:dyDescent="0.3">
      <c r="A27" s="1">
        <v>352</v>
      </c>
      <c r="B27">
        <v>14.251899999999999</v>
      </c>
      <c r="C27">
        <v>-408.06700000000001</v>
      </c>
      <c r="D27">
        <v>-422.31900000000002</v>
      </c>
      <c r="E27">
        <v>-96.273899999999998</v>
      </c>
      <c r="F27">
        <v>-61.918399999999998</v>
      </c>
      <c r="G27">
        <v>-34.355499999999999</v>
      </c>
      <c r="H27">
        <v>-68.567899999999995</v>
      </c>
      <c r="I27">
        <v>-68.685100000000006</v>
      </c>
      <c r="J27">
        <v>0.11727899999999999</v>
      </c>
      <c r="K27">
        <v>-291.71600000000001</v>
      </c>
      <c r="L27">
        <v>-243.22499999999999</v>
      </c>
      <c r="M27">
        <v>48.490200000000002</v>
      </c>
      <c r="N27">
        <v>-140.75200000000001</v>
      </c>
      <c r="O27">
        <v>-23.639299999999999</v>
      </c>
      <c r="P27">
        <v>142.45699999999999</v>
      </c>
      <c r="Q27">
        <v>1.70495</v>
      </c>
      <c r="R27">
        <v>-97.528899999999993</v>
      </c>
      <c r="S27">
        <v>-72.067599999999999</v>
      </c>
      <c r="T27">
        <v>-68.567899999999995</v>
      </c>
      <c r="U27">
        <v>-68.684899999999999</v>
      </c>
      <c r="V27">
        <v>-51.4163</v>
      </c>
      <c r="W27">
        <v>193.874</v>
      </c>
      <c r="X27">
        <v>2</v>
      </c>
      <c r="Y27" t="s">
        <v>511</v>
      </c>
      <c r="Z27" t="s">
        <v>634</v>
      </c>
      <c r="AA27">
        <v>10.007</v>
      </c>
      <c r="AB27">
        <v>24</v>
      </c>
      <c r="AC27">
        <v>5</v>
      </c>
      <c r="AD27">
        <v>1</v>
      </c>
      <c r="AE27" t="s">
        <v>714</v>
      </c>
    </row>
    <row r="28" spans="1:31" x14ac:dyDescent="0.3">
      <c r="A28" s="1">
        <v>380</v>
      </c>
      <c r="B28">
        <v>14.1936</v>
      </c>
      <c r="C28">
        <v>-386.875</v>
      </c>
      <c r="D28">
        <v>-401.06900000000002</v>
      </c>
      <c r="E28">
        <v>-80.751999999999995</v>
      </c>
      <c r="F28">
        <v>-43.147199999999998</v>
      </c>
      <c r="G28">
        <v>-37.604799999999997</v>
      </c>
      <c r="H28">
        <v>-53.378700000000002</v>
      </c>
      <c r="I28">
        <v>-53.321199999999997</v>
      </c>
      <c r="J28">
        <v>-5.7496600000000002E-2</v>
      </c>
      <c r="K28">
        <v>-304.601</v>
      </c>
      <c r="L28">
        <v>-252.745</v>
      </c>
      <c r="M28">
        <v>51.856000000000002</v>
      </c>
      <c r="N28">
        <v>-112.18899999999999</v>
      </c>
      <c r="O28">
        <v>-15.050700000000001</v>
      </c>
      <c r="P28">
        <v>118.515</v>
      </c>
      <c r="Q28">
        <v>6.3260899999999998</v>
      </c>
      <c r="R28">
        <v>-80.187100000000001</v>
      </c>
      <c r="S28">
        <v>-58.867800000000003</v>
      </c>
      <c r="T28">
        <v>-53.378700000000002</v>
      </c>
      <c r="U28">
        <v>-53.321199999999997</v>
      </c>
      <c r="V28">
        <v>-85.247399999999999</v>
      </c>
      <c r="W28">
        <v>203.762</v>
      </c>
      <c r="X28">
        <v>0</v>
      </c>
      <c r="Y28" t="s">
        <v>519</v>
      </c>
      <c r="Z28" t="s">
        <v>642</v>
      </c>
      <c r="AA28">
        <v>10.007</v>
      </c>
      <c r="AB28">
        <v>24</v>
      </c>
      <c r="AC28">
        <v>5</v>
      </c>
      <c r="AD28">
        <v>2</v>
      </c>
      <c r="AE28" t="s">
        <v>715</v>
      </c>
    </row>
    <row r="29" spans="1:31" x14ac:dyDescent="0.3">
      <c r="A29" s="1">
        <v>359</v>
      </c>
      <c r="B29">
        <v>13.9876</v>
      </c>
      <c r="C29">
        <v>-412.00200000000001</v>
      </c>
      <c r="D29">
        <v>-425.98899999999998</v>
      </c>
      <c r="E29">
        <v>-93.749300000000005</v>
      </c>
      <c r="F29">
        <v>-56.8446</v>
      </c>
      <c r="G29">
        <v>-36.904699999999998</v>
      </c>
      <c r="H29">
        <v>-83.500699999999995</v>
      </c>
      <c r="I29">
        <v>-84.133200000000002</v>
      </c>
      <c r="J29">
        <v>0.63254200000000005</v>
      </c>
      <c r="K29">
        <v>-285.01100000000002</v>
      </c>
      <c r="L29">
        <v>-234.75200000000001</v>
      </c>
      <c r="M29">
        <v>50.259700000000002</v>
      </c>
      <c r="N29">
        <v>-150.512</v>
      </c>
      <c r="O29">
        <v>-29.7607</v>
      </c>
      <c r="P29">
        <v>147.05199999999999</v>
      </c>
      <c r="Q29">
        <v>-3.46</v>
      </c>
      <c r="R29">
        <v>-93.312399999999997</v>
      </c>
      <c r="S29">
        <v>-66.379099999999994</v>
      </c>
      <c r="T29">
        <v>-83.500699999999995</v>
      </c>
      <c r="U29">
        <v>-84.133300000000006</v>
      </c>
      <c r="V29">
        <v>-42.015500000000003</v>
      </c>
      <c r="W29">
        <v>189.06800000000001</v>
      </c>
      <c r="X29">
        <v>9</v>
      </c>
      <c r="Y29" t="s">
        <v>518</v>
      </c>
      <c r="Z29" t="s">
        <v>641</v>
      </c>
      <c r="AA29">
        <v>10.007</v>
      </c>
      <c r="AB29">
        <v>24</v>
      </c>
      <c r="AC29">
        <v>5</v>
      </c>
      <c r="AD29">
        <v>1</v>
      </c>
      <c r="AE29" t="s">
        <v>714</v>
      </c>
    </row>
    <row r="30" spans="1:31" x14ac:dyDescent="0.3">
      <c r="A30" s="1">
        <v>586</v>
      </c>
      <c r="B30">
        <v>13.8813</v>
      </c>
      <c r="C30">
        <v>-400.11599999999999</v>
      </c>
      <c r="D30">
        <v>-413.99799999999999</v>
      </c>
      <c r="E30">
        <v>-90.332700000000003</v>
      </c>
      <c r="F30">
        <v>-55.267699999999998</v>
      </c>
      <c r="G30">
        <v>-35.064999999999998</v>
      </c>
      <c r="H30">
        <v>-68.567899999999995</v>
      </c>
      <c r="I30">
        <v>-68.709500000000006</v>
      </c>
      <c r="J30">
        <v>0.14164299999999999</v>
      </c>
      <c r="K30">
        <v>-290.02</v>
      </c>
      <c r="L30">
        <v>-241.21600000000001</v>
      </c>
      <c r="M30">
        <v>48.804600000000001</v>
      </c>
      <c r="N30">
        <v>-134.13200000000001</v>
      </c>
      <c r="O30">
        <v>-27.764299999999999</v>
      </c>
      <c r="P30">
        <v>132.01599999999999</v>
      </c>
      <c r="Q30">
        <v>-2.1160100000000002</v>
      </c>
      <c r="R30">
        <v>-91.212599999999995</v>
      </c>
      <c r="S30">
        <v>-65.422899999999998</v>
      </c>
      <c r="T30">
        <v>-68.567899999999995</v>
      </c>
      <c r="U30">
        <v>-68.709299999999999</v>
      </c>
      <c r="V30">
        <v>-58.161200000000001</v>
      </c>
      <c r="W30">
        <v>190.17699999999999</v>
      </c>
      <c r="X30">
        <v>6</v>
      </c>
      <c r="Y30" t="s">
        <v>581</v>
      </c>
      <c r="Z30" t="s">
        <v>707</v>
      </c>
      <c r="AA30">
        <v>10.007</v>
      </c>
      <c r="AB30">
        <v>24</v>
      </c>
      <c r="AC30">
        <v>4</v>
      </c>
      <c r="AD30">
        <v>1</v>
      </c>
      <c r="AE30" t="s">
        <v>720</v>
      </c>
    </row>
    <row r="31" spans="1:31" x14ac:dyDescent="0.3">
      <c r="A31" s="1">
        <v>517</v>
      </c>
      <c r="B31">
        <v>13.428599999999999</v>
      </c>
      <c r="C31">
        <v>-464.25299999999999</v>
      </c>
      <c r="D31">
        <v>-477.68200000000002</v>
      </c>
      <c r="E31">
        <v>-90.785300000000007</v>
      </c>
      <c r="F31">
        <v>-59.283200000000001</v>
      </c>
      <c r="G31">
        <v>-31.502099999999999</v>
      </c>
      <c r="H31">
        <v>-96.254400000000004</v>
      </c>
      <c r="I31">
        <v>-96.130799999999994</v>
      </c>
      <c r="J31">
        <v>-0.123599</v>
      </c>
      <c r="K31">
        <v>-322.267</v>
      </c>
      <c r="L31">
        <v>-277.21300000000002</v>
      </c>
      <c r="M31">
        <v>45.054299999999998</v>
      </c>
      <c r="N31">
        <v>-165.82499999999999</v>
      </c>
      <c r="O31">
        <v>-20.8062</v>
      </c>
      <c r="P31">
        <v>166.26900000000001</v>
      </c>
      <c r="Q31">
        <v>0.44417499999999999</v>
      </c>
      <c r="R31">
        <v>-90.820999999999998</v>
      </c>
      <c r="S31">
        <v>-69.794499999999999</v>
      </c>
      <c r="T31">
        <v>-96.254400000000004</v>
      </c>
      <c r="U31">
        <v>-96.030600000000007</v>
      </c>
      <c r="V31">
        <v>-56.037399999999998</v>
      </c>
      <c r="W31">
        <v>222.30699999999999</v>
      </c>
      <c r="X31">
        <v>7</v>
      </c>
      <c r="Y31" t="s">
        <v>765</v>
      </c>
      <c r="Z31" t="s">
        <v>811</v>
      </c>
      <c r="AA31">
        <v>8.8496600000000001</v>
      </c>
      <c r="AB31">
        <v>24</v>
      </c>
      <c r="AC31">
        <v>5</v>
      </c>
      <c r="AD31">
        <v>2</v>
      </c>
      <c r="AE31" t="s">
        <v>456</v>
      </c>
    </row>
    <row r="32" spans="1:31" x14ac:dyDescent="0.3">
      <c r="A32" s="1">
        <v>580</v>
      </c>
      <c r="B32">
        <v>13.2637</v>
      </c>
      <c r="C32">
        <v>-406.17200000000003</v>
      </c>
      <c r="D32">
        <v>-419.435</v>
      </c>
      <c r="E32">
        <v>-96.412700000000001</v>
      </c>
      <c r="F32">
        <v>-58.844700000000003</v>
      </c>
      <c r="G32">
        <v>-37.567999999999998</v>
      </c>
      <c r="H32">
        <v>-68.174499999999995</v>
      </c>
      <c r="I32">
        <v>-68.656099999999995</v>
      </c>
      <c r="J32">
        <v>0.48155199999999998</v>
      </c>
      <c r="K32">
        <v>-291.935</v>
      </c>
      <c r="L32">
        <v>-241.584</v>
      </c>
      <c r="M32">
        <v>50.350099999999998</v>
      </c>
      <c r="N32">
        <v>-137.03800000000001</v>
      </c>
      <c r="O32">
        <v>-25.3474</v>
      </c>
      <c r="P32">
        <v>139.202</v>
      </c>
      <c r="Q32">
        <v>2.1638000000000002</v>
      </c>
      <c r="R32">
        <v>-96.374399999999994</v>
      </c>
      <c r="S32">
        <v>-68.381600000000006</v>
      </c>
      <c r="T32">
        <v>-68.174499999999995</v>
      </c>
      <c r="U32">
        <v>-68.656099999999995</v>
      </c>
      <c r="V32">
        <v>-55.250300000000003</v>
      </c>
      <c r="W32">
        <v>194.452</v>
      </c>
      <c r="X32">
        <v>0</v>
      </c>
      <c r="Y32" t="s">
        <v>575</v>
      </c>
      <c r="Z32" t="s">
        <v>701</v>
      </c>
      <c r="AA32">
        <v>10.007</v>
      </c>
      <c r="AB32">
        <v>24</v>
      </c>
      <c r="AC32">
        <v>4</v>
      </c>
      <c r="AD32">
        <v>1</v>
      </c>
      <c r="AE32" t="s">
        <v>720</v>
      </c>
    </row>
    <row r="33" spans="1:31" x14ac:dyDescent="0.3">
      <c r="A33" s="1">
        <v>588</v>
      </c>
      <c r="B33">
        <v>12.7399</v>
      </c>
      <c r="C33">
        <v>-414.06099999999998</v>
      </c>
      <c r="D33">
        <v>-426.80099999999999</v>
      </c>
      <c r="E33">
        <v>-88.162599999999998</v>
      </c>
      <c r="F33">
        <v>-52.2149</v>
      </c>
      <c r="G33">
        <v>-35.947699999999998</v>
      </c>
      <c r="H33">
        <v>-83.872699999999995</v>
      </c>
      <c r="I33">
        <v>-83.944400000000002</v>
      </c>
      <c r="J33">
        <v>7.1737899999999993E-2</v>
      </c>
      <c r="K33">
        <v>-290.642</v>
      </c>
      <c r="L33">
        <v>-242.02600000000001</v>
      </c>
      <c r="M33">
        <v>48.615900000000003</v>
      </c>
      <c r="N33">
        <v>-149.21799999999999</v>
      </c>
      <c r="O33">
        <v>-22.643799999999999</v>
      </c>
      <c r="P33">
        <v>150.69200000000001</v>
      </c>
      <c r="Q33">
        <v>1.47458</v>
      </c>
      <c r="R33">
        <v>-89.428299999999993</v>
      </c>
      <c r="S33">
        <v>-65.273200000000003</v>
      </c>
      <c r="T33">
        <v>-83.907600000000002</v>
      </c>
      <c r="U33">
        <v>-83.944299999999998</v>
      </c>
      <c r="V33">
        <v>-54.944000000000003</v>
      </c>
      <c r="W33">
        <v>205.636</v>
      </c>
      <c r="X33">
        <v>8</v>
      </c>
      <c r="Y33" t="s">
        <v>583</v>
      </c>
      <c r="Z33" t="s">
        <v>709</v>
      </c>
      <c r="AA33">
        <v>10.007</v>
      </c>
      <c r="AB33">
        <v>24</v>
      </c>
      <c r="AC33">
        <v>4</v>
      </c>
      <c r="AD33">
        <v>1</v>
      </c>
      <c r="AE33" t="s">
        <v>720</v>
      </c>
    </row>
    <row r="34" spans="1:31" x14ac:dyDescent="0.3">
      <c r="A34" s="1">
        <v>583</v>
      </c>
      <c r="B34">
        <v>12.063700000000001</v>
      </c>
      <c r="C34">
        <v>-412.75400000000002</v>
      </c>
      <c r="D34">
        <v>-424.81700000000001</v>
      </c>
      <c r="E34">
        <v>-89.967699999999994</v>
      </c>
      <c r="F34">
        <v>-51.473500000000001</v>
      </c>
      <c r="G34">
        <v>-38.494199999999999</v>
      </c>
      <c r="H34">
        <v>-83.792699999999996</v>
      </c>
      <c r="I34">
        <v>-84.028999999999996</v>
      </c>
      <c r="J34">
        <v>0.236264</v>
      </c>
      <c r="K34">
        <v>-289.315</v>
      </c>
      <c r="L34">
        <v>-238.99299999999999</v>
      </c>
      <c r="M34">
        <v>50.3215</v>
      </c>
      <c r="N34">
        <v>-146.50800000000001</v>
      </c>
      <c r="O34">
        <v>-32.1327</v>
      </c>
      <c r="P34">
        <v>142.65700000000001</v>
      </c>
      <c r="Q34">
        <v>-3.8515100000000002</v>
      </c>
      <c r="R34">
        <v>-91.342100000000002</v>
      </c>
      <c r="S34">
        <v>-62.534599999999998</v>
      </c>
      <c r="T34">
        <v>-83.447400000000002</v>
      </c>
      <c r="U34">
        <v>-83.973699999999994</v>
      </c>
      <c r="V34">
        <v>-54.944000000000003</v>
      </c>
      <c r="W34">
        <v>197.601</v>
      </c>
      <c r="X34">
        <v>3</v>
      </c>
      <c r="Y34" t="s">
        <v>578</v>
      </c>
      <c r="Z34" t="s">
        <v>704</v>
      </c>
      <c r="AA34">
        <v>10.007</v>
      </c>
      <c r="AB34">
        <v>24</v>
      </c>
      <c r="AC34">
        <v>4</v>
      </c>
      <c r="AD34">
        <v>1</v>
      </c>
      <c r="AE34" t="s">
        <v>720</v>
      </c>
    </row>
    <row r="35" spans="1:31" x14ac:dyDescent="0.3">
      <c r="A35" s="1">
        <v>20</v>
      </c>
      <c r="B35">
        <v>11.6028</v>
      </c>
      <c r="C35">
        <v>-390.99099999999999</v>
      </c>
      <c r="D35">
        <v>-402.59399999999999</v>
      </c>
      <c r="E35">
        <v>-78.830799999999996</v>
      </c>
      <c r="F35">
        <v>-42.671799999999998</v>
      </c>
      <c r="G35">
        <v>-36.158999999999999</v>
      </c>
      <c r="H35">
        <v>-68.613</v>
      </c>
      <c r="I35">
        <v>-68.516499999999994</v>
      </c>
      <c r="J35">
        <v>-9.6489800000000001E-2</v>
      </c>
      <c r="K35">
        <v>-291.40600000000001</v>
      </c>
      <c r="L35">
        <v>-243.547</v>
      </c>
      <c r="M35">
        <v>47.8583</v>
      </c>
      <c r="N35">
        <v>-121.71899999999999</v>
      </c>
      <c r="O35">
        <v>-25.991900000000001</v>
      </c>
      <c r="P35">
        <v>120.74299999999999</v>
      </c>
      <c r="Q35">
        <v>-0.97572099999999995</v>
      </c>
      <c r="R35">
        <v>-78.121799999999993</v>
      </c>
      <c r="S35">
        <v>-53.202100000000002</v>
      </c>
      <c r="T35">
        <v>-68.613</v>
      </c>
      <c r="U35">
        <v>-68.516599999999997</v>
      </c>
      <c r="V35">
        <v>-72.636899999999997</v>
      </c>
      <c r="W35">
        <v>193.38</v>
      </c>
      <c r="X35">
        <v>0</v>
      </c>
      <c r="Y35" t="s">
        <v>462</v>
      </c>
      <c r="Z35" t="s">
        <v>585</v>
      </c>
      <c r="AA35">
        <v>8.8496600000000001</v>
      </c>
      <c r="AB35">
        <v>24</v>
      </c>
      <c r="AC35">
        <v>4</v>
      </c>
      <c r="AD35">
        <v>2</v>
      </c>
      <c r="AE35" t="s">
        <v>437</v>
      </c>
    </row>
    <row r="36" spans="1:31" x14ac:dyDescent="0.3">
      <c r="A36" s="1">
        <v>26</v>
      </c>
      <c r="B36">
        <v>10.5387</v>
      </c>
      <c r="C36">
        <v>-362.274</v>
      </c>
      <c r="D36">
        <v>-372.81200000000001</v>
      </c>
      <c r="E36">
        <v>-63.942300000000003</v>
      </c>
      <c r="F36">
        <v>-25.593800000000002</v>
      </c>
      <c r="G36">
        <v>-38.348500000000001</v>
      </c>
      <c r="H36">
        <v>-53.378700000000002</v>
      </c>
      <c r="I36">
        <v>-53.267899999999997</v>
      </c>
      <c r="J36">
        <v>-0.11077099999999999</v>
      </c>
      <c r="K36">
        <v>-293.95100000000002</v>
      </c>
      <c r="L36">
        <v>-244.953</v>
      </c>
      <c r="M36">
        <v>48.997900000000001</v>
      </c>
      <c r="N36">
        <v>-92.090999999999994</v>
      </c>
      <c r="O36">
        <v>-35.826900000000002</v>
      </c>
      <c r="P36">
        <v>84.404399999999995</v>
      </c>
      <c r="Q36">
        <v>-7.6866099999999999</v>
      </c>
      <c r="R36">
        <v>-66.852599999999995</v>
      </c>
      <c r="S36">
        <v>-38.823099999999997</v>
      </c>
      <c r="T36">
        <v>-53.378700000000002</v>
      </c>
      <c r="U36">
        <v>-53.267899999999997</v>
      </c>
      <c r="V36">
        <v>-99.361500000000007</v>
      </c>
      <c r="W36">
        <v>183.76599999999999</v>
      </c>
      <c r="X36">
        <v>6</v>
      </c>
      <c r="Y36" t="s">
        <v>468</v>
      </c>
      <c r="Z36" t="s">
        <v>591</v>
      </c>
      <c r="AA36">
        <v>8.8496600000000001</v>
      </c>
      <c r="AB36">
        <v>24</v>
      </c>
      <c r="AC36">
        <v>4</v>
      </c>
      <c r="AD36">
        <v>2</v>
      </c>
      <c r="AE36" t="s">
        <v>437</v>
      </c>
    </row>
    <row r="37" spans="1:31" x14ac:dyDescent="0.3">
      <c r="A37" s="1">
        <v>392</v>
      </c>
      <c r="B37">
        <v>8.8817900000000005</v>
      </c>
      <c r="C37">
        <v>-402.12599999999998</v>
      </c>
      <c r="D37">
        <v>-411.00799999999998</v>
      </c>
      <c r="E37">
        <v>-95.282300000000006</v>
      </c>
      <c r="F37">
        <v>-55.606099999999998</v>
      </c>
      <c r="G37">
        <v>-39.676299999999998</v>
      </c>
      <c r="H37">
        <v>-68.712400000000002</v>
      </c>
      <c r="I37">
        <v>-68.618099999999998</v>
      </c>
      <c r="J37">
        <v>-9.4314800000000004E-2</v>
      </c>
      <c r="K37">
        <v>-286.78399999999999</v>
      </c>
      <c r="L37">
        <v>-238.13200000000001</v>
      </c>
      <c r="M37">
        <v>48.6524</v>
      </c>
      <c r="N37">
        <v>-134.376</v>
      </c>
      <c r="O37">
        <v>-32.678899999999999</v>
      </c>
      <c r="P37">
        <v>132.65199999999999</v>
      </c>
      <c r="Q37">
        <v>-1.7237800000000001</v>
      </c>
      <c r="R37">
        <v>-96.618899999999996</v>
      </c>
      <c r="S37">
        <v>-65.758600000000001</v>
      </c>
      <c r="T37">
        <v>-68.712400000000002</v>
      </c>
      <c r="U37">
        <v>-68.617599999999996</v>
      </c>
      <c r="V37">
        <v>-52.040500000000002</v>
      </c>
      <c r="W37">
        <v>184.69300000000001</v>
      </c>
      <c r="X37">
        <v>2</v>
      </c>
      <c r="Y37" t="s">
        <v>530</v>
      </c>
      <c r="Z37" t="s">
        <v>654</v>
      </c>
      <c r="AA37">
        <v>8.8496600000000001</v>
      </c>
      <c r="AB37">
        <v>24</v>
      </c>
      <c r="AC37">
        <v>4</v>
      </c>
      <c r="AD37">
        <v>1</v>
      </c>
      <c r="AE37" t="s">
        <v>452</v>
      </c>
    </row>
    <row r="38" spans="1:31" x14ac:dyDescent="0.3">
      <c r="A38" s="1">
        <v>37</v>
      </c>
      <c r="B38">
        <v>8.5312099999999997</v>
      </c>
      <c r="C38">
        <v>-383.61700000000002</v>
      </c>
      <c r="D38">
        <v>-392.14800000000002</v>
      </c>
      <c r="E38">
        <v>-100.788</v>
      </c>
      <c r="F38">
        <v>-59.152099999999997</v>
      </c>
      <c r="G38">
        <v>-41.636000000000003</v>
      </c>
      <c r="H38">
        <v>-53.378700000000002</v>
      </c>
      <c r="I38">
        <v>-53.268900000000002</v>
      </c>
      <c r="J38">
        <v>-0.109781</v>
      </c>
      <c r="K38">
        <v>-279.72699999999998</v>
      </c>
      <c r="L38">
        <v>-229.45</v>
      </c>
      <c r="M38">
        <v>50.277000000000001</v>
      </c>
      <c r="N38">
        <v>-121.931</v>
      </c>
      <c r="O38">
        <v>-32.2851</v>
      </c>
      <c r="P38">
        <v>121.88200000000001</v>
      </c>
      <c r="Q38">
        <v>-4.9462399999999997E-2</v>
      </c>
      <c r="R38">
        <v>-100.788</v>
      </c>
      <c r="S38">
        <v>-68.662300000000002</v>
      </c>
      <c r="T38">
        <v>-53.378700000000002</v>
      </c>
      <c r="U38">
        <v>-53.268900000000002</v>
      </c>
      <c r="V38">
        <v>-39.846600000000002</v>
      </c>
      <c r="W38">
        <v>161.72800000000001</v>
      </c>
      <c r="X38">
        <v>7</v>
      </c>
      <c r="Y38" t="s">
        <v>477</v>
      </c>
      <c r="Z38" t="s">
        <v>600</v>
      </c>
      <c r="AA38">
        <v>8.8496600000000001</v>
      </c>
      <c r="AB38">
        <v>24</v>
      </c>
      <c r="AC38">
        <v>5</v>
      </c>
      <c r="AD38">
        <v>1</v>
      </c>
      <c r="AE38" t="s">
        <v>438</v>
      </c>
    </row>
    <row r="39" spans="1:31" x14ac:dyDescent="0.3">
      <c r="A39" s="1">
        <v>296</v>
      </c>
      <c r="B39">
        <v>8.3038500000000006</v>
      </c>
      <c r="C39">
        <v>-451.791</v>
      </c>
      <c r="D39">
        <v>-460.09500000000003</v>
      </c>
      <c r="E39">
        <v>-67.825900000000004</v>
      </c>
      <c r="F39">
        <v>-34.805599999999998</v>
      </c>
      <c r="G39">
        <v>-33.020299999999999</v>
      </c>
      <c r="H39">
        <v>-96.227099999999993</v>
      </c>
      <c r="I39">
        <v>-96.165099999999995</v>
      </c>
      <c r="J39">
        <v>-6.2037700000000001E-2</v>
      </c>
      <c r="K39">
        <v>-329.12400000000002</v>
      </c>
      <c r="L39">
        <v>-287.738</v>
      </c>
      <c r="M39">
        <v>41.386200000000002</v>
      </c>
      <c r="N39">
        <v>-141.90100000000001</v>
      </c>
      <c r="O39">
        <v>-23.896599999999999</v>
      </c>
      <c r="P39">
        <v>143.34700000000001</v>
      </c>
      <c r="Q39">
        <v>1.44651</v>
      </c>
      <c r="R39">
        <v>-71.096299999999999</v>
      </c>
      <c r="S39">
        <v>-45.667900000000003</v>
      </c>
      <c r="T39">
        <v>-96.147400000000005</v>
      </c>
      <c r="U39">
        <v>-96.232799999999997</v>
      </c>
      <c r="V39">
        <v>-100.499</v>
      </c>
      <c r="W39">
        <v>243.846</v>
      </c>
      <c r="X39">
        <v>6</v>
      </c>
      <c r="Y39" t="s">
        <v>756</v>
      </c>
      <c r="Z39" t="s">
        <v>802</v>
      </c>
      <c r="AA39">
        <v>8.0429200000000005</v>
      </c>
      <c r="AB39">
        <v>24</v>
      </c>
      <c r="AC39">
        <v>4</v>
      </c>
      <c r="AD39">
        <v>2</v>
      </c>
      <c r="AE39" t="s">
        <v>449</v>
      </c>
    </row>
    <row r="40" spans="1:31" x14ac:dyDescent="0.3">
      <c r="A40" s="1">
        <v>34</v>
      </c>
      <c r="B40">
        <v>7.1356799999999998</v>
      </c>
      <c r="C40">
        <v>-403.399</v>
      </c>
      <c r="D40">
        <v>-410.53500000000003</v>
      </c>
      <c r="E40">
        <v>-102.51600000000001</v>
      </c>
      <c r="F40">
        <v>-59.981099999999998</v>
      </c>
      <c r="G40">
        <v>-42.534700000000001</v>
      </c>
      <c r="H40">
        <v>-68.637699999999995</v>
      </c>
      <c r="I40">
        <v>-68.654799999999994</v>
      </c>
      <c r="J40">
        <v>1.71416E-2</v>
      </c>
      <c r="K40">
        <v>-281.899</v>
      </c>
      <c r="L40">
        <v>-232.24600000000001</v>
      </c>
      <c r="M40">
        <v>49.653199999999998</v>
      </c>
      <c r="N40">
        <v>-138.78800000000001</v>
      </c>
      <c r="O40">
        <v>-40.283099999999997</v>
      </c>
      <c r="P40">
        <v>130.87</v>
      </c>
      <c r="Q40">
        <v>-7.9180799999999998</v>
      </c>
      <c r="R40">
        <v>-102.51600000000001</v>
      </c>
      <c r="S40">
        <v>-70.133600000000001</v>
      </c>
      <c r="T40">
        <v>-68.637699999999995</v>
      </c>
      <c r="U40">
        <v>-68.654899999999998</v>
      </c>
      <c r="V40">
        <v>-39.112000000000002</v>
      </c>
      <c r="W40">
        <v>169.982</v>
      </c>
      <c r="X40">
        <v>4</v>
      </c>
      <c r="Y40" t="s">
        <v>474</v>
      </c>
      <c r="Z40" t="s">
        <v>597</v>
      </c>
      <c r="AA40">
        <v>8.8496600000000001</v>
      </c>
      <c r="AB40">
        <v>24</v>
      </c>
      <c r="AC40">
        <v>5</v>
      </c>
      <c r="AD40">
        <v>1</v>
      </c>
      <c r="AE40" t="s">
        <v>438</v>
      </c>
    </row>
    <row r="41" spans="1:31" x14ac:dyDescent="0.3">
      <c r="A41" s="1">
        <v>31</v>
      </c>
      <c r="B41">
        <v>6.7416099999999997</v>
      </c>
      <c r="C41">
        <v>-395.61500000000001</v>
      </c>
      <c r="D41">
        <v>-402.35599999999999</v>
      </c>
      <c r="E41">
        <v>-108.855</v>
      </c>
      <c r="F41">
        <v>-65.295100000000005</v>
      </c>
      <c r="G41">
        <v>-43.56</v>
      </c>
      <c r="H41">
        <v>-53.378700000000002</v>
      </c>
      <c r="I41">
        <v>-53.323300000000003</v>
      </c>
      <c r="J41">
        <v>-5.5386100000000001E-2</v>
      </c>
      <c r="K41">
        <v>-283.738</v>
      </c>
      <c r="L41">
        <v>-233.381</v>
      </c>
      <c r="M41">
        <v>50.356999999999999</v>
      </c>
      <c r="N41">
        <v>-128.13</v>
      </c>
      <c r="O41">
        <v>-31.613099999999999</v>
      </c>
      <c r="P41">
        <v>129.13399999999999</v>
      </c>
      <c r="Q41">
        <v>1.00434</v>
      </c>
      <c r="R41">
        <v>-107.36799999999999</v>
      </c>
      <c r="S41">
        <v>-74.806299999999993</v>
      </c>
      <c r="T41">
        <v>-53.378700000000002</v>
      </c>
      <c r="U41">
        <v>-53.323300000000003</v>
      </c>
      <c r="V41">
        <v>-39.418300000000002</v>
      </c>
      <c r="W41">
        <v>168.55199999999999</v>
      </c>
      <c r="X41">
        <v>1</v>
      </c>
      <c r="Y41" t="s">
        <v>471</v>
      </c>
      <c r="Z41" t="s">
        <v>594</v>
      </c>
      <c r="AA41">
        <v>8.8496600000000001</v>
      </c>
      <c r="AB41">
        <v>24</v>
      </c>
      <c r="AC41">
        <v>5</v>
      </c>
      <c r="AD41">
        <v>1</v>
      </c>
      <c r="AE41" t="s">
        <v>438</v>
      </c>
    </row>
    <row r="42" spans="1:31" x14ac:dyDescent="0.3">
      <c r="A42" s="1">
        <v>33</v>
      </c>
      <c r="B42">
        <v>6.6950500000000002</v>
      </c>
      <c r="C42">
        <v>-391.81799999999998</v>
      </c>
      <c r="D42">
        <v>-398.51299999999998</v>
      </c>
      <c r="E42">
        <v>-104.83799999999999</v>
      </c>
      <c r="F42">
        <v>-62.747199999999999</v>
      </c>
      <c r="G42">
        <v>-42.090600000000002</v>
      </c>
      <c r="H42">
        <v>-53.378700000000002</v>
      </c>
      <c r="I42">
        <v>-53.313699999999997</v>
      </c>
      <c r="J42">
        <v>-6.5009399999999995E-2</v>
      </c>
      <c r="K42">
        <v>-282.452</v>
      </c>
      <c r="L42">
        <v>-233.602</v>
      </c>
      <c r="M42">
        <v>48.850700000000003</v>
      </c>
      <c r="N42">
        <v>-125.587</v>
      </c>
      <c r="O42">
        <v>-31.5</v>
      </c>
      <c r="P42">
        <v>125.758</v>
      </c>
      <c r="Q42">
        <v>0.17113</v>
      </c>
      <c r="R42">
        <v>-103.88</v>
      </c>
      <c r="S42">
        <v>-72.273399999999995</v>
      </c>
      <c r="T42">
        <v>-53.378700000000002</v>
      </c>
      <c r="U42">
        <v>-53.313699999999997</v>
      </c>
      <c r="V42">
        <v>-39.060600000000001</v>
      </c>
      <c r="W42">
        <v>164.81899999999999</v>
      </c>
      <c r="X42">
        <v>3</v>
      </c>
      <c r="Y42" t="s">
        <v>473</v>
      </c>
      <c r="Z42" t="s">
        <v>596</v>
      </c>
      <c r="AA42">
        <v>8.8496600000000001</v>
      </c>
      <c r="AB42">
        <v>24</v>
      </c>
      <c r="AC42">
        <v>5</v>
      </c>
      <c r="AD42">
        <v>1</v>
      </c>
      <c r="AE42" t="s">
        <v>438</v>
      </c>
    </row>
    <row r="43" spans="1:31" x14ac:dyDescent="0.3">
      <c r="A43" s="1">
        <v>106</v>
      </c>
      <c r="B43">
        <v>6.6625699999999997</v>
      </c>
      <c r="C43">
        <v>-474.75200000000001</v>
      </c>
      <c r="D43">
        <v>-481.41500000000002</v>
      </c>
      <c r="E43">
        <v>-128.43600000000001</v>
      </c>
      <c r="F43">
        <v>-88.224599999999995</v>
      </c>
      <c r="G43">
        <v>-40.211599999999997</v>
      </c>
      <c r="H43">
        <v>-80.899199999999993</v>
      </c>
      <c r="I43">
        <v>-80.948700000000002</v>
      </c>
      <c r="J43">
        <v>4.9516400000000002E-2</v>
      </c>
      <c r="K43">
        <v>-312.24200000000002</v>
      </c>
      <c r="L43">
        <v>-265.41699999999997</v>
      </c>
      <c r="M43">
        <v>46.8247</v>
      </c>
      <c r="N43">
        <v>-179.35300000000001</v>
      </c>
      <c r="O43">
        <v>-28.735600000000002</v>
      </c>
      <c r="P43">
        <v>180.602</v>
      </c>
      <c r="Q43">
        <v>1.2493399999999999</v>
      </c>
      <c r="R43">
        <v>-128.43799999999999</v>
      </c>
      <c r="S43">
        <v>-98.403599999999997</v>
      </c>
      <c r="T43">
        <v>-80.899199999999993</v>
      </c>
      <c r="U43">
        <v>-80.948999999999998</v>
      </c>
      <c r="V43">
        <v>-19.342600000000001</v>
      </c>
      <c r="W43">
        <v>199.94499999999999</v>
      </c>
      <c r="X43">
        <v>6</v>
      </c>
      <c r="Y43" t="s">
        <v>740</v>
      </c>
      <c r="Z43" t="s">
        <v>786</v>
      </c>
      <c r="AA43">
        <v>8.8496600000000001</v>
      </c>
      <c r="AB43">
        <v>24</v>
      </c>
      <c r="AC43">
        <v>5</v>
      </c>
      <c r="AD43">
        <v>1</v>
      </c>
      <c r="AE43" t="s">
        <v>440</v>
      </c>
    </row>
    <row r="44" spans="1:31" x14ac:dyDescent="0.3">
      <c r="A44" s="1">
        <v>35</v>
      </c>
      <c r="B44">
        <v>6.5967399999999996</v>
      </c>
      <c r="C44">
        <v>-393.62900000000002</v>
      </c>
      <c r="D44">
        <v>-400.226</v>
      </c>
      <c r="E44">
        <v>-101.961</v>
      </c>
      <c r="F44">
        <v>-58.269500000000001</v>
      </c>
      <c r="G44">
        <v>-43.691899999999997</v>
      </c>
      <c r="H44">
        <v>-53.378700000000002</v>
      </c>
      <c r="I44">
        <v>-53.288600000000002</v>
      </c>
      <c r="J44">
        <v>-9.0085200000000004E-2</v>
      </c>
      <c r="K44">
        <v>-288.66800000000001</v>
      </c>
      <c r="L44">
        <v>-238.28899999999999</v>
      </c>
      <c r="M44">
        <v>50.378700000000002</v>
      </c>
      <c r="N44">
        <v>-121.068</v>
      </c>
      <c r="O44">
        <v>-35.768000000000001</v>
      </c>
      <c r="P44">
        <v>119.572</v>
      </c>
      <c r="Q44">
        <v>-1.4960100000000001</v>
      </c>
      <c r="R44">
        <v>-101.961</v>
      </c>
      <c r="S44">
        <v>-67.779399999999995</v>
      </c>
      <c r="T44">
        <v>-53.378700000000002</v>
      </c>
      <c r="U44">
        <v>-53.288600000000002</v>
      </c>
      <c r="V44">
        <v>-56.180700000000002</v>
      </c>
      <c r="W44">
        <v>175.75299999999999</v>
      </c>
      <c r="X44">
        <v>5</v>
      </c>
      <c r="Y44" t="s">
        <v>475</v>
      </c>
      <c r="Z44" t="s">
        <v>598</v>
      </c>
      <c r="AA44">
        <v>8.8496600000000001</v>
      </c>
      <c r="AB44">
        <v>24</v>
      </c>
      <c r="AC44">
        <v>5</v>
      </c>
      <c r="AD44">
        <v>1</v>
      </c>
      <c r="AE44" t="s">
        <v>438</v>
      </c>
    </row>
    <row r="45" spans="1:31" x14ac:dyDescent="0.3">
      <c r="A45" s="1">
        <v>30</v>
      </c>
      <c r="B45">
        <v>6.4823300000000001</v>
      </c>
      <c r="C45">
        <v>-399.322</v>
      </c>
      <c r="D45">
        <v>-405.80500000000001</v>
      </c>
      <c r="E45">
        <v>-111.797</v>
      </c>
      <c r="F45">
        <v>-68.605699999999999</v>
      </c>
      <c r="G45">
        <v>-43.191299999999998</v>
      </c>
      <c r="H45">
        <v>-53.378700000000002</v>
      </c>
      <c r="I45">
        <v>-53.323300000000003</v>
      </c>
      <c r="J45">
        <v>-5.5386100000000001E-2</v>
      </c>
      <c r="K45">
        <v>-283.87599999999998</v>
      </c>
      <c r="L45">
        <v>-234.14699999999999</v>
      </c>
      <c r="M45">
        <v>49.728999999999999</v>
      </c>
      <c r="N45">
        <v>-132.08199999999999</v>
      </c>
      <c r="O45">
        <v>-32.6111</v>
      </c>
      <c r="P45">
        <v>132.565</v>
      </c>
      <c r="Q45">
        <v>0.482761</v>
      </c>
      <c r="R45">
        <v>-111.797</v>
      </c>
      <c r="S45">
        <v>-78.758600000000001</v>
      </c>
      <c r="T45">
        <v>-53.378700000000002</v>
      </c>
      <c r="U45">
        <v>-53.323300000000003</v>
      </c>
      <c r="V45">
        <v>-35.584299999999999</v>
      </c>
      <c r="W45">
        <v>168.149</v>
      </c>
      <c r="X45">
        <v>0</v>
      </c>
      <c r="Y45" t="s">
        <v>470</v>
      </c>
      <c r="Z45" t="s">
        <v>593</v>
      </c>
      <c r="AA45">
        <v>8.8496600000000001</v>
      </c>
      <c r="AB45">
        <v>24</v>
      </c>
      <c r="AC45">
        <v>5</v>
      </c>
      <c r="AD45">
        <v>1</v>
      </c>
      <c r="AE45" t="s">
        <v>438</v>
      </c>
    </row>
    <row r="46" spans="1:31" x14ac:dyDescent="0.3">
      <c r="A46" s="1">
        <v>393</v>
      </c>
      <c r="B46">
        <v>6.3680899999999996</v>
      </c>
      <c r="C46">
        <v>-386.13900000000001</v>
      </c>
      <c r="D46">
        <v>-392.50700000000001</v>
      </c>
      <c r="E46">
        <v>-95.712999999999994</v>
      </c>
      <c r="F46">
        <v>-52.435899999999997</v>
      </c>
      <c r="G46">
        <v>-43.277099999999997</v>
      </c>
      <c r="H46">
        <v>-53.378700000000002</v>
      </c>
      <c r="I46">
        <v>-53.313000000000002</v>
      </c>
      <c r="J46">
        <v>-6.5721500000000002E-2</v>
      </c>
      <c r="K46">
        <v>-286.75799999999998</v>
      </c>
      <c r="L46">
        <v>-237.047</v>
      </c>
      <c r="M46">
        <v>49.710900000000002</v>
      </c>
      <c r="N46">
        <v>-115.907</v>
      </c>
      <c r="O46">
        <v>-36.839199999999998</v>
      </c>
      <c r="P46">
        <v>112.663</v>
      </c>
      <c r="Q46">
        <v>-3.2438500000000001</v>
      </c>
      <c r="R46">
        <v>-96.1233</v>
      </c>
      <c r="S46">
        <v>-62.593699999999998</v>
      </c>
      <c r="T46">
        <v>-53.378700000000002</v>
      </c>
      <c r="U46">
        <v>-53.313000000000002</v>
      </c>
      <c r="V46">
        <v>-59.091700000000003</v>
      </c>
      <c r="W46">
        <v>171.755</v>
      </c>
      <c r="X46">
        <v>3</v>
      </c>
      <c r="Y46" t="s">
        <v>531</v>
      </c>
      <c r="Z46" t="s">
        <v>655</v>
      </c>
      <c r="AA46">
        <v>8.8496600000000001</v>
      </c>
      <c r="AB46">
        <v>24</v>
      </c>
      <c r="AC46">
        <v>4</v>
      </c>
      <c r="AD46">
        <v>1</v>
      </c>
      <c r="AE46" t="s">
        <v>452</v>
      </c>
    </row>
    <row r="47" spans="1:31" x14ac:dyDescent="0.3">
      <c r="A47" s="1">
        <v>39</v>
      </c>
      <c r="B47">
        <v>6.3178599999999996</v>
      </c>
      <c r="C47">
        <v>-403.57799999999997</v>
      </c>
      <c r="D47">
        <v>-409.89600000000002</v>
      </c>
      <c r="E47">
        <v>-100.904</v>
      </c>
      <c r="F47">
        <v>-58.826700000000002</v>
      </c>
      <c r="G47">
        <v>-42.076999999999998</v>
      </c>
      <c r="H47">
        <v>-68.706299999999999</v>
      </c>
      <c r="I47">
        <v>-68.582599999999999</v>
      </c>
      <c r="J47">
        <v>-0.123698</v>
      </c>
      <c r="K47">
        <v>-282.48700000000002</v>
      </c>
      <c r="L47">
        <v>-233.96799999999999</v>
      </c>
      <c r="M47">
        <v>48.518599999999999</v>
      </c>
      <c r="N47">
        <v>-137.54599999999999</v>
      </c>
      <c r="O47">
        <v>-27.2026</v>
      </c>
      <c r="P47">
        <v>140.92099999999999</v>
      </c>
      <c r="Q47">
        <v>3.3744200000000002</v>
      </c>
      <c r="R47">
        <v>-99.416899999999998</v>
      </c>
      <c r="S47">
        <v>-68.963399999999993</v>
      </c>
      <c r="T47">
        <v>-68.706299999999999</v>
      </c>
      <c r="U47">
        <v>-68.582700000000003</v>
      </c>
      <c r="V47">
        <v>-39.112000000000002</v>
      </c>
      <c r="W47">
        <v>180.03299999999999</v>
      </c>
      <c r="X47">
        <v>9</v>
      </c>
      <c r="Y47" t="s">
        <v>478</v>
      </c>
      <c r="Z47" t="s">
        <v>601</v>
      </c>
      <c r="AA47">
        <v>8.8496600000000001</v>
      </c>
      <c r="AB47">
        <v>24</v>
      </c>
      <c r="AC47">
        <v>5</v>
      </c>
      <c r="AD47">
        <v>1</v>
      </c>
      <c r="AE47" t="s">
        <v>438</v>
      </c>
    </row>
    <row r="48" spans="1:31" x14ac:dyDescent="0.3">
      <c r="A48" s="1">
        <v>394</v>
      </c>
      <c r="B48">
        <v>4.80687</v>
      </c>
      <c r="C48">
        <v>-384.91699999999997</v>
      </c>
      <c r="D48">
        <v>-389.72399999999999</v>
      </c>
      <c r="E48">
        <v>-94.311800000000005</v>
      </c>
      <c r="F48">
        <v>-49.674599999999998</v>
      </c>
      <c r="G48">
        <v>-44.637300000000003</v>
      </c>
      <c r="H48">
        <v>-53.378700000000002</v>
      </c>
      <c r="I48">
        <v>-53.323300000000003</v>
      </c>
      <c r="J48">
        <v>-5.5386100000000001E-2</v>
      </c>
      <c r="K48">
        <v>-286.726</v>
      </c>
      <c r="L48">
        <v>-237.226</v>
      </c>
      <c r="M48">
        <v>49.499499999999998</v>
      </c>
      <c r="N48">
        <v>-112.727</v>
      </c>
      <c r="O48">
        <v>-33.966700000000003</v>
      </c>
      <c r="P48">
        <v>114.59699999999999</v>
      </c>
      <c r="Q48">
        <v>1.8700300000000001</v>
      </c>
      <c r="R48">
        <v>-95.184700000000007</v>
      </c>
      <c r="S48">
        <v>-59.403399999999998</v>
      </c>
      <c r="T48">
        <v>-53.378700000000002</v>
      </c>
      <c r="U48">
        <v>-53.323300000000003</v>
      </c>
      <c r="V48">
        <v>-59.091700000000003</v>
      </c>
      <c r="W48">
        <v>173.68799999999999</v>
      </c>
      <c r="X48">
        <v>4</v>
      </c>
      <c r="Y48" t="s">
        <v>532</v>
      </c>
      <c r="Z48" t="s">
        <v>656</v>
      </c>
      <c r="AA48">
        <v>8.8496600000000001</v>
      </c>
      <c r="AB48">
        <v>24</v>
      </c>
      <c r="AC48">
        <v>4</v>
      </c>
      <c r="AD48">
        <v>1</v>
      </c>
      <c r="AE48" t="s">
        <v>452</v>
      </c>
    </row>
    <row r="49" spans="1:31" x14ac:dyDescent="0.3">
      <c r="A49" s="1">
        <v>390</v>
      </c>
      <c r="B49">
        <v>4.61165</v>
      </c>
      <c r="C49">
        <v>-393.91500000000002</v>
      </c>
      <c r="D49">
        <v>-398.52699999999999</v>
      </c>
      <c r="E49">
        <v>-106.938</v>
      </c>
      <c r="F49">
        <v>-62.747199999999999</v>
      </c>
      <c r="G49">
        <v>-44.190899999999999</v>
      </c>
      <c r="H49">
        <v>-53.378700000000002</v>
      </c>
      <c r="I49">
        <v>-53.313699999999997</v>
      </c>
      <c r="J49">
        <v>-6.5009399999999995E-2</v>
      </c>
      <c r="K49">
        <v>-282.46600000000001</v>
      </c>
      <c r="L49">
        <v>-233.59800000000001</v>
      </c>
      <c r="M49">
        <v>48.8675</v>
      </c>
      <c r="N49">
        <v>-125.587</v>
      </c>
      <c r="O49">
        <v>-35.514200000000002</v>
      </c>
      <c r="P49">
        <v>125.758</v>
      </c>
      <c r="Q49">
        <v>0.17113</v>
      </c>
      <c r="R49">
        <v>-107.89400000000001</v>
      </c>
      <c r="S49">
        <v>-72.273399999999995</v>
      </c>
      <c r="T49">
        <v>-53.378700000000002</v>
      </c>
      <c r="U49">
        <v>-53.313699999999997</v>
      </c>
      <c r="V49">
        <v>-39.060600000000001</v>
      </c>
      <c r="W49">
        <v>164.81899999999999</v>
      </c>
      <c r="X49">
        <v>0</v>
      </c>
      <c r="Y49" t="s">
        <v>473</v>
      </c>
      <c r="Z49" t="s">
        <v>652</v>
      </c>
      <c r="AA49">
        <v>8.8496600000000001</v>
      </c>
      <c r="AB49">
        <v>24</v>
      </c>
      <c r="AC49">
        <v>4</v>
      </c>
      <c r="AD49">
        <v>1</v>
      </c>
      <c r="AE49" t="s">
        <v>452</v>
      </c>
    </row>
    <row r="50" spans="1:31" x14ac:dyDescent="0.3">
      <c r="A50" s="1">
        <v>512</v>
      </c>
      <c r="B50">
        <v>4.5953099999999996</v>
      </c>
      <c r="C50">
        <v>-451.404</v>
      </c>
      <c r="D50">
        <v>-455.99900000000002</v>
      </c>
      <c r="E50">
        <v>-100.072</v>
      </c>
      <c r="F50">
        <v>-55.147300000000001</v>
      </c>
      <c r="G50">
        <v>-44.9251</v>
      </c>
      <c r="H50">
        <v>-80.9846</v>
      </c>
      <c r="I50">
        <v>-80.968299999999999</v>
      </c>
      <c r="J50">
        <v>-1.6277400000000001E-2</v>
      </c>
      <c r="K50">
        <v>-319.88400000000001</v>
      </c>
      <c r="L50">
        <v>-270.34699999999998</v>
      </c>
      <c r="M50">
        <v>49.536700000000003</v>
      </c>
      <c r="N50">
        <v>-145.625</v>
      </c>
      <c r="O50">
        <v>-36.872599999999998</v>
      </c>
      <c r="P50">
        <v>144.184</v>
      </c>
      <c r="Q50">
        <v>-1.4404999999999999</v>
      </c>
      <c r="R50">
        <v>-100.072</v>
      </c>
      <c r="S50">
        <v>-64.655799999999999</v>
      </c>
      <c r="T50">
        <v>-80.9846</v>
      </c>
      <c r="U50">
        <v>-80.968999999999994</v>
      </c>
      <c r="V50">
        <v>-67.116100000000003</v>
      </c>
      <c r="W50">
        <v>211.3</v>
      </c>
      <c r="X50">
        <v>2</v>
      </c>
      <c r="Y50" t="s">
        <v>762</v>
      </c>
      <c r="Z50" t="s">
        <v>808</v>
      </c>
      <c r="AA50">
        <v>8.8496600000000001</v>
      </c>
      <c r="AB50">
        <v>24</v>
      </c>
      <c r="AC50">
        <v>5</v>
      </c>
      <c r="AD50">
        <v>2</v>
      </c>
      <c r="AE50" t="s">
        <v>456</v>
      </c>
    </row>
    <row r="51" spans="1:31" x14ac:dyDescent="0.3">
      <c r="A51" s="1">
        <v>385</v>
      </c>
      <c r="B51">
        <v>3.9742500000000001</v>
      </c>
      <c r="C51">
        <v>-414.24700000000001</v>
      </c>
      <c r="D51">
        <v>-418.221</v>
      </c>
      <c r="E51">
        <v>-72.192599999999999</v>
      </c>
      <c r="F51">
        <v>-35.058500000000002</v>
      </c>
      <c r="G51">
        <v>-37.1342</v>
      </c>
      <c r="H51">
        <v>-96.953800000000001</v>
      </c>
      <c r="I51">
        <v>-84.038200000000003</v>
      </c>
      <c r="J51">
        <v>-12.9156</v>
      </c>
      <c r="K51">
        <v>-299.12400000000002</v>
      </c>
      <c r="L51">
        <v>-245.1</v>
      </c>
      <c r="M51">
        <v>54.024000000000001</v>
      </c>
      <c r="N51">
        <v>-128.87200000000001</v>
      </c>
      <c r="O51">
        <v>-43.557099999999998</v>
      </c>
      <c r="P51">
        <v>125.629</v>
      </c>
      <c r="Q51">
        <v>-3.2432799999999999</v>
      </c>
      <c r="R51">
        <v>-72.232500000000002</v>
      </c>
      <c r="S51">
        <v>-44.837400000000002</v>
      </c>
      <c r="T51">
        <v>-96.953800000000001</v>
      </c>
      <c r="U51">
        <v>-84.034999999999997</v>
      </c>
      <c r="V51">
        <v>-92.302800000000005</v>
      </c>
      <c r="W51">
        <v>217.93199999999999</v>
      </c>
      <c r="X51">
        <v>5</v>
      </c>
      <c r="Y51" t="s">
        <v>524</v>
      </c>
      <c r="Z51" t="s">
        <v>647</v>
      </c>
      <c r="AA51">
        <v>10.007</v>
      </c>
      <c r="AB51">
        <v>24</v>
      </c>
      <c r="AC51">
        <v>5</v>
      </c>
      <c r="AD51">
        <v>2</v>
      </c>
      <c r="AE51" t="s">
        <v>715</v>
      </c>
    </row>
    <row r="52" spans="1:31" x14ac:dyDescent="0.3">
      <c r="A52" s="1">
        <v>511</v>
      </c>
      <c r="B52">
        <v>3.93736</v>
      </c>
      <c r="C52">
        <v>-456.64499999999998</v>
      </c>
      <c r="D52">
        <v>-460.58300000000003</v>
      </c>
      <c r="E52">
        <v>-103.39400000000001</v>
      </c>
      <c r="F52">
        <v>-57.813899999999997</v>
      </c>
      <c r="G52">
        <v>-45.579799999999999</v>
      </c>
      <c r="H52">
        <v>-80.9846</v>
      </c>
      <c r="I52">
        <v>-80.965199999999996</v>
      </c>
      <c r="J52">
        <v>-1.9313400000000001E-2</v>
      </c>
      <c r="K52">
        <v>-321.803</v>
      </c>
      <c r="L52">
        <v>-272.267</v>
      </c>
      <c r="M52">
        <v>49.5364</v>
      </c>
      <c r="N52">
        <v>-148.28800000000001</v>
      </c>
      <c r="O52">
        <v>-38.8962</v>
      </c>
      <c r="P52">
        <v>145.482</v>
      </c>
      <c r="Q52">
        <v>-2.8056899999999998</v>
      </c>
      <c r="R52">
        <v>-103.39400000000001</v>
      </c>
      <c r="S52">
        <v>-67.321700000000007</v>
      </c>
      <c r="T52">
        <v>-80.9846</v>
      </c>
      <c r="U52">
        <v>-80.965900000000005</v>
      </c>
      <c r="V52">
        <v>-66.922600000000003</v>
      </c>
      <c r="W52">
        <v>212.405</v>
      </c>
      <c r="X52">
        <v>1</v>
      </c>
      <c r="Y52" t="s">
        <v>761</v>
      </c>
      <c r="Z52" t="s">
        <v>807</v>
      </c>
      <c r="AA52">
        <v>8.8496600000000001</v>
      </c>
      <c r="AB52">
        <v>24</v>
      </c>
      <c r="AC52">
        <v>5</v>
      </c>
      <c r="AD52">
        <v>2</v>
      </c>
      <c r="AE52" t="s">
        <v>456</v>
      </c>
    </row>
    <row r="53" spans="1:31" x14ac:dyDescent="0.3">
      <c r="A53" s="1">
        <v>391</v>
      </c>
      <c r="B53">
        <v>3.8596900000000001</v>
      </c>
      <c r="C53">
        <v>-387.435</v>
      </c>
      <c r="D53">
        <v>-391.29399999999998</v>
      </c>
      <c r="E53">
        <v>-95.860500000000002</v>
      </c>
      <c r="F53">
        <v>-51.223399999999998</v>
      </c>
      <c r="G53">
        <v>-44.637099999999997</v>
      </c>
      <c r="H53">
        <v>-53.378700000000002</v>
      </c>
      <c r="I53">
        <v>-53.310499999999998</v>
      </c>
      <c r="J53">
        <v>-6.8142300000000003E-2</v>
      </c>
      <c r="K53">
        <v>-286.76</v>
      </c>
      <c r="L53">
        <v>-238.19499999999999</v>
      </c>
      <c r="M53">
        <v>48.564900000000002</v>
      </c>
      <c r="N53">
        <v>-116.258</v>
      </c>
      <c r="O53">
        <v>-33.867699999999999</v>
      </c>
      <c r="P53">
        <v>117.331</v>
      </c>
      <c r="Q53">
        <v>1.07281</v>
      </c>
      <c r="R53">
        <v>-97.819800000000001</v>
      </c>
      <c r="S53">
        <v>-62.947499999999998</v>
      </c>
      <c r="T53">
        <v>-53.378700000000002</v>
      </c>
      <c r="U53">
        <v>-53.310499999999998</v>
      </c>
      <c r="V53">
        <v>-55.2577</v>
      </c>
      <c r="W53">
        <v>172.589</v>
      </c>
      <c r="X53">
        <v>1</v>
      </c>
      <c r="Y53" t="s">
        <v>529</v>
      </c>
      <c r="Z53" t="s">
        <v>653</v>
      </c>
      <c r="AA53">
        <v>8.8496600000000001</v>
      </c>
      <c r="AB53">
        <v>24</v>
      </c>
      <c r="AC53">
        <v>4</v>
      </c>
      <c r="AD53">
        <v>1</v>
      </c>
      <c r="AE53" t="s">
        <v>452</v>
      </c>
    </row>
    <row r="54" spans="1:31" x14ac:dyDescent="0.3">
      <c r="A54" s="1">
        <v>516</v>
      </c>
      <c r="B54">
        <v>3.6861299999999999</v>
      </c>
      <c r="C54">
        <v>-450.476</v>
      </c>
      <c r="D54">
        <v>-454.16199999999998</v>
      </c>
      <c r="E54">
        <v>-92.347700000000003</v>
      </c>
      <c r="F54">
        <v>-46.549399999999999</v>
      </c>
      <c r="G54">
        <v>-45.798299999999998</v>
      </c>
      <c r="H54">
        <v>-80.961200000000005</v>
      </c>
      <c r="I54">
        <v>-80.930499999999995</v>
      </c>
      <c r="J54">
        <v>-3.0703000000000001E-2</v>
      </c>
      <c r="K54">
        <v>-326.68200000000002</v>
      </c>
      <c r="L54">
        <v>-277.16699999999997</v>
      </c>
      <c r="M54">
        <v>49.515099999999997</v>
      </c>
      <c r="N54">
        <v>-136.988</v>
      </c>
      <c r="O54">
        <v>-36.614199999999997</v>
      </c>
      <c r="P54">
        <v>137.06800000000001</v>
      </c>
      <c r="Q54">
        <v>8.0576900000000007E-2</v>
      </c>
      <c r="R54">
        <v>-92.697999999999993</v>
      </c>
      <c r="S54">
        <v>-56.0565</v>
      </c>
      <c r="T54">
        <v>-80.9846</v>
      </c>
      <c r="U54">
        <v>-80.931200000000004</v>
      </c>
      <c r="V54">
        <v>-83.685000000000002</v>
      </c>
      <c r="W54">
        <v>220.75299999999999</v>
      </c>
      <c r="X54">
        <v>6</v>
      </c>
      <c r="Y54" t="s">
        <v>764</v>
      </c>
      <c r="Z54" t="s">
        <v>810</v>
      </c>
      <c r="AA54">
        <v>8.8496600000000001</v>
      </c>
      <c r="AB54">
        <v>24</v>
      </c>
      <c r="AC54">
        <v>5</v>
      </c>
      <c r="AD54">
        <v>2</v>
      </c>
      <c r="AE54" t="s">
        <v>456</v>
      </c>
    </row>
    <row r="55" spans="1:31" x14ac:dyDescent="0.3">
      <c r="A55" s="1">
        <v>36</v>
      </c>
      <c r="B55">
        <v>3.2841300000000002</v>
      </c>
      <c r="C55">
        <v>-393.32799999999997</v>
      </c>
      <c r="D55">
        <v>-396.61200000000002</v>
      </c>
      <c r="E55">
        <v>-101.428</v>
      </c>
      <c r="F55">
        <v>-55.860799999999998</v>
      </c>
      <c r="G55">
        <v>-45.567</v>
      </c>
      <c r="H55">
        <v>-53.378700000000002</v>
      </c>
      <c r="I55">
        <v>-53.279000000000003</v>
      </c>
      <c r="J55">
        <v>-9.9708400000000003E-2</v>
      </c>
      <c r="K55">
        <v>-287.47300000000001</v>
      </c>
      <c r="L55">
        <v>-238.52199999999999</v>
      </c>
      <c r="M55">
        <v>48.950899999999997</v>
      </c>
      <c r="N55">
        <v>-122.482</v>
      </c>
      <c r="O55">
        <v>-35.176699999999997</v>
      </c>
      <c r="P55">
        <v>119.63</v>
      </c>
      <c r="Q55">
        <v>-2.8519000000000001</v>
      </c>
      <c r="R55">
        <v>-101.428</v>
      </c>
      <c r="S55">
        <v>-69.202699999999993</v>
      </c>
      <c r="T55">
        <v>-53.378700000000002</v>
      </c>
      <c r="U55">
        <v>-53.279000000000003</v>
      </c>
      <c r="V55">
        <v>-51.988999999999997</v>
      </c>
      <c r="W55">
        <v>171.619</v>
      </c>
      <c r="X55">
        <v>6</v>
      </c>
      <c r="Y55" t="s">
        <v>476</v>
      </c>
      <c r="Z55" t="s">
        <v>599</v>
      </c>
      <c r="AA55">
        <v>8.8496600000000001</v>
      </c>
      <c r="AB55">
        <v>24</v>
      </c>
      <c r="AC55">
        <v>5</v>
      </c>
      <c r="AD55">
        <v>1</v>
      </c>
      <c r="AE55" t="s">
        <v>438</v>
      </c>
    </row>
    <row r="56" spans="1:31" x14ac:dyDescent="0.3">
      <c r="A56" s="1">
        <v>32</v>
      </c>
      <c r="B56">
        <v>3.0073099999999999</v>
      </c>
      <c r="C56">
        <v>-397.33699999999999</v>
      </c>
      <c r="D56">
        <v>-400.34399999999999</v>
      </c>
      <c r="E56">
        <v>-104.90300000000001</v>
      </c>
      <c r="F56">
        <v>-58.405099999999997</v>
      </c>
      <c r="G56">
        <v>-46.4983</v>
      </c>
      <c r="H56">
        <v>-53.378700000000002</v>
      </c>
      <c r="I56">
        <v>-53.288600000000002</v>
      </c>
      <c r="J56">
        <v>-9.0085200000000004E-2</v>
      </c>
      <c r="K56">
        <v>-288.65100000000001</v>
      </c>
      <c r="L56">
        <v>-239.05500000000001</v>
      </c>
      <c r="M56">
        <v>49.595700000000001</v>
      </c>
      <c r="N56">
        <v>-125.021</v>
      </c>
      <c r="O56">
        <v>-35.279400000000003</v>
      </c>
      <c r="P56">
        <v>123.003</v>
      </c>
      <c r="Q56">
        <v>-2.0184500000000001</v>
      </c>
      <c r="R56">
        <v>-104.90300000000001</v>
      </c>
      <c r="S56">
        <v>-71.732600000000005</v>
      </c>
      <c r="T56">
        <v>-53.378700000000002</v>
      </c>
      <c r="U56">
        <v>-53.288600000000002</v>
      </c>
      <c r="V56">
        <v>-52.346800000000002</v>
      </c>
      <c r="W56">
        <v>175.34899999999999</v>
      </c>
      <c r="X56">
        <v>2</v>
      </c>
      <c r="Y56" t="s">
        <v>472</v>
      </c>
      <c r="Z56" t="s">
        <v>595</v>
      </c>
      <c r="AA56">
        <v>8.8496600000000001</v>
      </c>
      <c r="AB56">
        <v>24</v>
      </c>
      <c r="AC56">
        <v>5</v>
      </c>
      <c r="AD56">
        <v>1</v>
      </c>
      <c r="AE56" t="s">
        <v>438</v>
      </c>
    </row>
    <row r="57" spans="1:31" x14ac:dyDescent="0.3">
      <c r="A57" s="1">
        <v>25</v>
      </c>
      <c r="B57">
        <v>2.3823799999999999</v>
      </c>
      <c r="C57">
        <v>-377.74700000000001</v>
      </c>
      <c r="D57">
        <v>-380.13</v>
      </c>
      <c r="E57">
        <v>-63.455300000000001</v>
      </c>
      <c r="F57">
        <v>-19.069900000000001</v>
      </c>
      <c r="G57">
        <v>-44.385399999999997</v>
      </c>
      <c r="H57">
        <v>-68.706299999999999</v>
      </c>
      <c r="I57">
        <v>-68.524699999999996</v>
      </c>
      <c r="J57">
        <v>-0.181506</v>
      </c>
      <c r="K57">
        <v>-292.53500000000003</v>
      </c>
      <c r="L57">
        <v>-245.58600000000001</v>
      </c>
      <c r="M57">
        <v>46.949199999999998</v>
      </c>
      <c r="N57">
        <v>-100.246</v>
      </c>
      <c r="O57">
        <v>-27.4419</v>
      </c>
      <c r="P57">
        <v>98.132099999999994</v>
      </c>
      <c r="Q57">
        <v>-2.11402</v>
      </c>
      <c r="R57">
        <v>-68.811999999999998</v>
      </c>
      <c r="S57">
        <v>-31.7212</v>
      </c>
      <c r="T57">
        <v>-56.762</v>
      </c>
      <c r="U57">
        <v>-68.524900000000002</v>
      </c>
      <c r="V57">
        <v>-99.055199999999999</v>
      </c>
      <c r="W57">
        <v>197.18700000000001</v>
      </c>
      <c r="X57">
        <v>5</v>
      </c>
      <c r="Y57" t="s">
        <v>467</v>
      </c>
      <c r="Z57" t="s">
        <v>590</v>
      </c>
      <c r="AA57">
        <v>8.8496600000000001</v>
      </c>
      <c r="AB57">
        <v>24</v>
      </c>
      <c r="AC57">
        <v>4</v>
      </c>
      <c r="AD57">
        <v>2</v>
      </c>
      <c r="AE57" t="s">
        <v>437</v>
      </c>
    </row>
    <row r="58" spans="1:31" x14ac:dyDescent="0.3">
      <c r="A58" s="1">
        <v>23</v>
      </c>
      <c r="B58">
        <v>2.2172700000000001</v>
      </c>
      <c r="C58">
        <v>-371.81</v>
      </c>
      <c r="D58">
        <v>-374.02800000000002</v>
      </c>
      <c r="E58">
        <v>-71.926400000000001</v>
      </c>
      <c r="F58">
        <v>-30.209900000000001</v>
      </c>
      <c r="G58">
        <v>-41.7166</v>
      </c>
      <c r="H58">
        <v>-53.378700000000002</v>
      </c>
      <c r="I58">
        <v>-53.241100000000003</v>
      </c>
      <c r="J58">
        <v>-0.13755400000000001</v>
      </c>
      <c r="K58">
        <v>-290.577</v>
      </c>
      <c r="L58">
        <v>-246.505</v>
      </c>
      <c r="M58">
        <v>44.071399999999997</v>
      </c>
      <c r="N58">
        <v>-93.444000000000003</v>
      </c>
      <c r="O58">
        <v>-29.606200000000001</v>
      </c>
      <c r="P58">
        <v>94.632400000000004</v>
      </c>
      <c r="Q58">
        <v>1.18838</v>
      </c>
      <c r="R58">
        <v>-70.859899999999996</v>
      </c>
      <c r="S58">
        <v>-40.2029</v>
      </c>
      <c r="T58">
        <v>-53.378700000000002</v>
      </c>
      <c r="U58">
        <v>-53.241100000000003</v>
      </c>
      <c r="V58">
        <v>-89.210800000000006</v>
      </c>
      <c r="W58">
        <v>183.84299999999999</v>
      </c>
      <c r="X58">
        <v>3</v>
      </c>
      <c r="Y58" t="s">
        <v>465</v>
      </c>
      <c r="Z58" t="s">
        <v>588</v>
      </c>
      <c r="AA58">
        <v>8.8496600000000001</v>
      </c>
      <c r="AB58">
        <v>24</v>
      </c>
      <c r="AC58">
        <v>4</v>
      </c>
      <c r="AD58">
        <v>2</v>
      </c>
      <c r="AE58" t="s">
        <v>437</v>
      </c>
    </row>
    <row r="59" spans="1:31" x14ac:dyDescent="0.3">
      <c r="A59" s="1">
        <v>108</v>
      </c>
      <c r="B59">
        <v>2.0704799999999999</v>
      </c>
      <c r="C59">
        <v>-461.46199999999999</v>
      </c>
      <c r="D59">
        <v>-463.53199999999998</v>
      </c>
      <c r="E59">
        <v>-125.06100000000001</v>
      </c>
      <c r="F59">
        <v>-80.703800000000001</v>
      </c>
      <c r="G59">
        <v>-44.357300000000002</v>
      </c>
      <c r="H59">
        <v>-65.664900000000003</v>
      </c>
      <c r="I59">
        <v>-65.675799999999995</v>
      </c>
      <c r="J59">
        <v>1.089E-2</v>
      </c>
      <c r="K59">
        <v>-317.15300000000002</v>
      </c>
      <c r="L59">
        <v>-270.73599999999999</v>
      </c>
      <c r="M59">
        <v>46.416899999999998</v>
      </c>
      <c r="N59">
        <v>-156.53700000000001</v>
      </c>
      <c r="O59">
        <v>-37.012099999999997</v>
      </c>
      <c r="P59">
        <v>155.816</v>
      </c>
      <c r="Q59">
        <v>-0.72146399999999999</v>
      </c>
      <c r="R59">
        <v>-127.163</v>
      </c>
      <c r="S59">
        <v>-90.8613</v>
      </c>
      <c r="T59">
        <v>-65.664900000000003</v>
      </c>
      <c r="U59">
        <v>-65.676000000000002</v>
      </c>
      <c r="V59">
        <v>-39.322299999999998</v>
      </c>
      <c r="W59">
        <v>195.13800000000001</v>
      </c>
      <c r="X59">
        <v>8</v>
      </c>
      <c r="Y59" t="s">
        <v>742</v>
      </c>
      <c r="Z59" t="s">
        <v>788</v>
      </c>
      <c r="AA59">
        <v>8.8496600000000001</v>
      </c>
      <c r="AB59">
        <v>24</v>
      </c>
      <c r="AC59">
        <v>5</v>
      </c>
      <c r="AD59">
        <v>1</v>
      </c>
      <c r="AE59" t="s">
        <v>440</v>
      </c>
    </row>
    <row r="60" spans="1:31" x14ac:dyDescent="0.3">
      <c r="A60" s="1">
        <v>290</v>
      </c>
      <c r="B60">
        <v>1.7613700000000001</v>
      </c>
      <c r="C60">
        <v>-459.762</v>
      </c>
      <c r="D60">
        <v>-461.52300000000002</v>
      </c>
      <c r="E60">
        <v>-75.989400000000003</v>
      </c>
      <c r="F60">
        <v>-23.056000000000001</v>
      </c>
      <c r="G60">
        <v>-52.933399999999999</v>
      </c>
      <c r="H60">
        <v>-96.227099999999993</v>
      </c>
      <c r="I60">
        <v>-109.943</v>
      </c>
      <c r="J60">
        <v>13.715400000000001</v>
      </c>
      <c r="K60">
        <v>-328.52499999999998</v>
      </c>
      <c r="L60">
        <v>-287.54500000000002</v>
      </c>
      <c r="M60">
        <v>40.979300000000002</v>
      </c>
      <c r="N60">
        <v>-144.38999999999999</v>
      </c>
      <c r="O60">
        <v>-31.802199999999999</v>
      </c>
      <c r="P60">
        <v>140.76499999999999</v>
      </c>
      <c r="Q60">
        <v>-3.6250800000000001</v>
      </c>
      <c r="R60">
        <v>-76.319500000000005</v>
      </c>
      <c r="S60">
        <v>-34.367699999999999</v>
      </c>
      <c r="T60">
        <v>-96.248000000000005</v>
      </c>
      <c r="U60">
        <v>-110.023</v>
      </c>
      <c r="V60">
        <v>-103.092</v>
      </c>
      <c r="W60">
        <v>243.858</v>
      </c>
      <c r="X60">
        <v>0</v>
      </c>
      <c r="Y60" t="s">
        <v>754</v>
      </c>
      <c r="Z60" t="s">
        <v>800</v>
      </c>
      <c r="AA60">
        <v>8.0429200000000005</v>
      </c>
      <c r="AB60">
        <v>24</v>
      </c>
      <c r="AC60">
        <v>4</v>
      </c>
      <c r="AD60">
        <v>2</v>
      </c>
      <c r="AE60" t="s">
        <v>449</v>
      </c>
    </row>
    <row r="61" spans="1:31" x14ac:dyDescent="0.3">
      <c r="A61" s="1">
        <v>397</v>
      </c>
      <c r="B61">
        <v>1.71539</v>
      </c>
      <c r="C61">
        <v>-398.51400000000001</v>
      </c>
      <c r="D61">
        <v>-400.23</v>
      </c>
      <c r="E61">
        <v>-93.3005</v>
      </c>
      <c r="F61">
        <v>-46.251800000000003</v>
      </c>
      <c r="G61">
        <v>-47.048699999999997</v>
      </c>
      <c r="H61">
        <v>-68.602400000000003</v>
      </c>
      <c r="I61">
        <v>-68.560500000000005</v>
      </c>
      <c r="J61">
        <v>-4.1880800000000003E-2</v>
      </c>
      <c r="K61">
        <v>-285.41699999999997</v>
      </c>
      <c r="L61">
        <v>-236.61199999999999</v>
      </c>
      <c r="M61">
        <v>48.805900000000001</v>
      </c>
      <c r="N61">
        <v>-126.373</v>
      </c>
      <c r="O61">
        <v>-43.4833</v>
      </c>
      <c r="P61">
        <v>118.818</v>
      </c>
      <c r="Q61">
        <v>-7.5552599999999996</v>
      </c>
      <c r="R61">
        <v>-93.699100000000001</v>
      </c>
      <c r="S61">
        <v>-57.840699999999998</v>
      </c>
      <c r="T61">
        <v>-68.602400000000003</v>
      </c>
      <c r="U61">
        <v>-68.532799999999995</v>
      </c>
      <c r="V61">
        <v>-55.5167</v>
      </c>
      <c r="W61">
        <v>174.33500000000001</v>
      </c>
      <c r="X61">
        <v>7</v>
      </c>
      <c r="Y61" t="s">
        <v>535</v>
      </c>
      <c r="Z61" t="s">
        <v>659</v>
      </c>
      <c r="AA61">
        <v>8.8496600000000001</v>
      </c>
      <c r="AB61">
        <v>24</v>
      </c>
      <c r="AC61">
        <v>4</v>
      </c>
      <c r="AD61">
        <v>1</v>
      </c>
      <c r="AE61" t="s">
        <v>452</v>
      </c>
    </row>
    <row r="62" spans="1:31" x14ac:dyDescent="0.3">
      <c r="A62" s="1">
        <v>107</v>
      </c>
      <c r="B62">
        <v>1.663</v>
      </c>
      <c r="C62">
        <v>-470.09300000000002</v>
      </c>
      <c r="D62">
        <v>-471.75599999999997</v>
      </c>
      <c r="E62">
        <v>-125.783</v>
      </c>
      <c r="F62">
        <v>-82.242000000000004</v>
      </c>
      <c r="G62">
        <v>-43.541499999999999</v>
      </c>
      <c r="H62">
        <v>-65.664900000000003</v>
      </c>
      <c r="I62">
        <v>-65.616699999999994</v>
      </c>
      <c r="J62">
        <v>-4.81701E-2</v>
      </c>
      <c r="K62">
        <v>-323.89699999999999</v>
      </c>
      <c r="L62">
        <v>-278.64400000000001</v>
      </c>
      <c r="M62">
        <v>45.252600000000001</v>
      </c>
      <c r="N62">
        <v>-158.011</v>
      </c>
      <c r="O62">
        <v>-35.111899999999999</v>
      </c>
      <c r="P62">
        <v>158.15</v>
      </c>
      <c r="Q62">
        <v>0.138352</v>
      </c>
      <c r="R62">
        <v>-127.59699999999999</v>
      </c>
      <c r="S62">
        <v>-92.394499999999994</v>
      </c>
      <c r="T62">
        <v>-65.664900000000003</v>
      </c>
      <c r="U62">
        <v>-65.616900000000001</v>
      </c>
      <c r="V62">
        <v>-49.339799999999997</v>
      </c>
      <c r="W62">
        <v>207.49</v>
      </c>
      <c r="X62">
        <v>7</v>
      </c>
      <c r="Y62" t="s">
        <v>741</v>
      </c>
      <c r="Z62" t="s">
        <v>787</v>
      </c>
      <c r="AA62">
        <v>8.8496600000000001</v>
      </c>
      <c r="AB62">
        <v>24</v>
      </c>
      <c r="AC62">
        <v>5</v>
      </c>
      <c r="AD62">
        <v>1</v>
      </c>
      <c r="AE62" t="s">
        <v>440</v>
      </c>
    </row>
    <row r="63" spans="1:31" x14ac:dyDescent="0.3">
      <c r="A63" s="1">
        <v>22</v>
      </c>
      <c r="B63">
        <v>1.58731</v>
      </c>
      <c r="C63">
        <v>-385.59100000000001</v>
      </c>
      <c r="D63">
        <v>-387.178</v>
      </c>
      <c r="E63">
        <v>-69.498000000000005</v>
      </c>
      <c r="F63">
        <v>-24.745899999999999</v>
      </c>
      <c r="G63">
        <v>-44.752099999999999</v>
      </c>
      <c r="H63">
        <v>-68.602400000000003</v>
      </c>
      <c r="I63">
        <v>-68.557400000000001</v>
      </c>
      <c r="J63">
        <v>-4.5009399999999998E-2</v>
      </c>
      <c r="K63">
        <v>-293.875</v>
      </c>
      <c r="L63">
        <v>-247.49</v>
      </c>
      <c r="M63">
        <v>46.384399999999999</v>
      </c>
      <c r="N63">
        <v>-103.791</v>
      </c>
      <c r="O63">
        <v>-43.959400000000002</v>
      </c>
      <c r="P63">
        <v>95.789699999999996</v>
      </c>
      <c r="Q63">
        <v>-8.0007900000000003</v>
      </c>
      <c r="R63">
        <v>-71.146799999999999</v>
      </c>
      <c r="S63">
        <v>-35.260899999999999</v>
      </c>
      <c r="T63">
        <v>-68.602400000000003</v>
      </c>
      <c r="U63">
        <v>-68.529600000000002</v>
      </c>
      <c r="V63">
        <v>-92.310299999999998</v>
      </c>
      <c r="W63">
        <v>188.1</v>
      </c>
      <c r="X63">
        <v>2</v>
      </c>
      <c r="Y63" t="s">
        <v>464</v>
      </c>
      <c r="Z63" t="s">
        <v>587</v>
      </c>
      <c r="AA63">
        <v>8.8496600000000001</v>
      </c>
      <c r="AB63">
        <v>24</v>
      </c>
      <c r="AC63">
        <v>4</v>
      </c>
      <c r="AD63">
        <v>2</v>
      </c>
      <c r="AE63" t="s">
        <v>437</v>
      </c>
    </row>
    <row r="64" spans="1:31" x14ac:dyDescent="0.3">
      <c r="A64" s="1">
        <v>295</v>
      </c>
      <c r="B64">
        <v>1.2819499999999999</v>
      </c>
      <c r="C64">
        <v>-459.815</v>
      </c>
      <c r="D64">
        <v>-461.09699999999998</v>
      </c>
      <c r="E64">
        <v>-71.670299999999997</v>
      </c>
      <c r="F64">
        <v>-31.392800000000001</v>
      </c>
      <c r="G64">
        <v>-40.277500000000003</v>
      </c>
      <c r="H64">
        <v>-111.622</v>
      </c>
      <c r="I64">
        <v>-111.65300000000001</v>
      </c>
      <c r="J64">
        <v>3.0955099999999999E-2</v>
      </c>
      <c r="K64">
        <v>-318.05200000000002</v>
      </c>
      <c r="L64">
        <v>-276.52300000000002</v>
      </c>
      <c r="M64">
        <v>41.528500000000001</v>
      </c>
      <c r="N64">
        <v>-153.37200000000001</v>
      </c>
      <c r="O64">
        <v>-25.415600000000001</v>
      </c>
      <c r="P64">
        <v>158.499</v>
      </c>
      <c r="Q64">
        <v>5.1271300000000002</v>
      </c>
      <c r="R64">
        <v>-72.292599999999993</v>
      </c>
      <c r="S64">
        <v>-41.6541</v>
      </c>
      <c r="T64">
        <v>-111.622</v>
      </c>
      <c r="U64">
        <v>-111.718</v>
      </c>
      <c r="V64">
        <v>-83.266000000000005</v>
      </c>
      <c r="W64">
        <v>241.76499999999999</v>
      </c>
      <c r="X64">
        <v>5</v>
      </c>
      <c r="Y64" t="s">
        <v>755</v>
      </c>
      <c r="Z64" t="s">
        <v>801</v>
      </c>
      <c r="AA64">
        <v>8.0429200000000005</v>
      </c>
      <c r="AB64">
        <v>24</v>
      </c>
      <c r="AC64">
        <v>4</v>
      </c>
      <c r="AD64">
        <v>2</v>
      </c>
      <c r="AE64" t="s">
        <v>449</v>
      </c>
    </row>
    <row r="65" spans="1:31" x14ac:dyDescent="0.3">
      <c r="A65" s="1">
        <v>21</v>
      </c>
      <c r="B65">
        <v>1.1247100000000001</v>
      </c>
      <c r="C65">
        <v>-384.78199999999998</v>
      </c>
      <c r="D65">
        <v>-385.90699999999998</v>
      </c>
      <c r="E65">
        <v>-72.1571</v>
      </c>
      <c r="F65">
        <v>-24.987300000000001</v>
      </c>
      <c r="G65">
        <v>-47.169899999999998</v>
      </c>
      <c r="H65">
        <v>-53.378700000000002</v>
      </c>
      <c r="I65">
        <v>-53.1845</v>
      </c>
      <c r="J65">
        <v>-0.194187</v>
      </c>
      <c r="K65">
        <v>-307.73500000000001</v>
      </c>
      <c r="L65">
        <v>-259.24599999999998</v>
      </c>
      <c r="M65">
        <v>48.488799999999998</v>
      </c>
      <c r="N65">
        <v>-86.641499999999994</v>
      </c>
      <c r="O65">
        <v>-38.709499999999998</v>
      </c>
      <c r="P65">
        <v>87.021699999999996</v>
      </c>
      <c r="Q65">
        <v>0.380133</v>
      </c>
      <c r="R65">
        <v>-72.352500000000006</v>
      </c>
      <c r="S65">
        <v>-33.457099999999997</v>
      </c>
      <c r="T65">
        <v>-53.378700000000002</v>
      </c>
      <c r="U65">
        <v>-53.1845</v>
      </c>
      <c r="V65">
        <v>-119.396</v>
      </c>
      <c r="W65">
        <v>206.41800000000001</v>
      </c>
      <c r="X65">
        <v>1</v>
      </c>
      <c r="Y65" t="s">
        <v>463</v>
      </c>
      <c r="Z65" t="s">
        <v>586</v>
      </c>
      <c r="AA65">
        <v>8.8496600000000001</v>
      </c>
      <c r="AB65">
        <v>24</v>
      </c>
      <c r="AC65">
        <v>4</v>
      </c>
      <c r="AD65">
        <v>2</v>
      </c>
      <c r="AE65" t="s">
        <v>437</v>
      </c>
    </row>
    <row r="66" spans="1:31" x14ac:dyDescent="0.3">
      <c r="A66" s="1">
        <v>24</v>
      </c>
      <c r="B66">
        <v>0.94937000000000005</v>
      </c>
      <c r="C66">
        <v>-364.22800000000001</v>
      </c>
      <c r="D66">
        <v>-365.17700000000002</v>
      </c>
      <c r="E66">
        <v>-68.665499999999994</v>
      </c>
      <c r="F66">
        <v>-24.112200000000001</v>
      </c>
      <c r="G66">
        <v>-44.5533</v>
      </c>
      <c r="H66">
        <v>-53.378700000000002</v>
      </c>
      <c r="I66">
        <v>-53.281300000000002</v>
      </c>
      <c r="J66">
        <v>-9.7391500000000006E-2</v>
      </c>
      <c r="K66">
        <v>-287.78399999999999</v>
      </c>
      <c r="L66">
        <v>-242.184</v>
      </c>
      <c r="M66">
        <v>45.600099999999998</v>
      </c>
      <c r="N66">
        <v>-85.935900000000004</v>
      </c>
      <c r="O66">
        <v>-41.922600000000003</v>
      </c>
      <c r="P66">
        <v>81.778800000000004</v>
      </c>
      <c r="Q66">
        <v>-4.1570499999999999</v>
      </c>
      <c r="R66">
        <v>-70.322699999999998</v>
      </c>
      <c r="S66">
        <v>-32.654600000000002</v>
      </c>
      <c r="T66">
        <v>-53.378700000000002</v>
      </c>
      <c r="U66">
        <v>-53.281300000000002</v>
      </c>
      <c r="V66">
        <v>-99.748500000000007</v>
      </c>
      <c r="W66">
        <v>181.52699999999999</v>
      </c>
      <c r="X66">
        <v>4</v>
      </c>
      <c r="Y66" t="s">
        <v>466</v>
      </c>
      <c r="Z66" t="s">
        <v>589</v>
      </c>
      <c r="AA66">
        <v>8.8496600000000001</v>
      </c>
      <c r="AB66">
        <v>24</v>
      </c>
      <c r="AC66">
        <v>4</v>
      </c>
      <c r="AD66">
        <v>2</v>
      </c>
      <c r="AE66" t="s">
        <v>437</v>
      </c>
    </row>
    <row r="67" spans="1:31" x14ac:dyDescent="0.3">
      <c r="A67" s="1">
        <v>104</v>
      </c>
      <c r="B67">
        <v>0.63146800000000003</v>
      </c>
      <c r="C67">
        <v>-471.56900000000002</v>
      </c>
      <c r="D67">
        <v>-472.20100000000002</v>
      </c>
      <c r="E67">
        <v>-128.87299999999999</v>
      </c>
      <c r="F67">
        <v>-82.439499999999995</v>
      </c>
      <c r="G67">
        <v>-46.433700000000002</v>
      </c>
      <c r="H67">
        <v>-65.664900000000003</v>
      </c>
      <c r="I67">
        <v>-65.616699999999994</v>
      </c>
      <c r="J67">
        <v>-4.8198600000000001E-2</v>
      </c>
      <c r="K67">
        <v>-324.14499999999998</v>
      </c>
      <c r="L67">
        <v>-277.03100000000001</v>
      </c>
      <c r="M67">
        <v>47.113399999999999</v>
      </c>
      <c r="N67">
        <v>-158.20699999999999</v>
      </c>
      <c r="O67">
        <v>-37.444000000000003</v>
      </c>
      <c r="P67">
        <v>157.13399999999999</v>
      </c>
      <c r="Q67">
        <v>-1.0724</v>
      </c>
      <c r="R67">
        <v>-128.91300000000001</v>
      </c>
      <c r="S67">
        <v>-92.589699999999993</v>
      </c>
      <c r="T67">
        <v>-65.664900000000003</v>
      </c>
      <c r="U67">
        <v>-65.616900000000001</v>
      </c>
      <c r="V67">
        <v>-49.339799999999997</v>
      </c>
      <c r="W67">
        <v>206.47399999999999</v>
      </c>
      <c r="X67">
        <v>4</v>
      </c>
      <c r="Y67" t="s">
        <v>739</v>
      </c>
      <c r="Z67" t="s">
        <v>785</v>
      </c>
      <c r="AA67">
        <v>8.8496600000000001</v>
      </c>
      <c r="AB67">
        <v>24</v>
      </c>
      <c r="AC67">
        <v>5</v>
      </c>
      <c r="AD67">
        <v>1</v>
      </c>
      <c r="AE67" t="s">
        <v>440</v>
      </c>
    </row>
    <row r="68" spans="1:31" x14ac:dyDescent="0.3">
      <c r="A68" s="1">
        <v>102</v>
      </c>
      <c r="B68">
        <v>0.42247200000000001</v>
      </c>
      <c r="C68">
        <v>-474.05599999999998</v>
      </c>
      <c r="D68">
        <v>-474.47899999999998</v>
      </c>
      <c r="E68">
        <v>-130.25299999999999</v>
      </c>
      <c r="F68">
        <v>-84.643000000000001</v>
      </c>
      <c r="G68">
        <v>-45.609900000000003</v>
      </c>
      <c r="H68">
        <v>-65.664900000000003</v>
      </c>
      <c r="I68">
        <v>-65.6143</v>
      </c>
      <c r="J68">
        <v>-5.06186E-2</v>
      </c>
      <c r="K68">
        <v>-324.22199999999998</v>
      </c>
      <c r="L68">
        <v>-278.13900000000001</v>
      </c>
      <c r="M68">
        <v>46.082999999999998</v>
      </c>
      <c r="N68">
        <v>-160.40899999999999</v>
      </c>
      <c r="O68">
        <v>-36.5959</v>
      </c>
      <c r="P68">
        <v>160.304</v>
      </c>
      <c r="Q68">
        <v>-0.10465000000000001</v>
      </c>
      <c r="R68">
        <v>-131.23500000000001</v>
      </c>
      <c r="S68">
        <v>-94.7941</v>
      </c>
      <c r="T68">
        <v>-65.664900000000003</v>
      </c>
      <c r="U68">
        <v>-65.614500000000007</v>
      </c>
      <c r="V68">
        <v>-45.505800000000001</v>
      </c>
      <c r="W68">
        <v>205.81</v>
      </c>
      <c r="X68">
        <v>2</v>
      </c>
      <c r="Y68" t="s">
        <v>738</v>
      </c>
      <c r="Z68" t="s">
        <v>784</v>
      </c>
      <c r="AA68">
        <v>8.8496600000000001</v>
      </c>
      <c r="AB68">
        <v>24</v>
      </c>
      <c r="AC68">
        <v>5</v>
      </c>
      <c r="AD68">
        <v>1</v>
      </c>
      <c r="AE68" t="s">
        <v>440</v>
      </c>
    </row>
    <row r="69" spans="1:31" x14ac:dyDescent="0.3">
      <c r="A69" s="1">
        <v>513</v>
      </c>
      <c r="B69">
        <v>0.40104499999999998</v>
      </c>
      <c r="C69">
        <v>-448.08600000000001</v>
      </c>
      <c r="D69">
        <v>-448.48700000000002</v>
      </c>
      <c r="E69">
        <v>-98.236500000000007</v>
      </c>
      <c r="F69">
        <v>-53.146099999999997</v>
      </c>
      <c r="G69">
        <v>-45.090400000000002</v>
      </c>
      <c r="H69">
        <v>-65.664900000000003</v>
      </c>
      <c r="I69">
        <v>-65.561999999999998</v>
      </c>
      <c r="J69">
        <v>-0.102867</v>
      </c>
      <c r="K69">
        <v>-329.779</v>
      </c>
      <c r="L69">
        <v>-284.185</v>
      </c>
      <c r="M69">
        <v>45.594299999999997</v>
      </c>
      <c r="N69">
        <v>-128.24199999999999</v>
      </c>
      <c r="O69">
        <v>-36.442700000000002</v>
      </c>
      <c r="P69">
        <v>128.28200000000001</v>
      </c>
      <c r="Q69">
        <v>4.0184600000000001E-2</v>
      </c>
      <c r="R69">
        <v>-99.060100000000006</v>
      </c>
      <c r="S69">
        <v>-62.6798</v>
      </c>
      <c r="T69">
        <v>-65.664900000000003</v>
      </c>
      <c r="U69">
        <v>-65.562299999999993</v>
      </c>
      <c r="V69">
        <v>-89.251800000000003</v>
      </c>
      <c r="W69">
        <v>217.53399999999999</v>
      </c>
      <c r="X69">
        <v>3</v>
      </c>
      <c r="Y69" t="s">
        <v>763</v>
      </c>
      <c r="Z69" t="s">
        <v>809</v>
      </c>
      <c r="AA69">
        <v>8.8496600000000001</v>
      </c>
      <c r="AB69">
        <v>24</v>
      </c>
      <c r="AC69">
        <v>5</v>
      </c>
      <c r="AD69">
        <v>2</v>
      </c>
      <c r="AE69" t="s">
        <v>456</v>
      </c>
    </row>
    <row r="70" spans="1:31" x14ac:dyDescent="0.3">
      <c r="A70" s="1">
        <v>395</v>
      </c>
      <c r="B70">
        <v>6.0230300000000001E-2</v>
      </c>
      <c r="C70">
        <v>-395.666</v>
      </c>
      <c r="D70">
        <v>-395.72699999999998</v>
      </c>
      <c r="E70">
        <v>-92.014099999999999</v>
      </c>
      <c r="F70">
        <v>-44.6629</v>
      </c>
      <c r="G70">
        <v>-47.351300000000002</v>
      </c>
      <c r="H70">
        <v>-53.378700000000002</v>
      </c>
      <c r="I70">
        <v>-53.216799999999999</v>
      </c>
      <c r="J70">
        <v>-0.16189999999999999</v>
      </c>
      <c r="K70">
        <v>-297.84699999999998</v>
      </c>
      <c r="L70">
        <v>-250.273</v>
      </c>
      <c r="M70">
        <v>47.573399999999999</v>
      </c>
      <c r="N70">
        <v>-109.251</v>
      </c>
      <c r="O70">
        <v>-36.5991</v>
      </c>
      <c r="P70">
        <v>110.81100000000001</v>
      </c>
      <c r="Q70">
        <v>1.5607</v>
      </c>
      <c r="R70">
        <v>-94.031899999999993</v>
      </c>
      <c r="S70">
        <v>-56.033999999999999</v>
      </c>
      <c r="T70">
        <v>-53.378700000000002</v>
      </c>
      <c r="U70">
        <v>-53.216799999999999</v>
      </c>
      <c r="V70">
        <v>-82.037599999999998</v>
      </c>
      <c r="W70">
        <v>192.84899999999999</v>
      </c>
      <c r="X70">
        <v>5</v>
      </c>
      <c r="Y70" t="s">
        <v>533</v>
      </c>
      <c r="Z70" t="s">
        <v>657</v>
      </c>
      <c r="AA70">
        <v>8.8496600000000001</v>
      </c>
      <c r="AB70">
        <v>24</v>
      </c>
      <c r="AC70">
        <v>4</v>
      </c>
      <c r="AD70">
        <v>1</v>
      </c>
      <c r="AE70" t="s">
        <v>452</v>
      </c>
    </row>
    <row r="71" spans="1:31" x14ac:dyDescent="0.3">
      <c r="A71" s="1">
        <v>38</v>
      </c>
      <c r="B71">
        <v>-6.6942800000000004E-3</v>
      </c>
      <c r="C71">
        <v>-398.37099999999998</v>
      </c>
      <c r="D71">
        <v>-398.36399999999998</v>
      </c>
      <c r="E71">
        <v>-99.411199999999994</v>
      </c>
      <c r="F71">
        <v>-51.652999999999999</v>
      </c>
      <c r="G71">
        <v>-47.758200000000002</v>
      </c>
      <c r="H71">
        <v>-53.378700000000002</v>
      </c>
      <c r="I71">
        <v>-53.2515</v>
      </c>
      <c r="J71">
        <v>-0.12720000000000001</v>
      </c>
      <c r="K71">
        <v>-293.45999999999998</v>
      </c>
      <c r="L71">
        <v>-245.58099999999999</v>
      </c>
      <c r="M71">
        <v>47.878700000000002</v>
      </c>
      <c r="N71">
        <v>-116.267</v>
      </c>
      <c r="O71">
        <v>-34.487200000000001</v>
      </c>
      <c r="P71">
        <v>118.428</v>
      </c>
      <c r="Q71">
        <v>2.1613099999999998</v>
      </c>
      <c r="R71">
        <v>-99.536799999999999</v>
      </c>
      <c r="S71">
        <v>-63.015500000000003</v>
      </c>
      <c r="T71">
        <v>-53.378700000000002</v>
      </c>
      <c r="U71">
        <v>-53.2515</v>
      </c>
      <c r="V71">
        <v>-65.275199999999998</v>
      </c>
      <c r="W71">
        <v>183.70400000000001</v>
      </c>
      <c r="X71">
        <v>8</v>
      </c>
      <c r="Y71" t="s">
        <v>41</v>
      </c>
      <c r="Z71" t="s">
        <v>239</v>
      </c>
      <c r="AA71">
        <v>8.8496600000000001</v>
      </c>
      <c r="AB71">
        <v>24</v>
      </c>
      <c r="AC71">
        <v>5</v>
      </c>
      <c r="AD71">
        <v>1</v>
      </c>
      <c r="AE71" t="s">
        <v>438</v>
      </c>
    </row>
    <row r="72" spans="1:31" x14ac:dyDescent="0.3">
      <c r="A72" s="1">
        <v>639</v>
      </c>
      <c r="B72">
        <v>-0.13272800000000001</v>
      </c>
      <c r="C72">
        <v>-474.57400000000001</v>
      </c>
      <c r="D72">
        <v>-474.44200000000001</v>
      </c>
      <c r="E72">
        <v>-113.277</v>
      </c>
      <c r="F72">
        <v>-70.367500000000007</v>
      </c>
      <c r="G72">
        <v>-42.909799999999997</v>
      </c>
      <c r="H72">
        <v>-80.915999999999997</v>
      </c>
      <c r="I72">
        <v>-80.983000000000004</v>
      </c>
      <c r="J72">
        <v>6.7012500000000003E-2</v>
      </c>
      <c r="K72">
        <v>-323.09100000000001</v>
      </c>
      <c r="L72">
        <v>-280.38099999999997</v>
      </c>
      <c r="M72">
        <v>42.710099999999997</v>
      </c>
      <c r="N72">
        <v>-161.33799999999999</v>
      </c>
      <c r="O72">
        <v>-30.7605</v>
      </c>
      <c r="P72">
        <v>162.82300000000001</v>
      </c>
      <c r="Q72">
        <v>1.4851799999999999</v>
      </c>
      <c r="R72">
        <v>-112.667</v>
      </c>
      <c r="S72">
        <v>-80.354299999999995</v>
      </c>
      <c r="T72">
        <v>-80.915999999999997</v>
      </c>
      <c r="U72">
        <v>-80.983199999999997</v>
      </c>
      <c r="V72">
        <v>-52.8675</v>
      </c>
      <c r="W72">
        <v>215.69</v>
      </c>
      <c r="X72">
        <v>9</v>
      </c>
      <c r="Y72" t="s">
        <v>227</v>
      </c>
      <c r="Z72" t="s">
        <v>435</v>
      </c>
      <c r="AA72">
        <v>8.0429200000000005</v>
      </c>
      <c r="AB72">
        <v>24</v>
      </c>
      <c r="AC72">
        <v>4</v>
      </c>
      <c r="AD72">
        <v>1</v>
      </c>
      <c r="AE72" t="s">
        <v>461</v>
      </c>
    </row>
    <row r="73" spans="1:31" x14ac:dyDescent="0.3">
      <c r="A73" s="1">
        <v>103</v>
      </c>
      <c r="B73">
        <v>-0.212452</v>
      </c>
      <c r="C73">
        <v>-481.50799999999998</v>
      </c>
      <c r="D73">
        <v>-481.29599999999999</v>
      </c>
      <c r="E73">
        <v>-126.208</v>
      </c>
      <c r="F73">
        <v>-82.882300000000001</v>
      </c>
      <c r="G73">
        <v>-43.325699999999998</v>
      </c>
      <c r="H73">
        <v>-80.926900000000003</v>
      </c>
      <c r="I73">
        <v>-80.913499999999999</v>
      </c>
      <c r="J73">
        <v>-1.3380299999999999E-2</v>
      </c>
      <c r="K73">
        <v>-317.5</v>
      </c>
      <c r="L73">
        <v>-274.37400000000002</v>
      </c>
      <c r="M73">
        <v>43.126600000000003</v>
      </c>
      <c r="N73">
        <v>-174.023</v>
      </c>
      <c r="O73">
        <v>-32.186100000000003</v>
      </c>
      <c r="P73">
        <v>178.04900000000001</v>
      </c>
      <c r="Q73">
        <v>4.0254599999999998</v>
      </c>
      <c r="R73">
        <v>-129.30799999999999</v>
      </c>
      <c r="S73">
        <v>-93.197999999999993</v>
      </c>
      <c r="T73">
        <v>-80.926900000000003</v>
      </c>
      <c r="U73">
        <v>-80.825500000000005</v>
      </c>
      <c r="V73">
        <v>-32.271099999999997</v>
      </c>
      <c r="W73">
        <v>210.32</v>
      </c>
      <c r="X73">
        <v>3</v>
      </c>
      <c r="Y73" t="s">
        <v>48</v>
      </c>
      <c r="Z73" t="s">
        <v>246</v>
      </c>
      <c r="AA73">
        <v>8.8496600000000001</v>
      </c>
      <c r="AB73">
        <v>24</v>
      </c>
      <c r="AC73">
        <v>5</v>
      </c>
      <c r="AD73">
        <v>1</v>
      </c>
      <c r="AE73" t="s">
        <v>440</v>
      </c>
    </row>
    <row r="74" spans="1:31" x14ac:dyDescent="0.3">
      <c r="A74" s="1">
        <v>101</v>
      </c>
      <c r="B74">
        <v>-0.28954099999999999</v>
      </c>
      <c r="C74">
        <v>-474.21499999999997</v>
      </c>
      <c r="D74">
        <v>-473.92599999999999</v>
      </c>
      <c r="E74">
        <v>-134.56200000000001</v>
      </c>
      <c r="F74">
        <v>-89.283699999999996</v>
      </c>
      <c r="G74">
        <v>-45.278500000000001</v>
      </c>
      <c r="H74">
        <v>-65.664900000000003</v>
      </c>
      <c r="I74">
        <v>-65.651399999999995</v>
      </c>
      <c r="J74">
        <v>-1.3471E-2</v>
      </c>
      <c r="K74">
        <v>-318.99099999999999</v>
      </c>
      <c r="L74">
        <v>-273.988</v>
      </c>
      <c r="M74">
        <v>45.002499999999998</v>
      </c>
      <c r="N74">
        <v>-165.08799999999999</v>
      </c>
      <c r="O74">
        <v>-36.185299999999998</v>
      </c>
      <c r="P74">
        <v>165.072</v>
      </c>
      <c r="Q74">
        <v>-1.6151100000000002E-2</v>
      </c>
      <c r="R74">
        <v>-135.59200000000001</v>
      </c>
      <c r="S74">
        <v>-99.436099999999996</v>
      </c>
      <c r="T74">
        <v>-65.664900000000003</v>
      </c>
      <c r="U74">
        <v>-65.651600000000002</v>
      </c>
      <c r="V74">
        <v>-32.577399999999997</v>
      </c>
      <c r="W74">
        <v>197.649</v>
      </c>
      <c r="X74">
        <v>1</v>
      </c>
      <c r="Y74" t="s">
        <v>47</v>
      </c>
      <c r="Z74" t="s">
        <v>245</v>
      </c>
      <c r="AA74">
        <v>8.8496600000000001</v>
      </c>
      <c r="AB74">
        <v>24</v>
      </c>
      <c r="AC74">
        <v>5</v>
      </c>
      <c r="AD74">
        <v>1</v>
      </c>
      <c r="AE74" t="s">
        <v>440</v>
      </c>
    </row>
    <row r="75" spans="1:31" x14ac:dyDescent="0.3">
      <c r="A75" s="1">
        <v>292</v>
      </c>
      <c r="B75">
        <v>-0.35486099999999998</v>
      </c>
      <c r="C75">
        <v>-444.74400000000003</v>
      </c>
      <c r="D75">
        <v>-444.38900000000001</v>
      </c>
      <c r="E75">
        <v>-71.991299999999995</v>
      </c>
      <c r="F75">
        <v>-30.139800000000001</v>
      </c>
      <c r="G75">
        <v>-41.851500000000001</v>
      </c>
      <c r="H75">
        <v>-96.211500000000001</v>
      </c>
      <c r="I75">
        <v>-96.160399999999996</v>
      </c>
      <c r="J75">
        <v>-5.1050100000000001E-2</v>
      </c>
      <c r="K75">
        <v>-318.08800000000002</v>
      </c>
      <c r="L75">
        <v>-276.541</v>
      </c>
      <c r="M75">
        <v>41.547699999999999</v>
      </c>
      <c r="N75">
        <v>-136.666</v>
      </c>
      <c r="O75">
        <v>-29.639900000000001</v>
      </c>
      <c r="P75">
        <v>139.518</v>
      </c>
      <c r="Q75">
        <v>2.8523800000000001</v>
      </c>
      <c r="R75">
        <v>-72.9465</v>
      </c>
      <c r="S75">
        <v>-40.439900000000002</v>
      </c>
      <c r="T75">
        <v>-96.211500000000001</v>
      </c>
      <c r="U75">
        <v>-96.225800000000007</v>
      </c>
      <c r="V75">
        <v>-86.483199999999997</v>
      </c>
      <c r="W75">
        <v>226.001</v>
      </c>
      <c r="X75">
        <v>2</v>
      </c>
      <c r="Y75" t="s">
        <v>126</v>
      </c>
      <c r="Z75" t="s">
        <v>329</v>
      </c>
      <c r="AA75">
        <v>8.0429200000000005</v>
      </c>
      <c r="AB75">
        <v>24</v>
      </c>
      <c r="AC75">
        <v>4</v>
      </c>
      <c r="AD75">
        <v>2</v>
      </c>
      <c r="AE75" t="s">
        <v>449</v>
      </c>
    </row>
    <row r="76" spans="1:31" x14ac:dyDescent="0.3">
      <c r="A76" s="1">
        <v>100</v>
      </c>
      <c r="B76">
        <v>-0.49771300000000002</v>
      </c>
      <c r="C76">
        <v>-474.85300000000001</v>
      </c>
      <c r="D76">
        <v>-474.35500000000002</v>
      </c>
      <c r="E76">
        <v>-136.52199999999999</v>
      </c>
      <c r="F76">
        <v>-89.5334</v>
      </c>
      <c r="G76">
        <v>-46.988599999999998</v>
      </c>
      <c r="H76">
        <v>-65.664900000000003</v>
      </c>
      <c r="I76">
        <v>-65.651399999999995</v>
      </c>
      <c r="J76">
        <v>-1.34737E-2</v>
      </c>
      <c r="K76">
        <v>-319.17</v>
      </c>
      <c r="L76">
        <v>-272.666</v>
      </c>
      <c r="M76">
        <v>46.504399999999997</v>
      </c>
      <c r="N76">
        <v>-165.33600000000001</v>
      </c>
      <c r="O76">
        <v>-38.252400000000002</v>
      </c>
      <c r="P76">
        <v>166.02199999999999</v>
      </c>
      <c r="Q76">
        <v>0.68598300000000001</v>
      </c>
      <c r="R76">
        <v>-138.61000000000001</v>
      </c>
      <c r="S76">
        <v>-99.684600000000003</v>
      </c>
      <c r="T76">
        <v>-65.664900000000003</v>
      </c>
      <c r="U76">
        <v>-65.651600000000002</v>
      </c>
      <c r="V76">
        <v>-32.577399999999997</v>
      </c>
      <c r="W76">
        <v>198.6</v>
      </c>
      <c r="X76">
        <v>0</v>
      </c>
      <c r="Y76" t="s">
        <v>46</v>
      </c>
      <c r="Z76" t="s">
        <v>244</v>
      </c>
      <c r="AA76">
        <v>8.8496600000000001</v>
      </c>
      <c r="AB76">
        <v>24</v>
      </c>
      <c r="AC76">
        <v>5</v>
      </c>
      <c r="AD76">
        <v>1</v>
      </c>
      <c r="AE76" t="s">
        <v>440</v>
      </c>
    </row>
    <row r="77" spans="1:31" x14ac:dyDescent="0.3">
      <c r="A77" s="1">
        <v>28</v>
      </c>
      <c r="B77">
        <v>-0.79171199999999997</v>
      </c>
      <c r="C77">
        <v>-385.77100000000002</v>
      </c>
      <c r="D77">
        <v>-384.97899999999998</v>
      </c>
      <c r="E77">
        <v>-66.153300000000002</v>
      </c>
      <c r="F77">
        <v>-17.5532</v>
      </c>
      <c r="G77">
        <v>-48.600099999999998</v>
      </c>
      <c r="H77">
        <v>-68.693100000000001</v>
      </c>
      <c r="I77">
        <v>-68.538200000000003</v>
      </c>
      <c r="J77">
        <v>-0.15492300000000001</v>
      </c>
      <c r="K77">
        <v>-298.88799999999998</v>
      </c>
      <c r="L77">
        <v>-250.92400000000001</v>
      </c>
      <c r="M77">
        <v>47.9634</v>
      </c>
      <c r="N77">
        <v>-95.625</v>
      </c>
      <c r="O77">
        <v>-39.463200000000001</v>
      </c>
      <c r="P77">
        <v>95.776700000000005</v>
      </c>
      <c r="Q77">
        <v>0.151757</v>
      </c>
      <c r="R77">
        <v>-66.546800000000005</v>
      </c>
      <c r="S77">
        <v>-27.216100000000001</v>
      </c>
      <c r="T77">
        <v>-68.693100000000001</v>
      </c>
      <c r="U77">
        <v>-68.408900000000003</v>
      </c>
      <c r="V77">
        <v>-109.07299999999999</v>
      </c>
      <c r="W77">
        <v>204.84899999999999</v>
      </c>
      <c r="X77">
        <v>8</v>
      </c>
      <c r="Y77" t="s">
        <v>40</v>
      </c>
      <c r="Z77" t="s">
        <v>238</v>
      </c>
      <c r="AA77">
        <v>8.8496600000000001</v>
      </c>
      <c r="AB77">
        <v>24</v>
      </c>
      <c r="AC77">
        <v>4</v>
      </c>
      <c r="AD77">
        <v>2</v>
      </c>
      <c r="AE77" t="s">
        <v>437</v>
      </c>
    </row>
    <row r="78" spans="1:31" x14ac:dyDescent="0.3">
      <c r="A78" s="1">
        <v>514</v>
      </c>
      <c r="B78">
        <v>-0.97356900000000002</v>
      </c>
      <c r="C78">
        <v>-443.99700000000001</v>
      </c>
      <c r="D78">
        <v>-443.024</v>
      </c>
      <c r="E78">
        <v>-96.534999999999997</v>
      </c>
      <c r="F78">
        <v>-49.540700000000001</v>
      </c>
      <c r="G78">
        <v>-46.994300000000003</v>
      </c>
      <c r="H78">
        <v>-65.664900000000003</v>
      </c>
      <c r="I78">
        <v>-65.565100000000001</v>
      </c>
      <c r="J78">
        <v>-9.9831299999999998E-2</v>
      </c>
      <c r="K78">
        <v>-327.91800000000001</v>
      </c>
      <c r="L78">
        <v>-281.798</v>
      </c>
      <c r="M78">
        <v>46.120600000000003</v>
      </c>
      <c r="N78">
        <v>-126.13</v>
      </c>
      <c r="O78">
        <v>-34.602400000000003</v>
      </c>
      <c r="P78">
        <v>126.721</v>
      </c>
      <c r="Q78">
        <v>0.59054700000000004</v>
      </c>
      <c r="R78">
        <v>-95.6584</v>
      </c>
      <c r="S78">
        <v>-60.565100000000001</v>
      </c>
      <c r="T78">
        <v>-65.664900000000003</v>
      </c>
      <c r="U78">
        <v>-65.565299999999993</v>
      </c>
      <c r="V78">
        <v>-89.445300000000003</v>
      </c>
      <c r="W78">
        <v>216.166</v>
      </c>
      <c r="X78">
        <v>4</v>
      </c>
      <c r="Y78" t="s">
        <v>180</v>
      </c>
      <c r="Z78" t="s">
        <v>383</v>
      </c>
      <c r="AA78">
        <v>8.8496600000000001</v>
      </c>
      <c r="AB78">
        <v>24</v>
      </c>
      <c r="AC78">
        <v>5</v>
      </c>
      <c r="AD78">
        <v>2</v>
      </c>
      <c r="AE78" t="s">
        <v>456</v>
      </c>
    </row>
    <row r="79" spans="1:31" x14ac:dyDescent="0.3">
      <c r="A79" s="1">
        <v>515</v>
      </c>
      <c r="B79">
        <v>-1.39456</v>
      </c>
      <c r="C79">
        <v>-444.47199999999998</v>
      </c>
      <c r="D79">
        <v>-443.077</v>
      </c>
      <c r="E79">
        <v>-93.525999999999996</v>
      </c>
      <c r="F79">
        <v>-44.896299999999997</v>
      </c>
      <c r="G79">
        <v>-48.6297</v>
      </c>
      <c r="H79">
        <v>-65.664900000000003</v>
      </c>
      <c r="I79">
        <v>-65.599199999999996</v>
      </c>
      <c r="J79">
        <v>-6.5715499999999996E-2</v>
      </c>
      <c r="K79">
        <v>-332.58100000000002</v>
      </c>
      <c r="L79">
        <v>-285.28100000000001</v>
      </c>
      <c r="M79">
        <v>47.300899999999999</v>
      </c>
      <c r="N79">
        <v>-122.184</v>
      </c>
      <c r="O79">
        <v>-37.772300000000001</v>
      </c>
      <c r="P79">
        <v>123.017</v>
      </c>
      <c r="Q79">
        <v>0.83281000000000005</v>
      </c>
      <c r="R79">
        <v>-95.124600000000001</v>
      </c>
      <c r="S79">
        <v>-56.585099999999997</v>
      </c>
      <c r="T79">
        <v>-65.664900000000003</v>
      </c>
      <c r="U79">
        <v>-65.599400000000003</v>
      </c>
      <c r="V79">
        <v>-93.085700000000003</v>
      </c>
      <c r="W79">
        <v>216.10300000000001</v>
      </c>
      <c r="X79">
        <v>5</v>
      </c>
      <c r="Y79" t="s">
        <v>181</v>
      </c>
      <c r="Z79" t="s">
        <v>384</v>
      </c>
      <c r="AA79">
        <v>8.8496600000000001</v>
      </c>
      <c r="AB79">
        <v>24</v>
      </c>
      <c r="AC79">
        <v>5</v>
      </c>
      <c r="AD79">
        <v>2</v>
      </c>
      <c r="AE79" t="s">
        <v>456</v>
      </c>
    </row>
    <row r="80" spans="1:31" x14ac:dyDescent="0.3">
      <c r="A80" s="1">
        <v>518</v>
      </c>
      <c r="B80">
        <v>-1.7793000000000001</v>
      </c>
      <c r="C80">
        <v>-438.79199999999997</v>
      </c>
      <c r="D80">
        <v>-437.01299999999998</v>
      </c>
      <c r="E80">
        <v>-90.950400000000002</v>
      </c>
      <c r="F80">
        <v>-44.085500000000003</v>
      </c>
      <c r="G80">
        <v>-46.864899999999999</v>
      </c>
      <c r="H80">
        <v>-65.664900000000003</v>
      </c>
      <c r="I80">
        <v>-65.586399999999998</v>
      </c>
      <c r="J80">
        <v>-7.8511200000000003E-2</v>
      </c>
      <c r="K80">
        <v>-327.34100000000001</v>
      </c>
      <c r="L80">
        <v>-282.17700000000002</v>
      </c>
      <c r="M80">
        <v>45.164099999999998</v>
      </c>
      <c r="N80">
        <v>-121.712</v>
      </c>
      <c r="O80">
        <v>-37.370100000000001</v>
      </c>
      <c r="P80">
        <v>118.637</v>
      </c>
      <c r="Q80">
        <v>-3.0747599999999999</v>
      </c>
      <c r="R80">
        <v>-90.342500000000001</v>
      </c>
      <c r="S80">
        <v>-56.125399999999999</v>
      </c>
      <c r="T80">
        <v>-65.664900000000003</v>
      </c>
      <c r="U80">
        <v>-65.586600000000004</v>
      </c>
      <c r="V80">
        <v>-95.996700000000004</v>
      </c>
      <c r="W80">
        <v>214.63399999999999</v>
      </c>
      <c r="X80">
        <v>8</v>
      </c>
      <c r="Y80" t="s">
        <v>182</v>
      </c>
      <c r="Z80" t="s">
        <v>385</v>
      </c>
      <c r="AA80">
        <v>8.8496600000000001</v>
      </c>
      <c r="AB80">
        <v>24</v>
      </c>
      <c r="AC80">
        <v>5</v>
      </c>
      <c r="AD80">
        <v>2</v>
      </c>
      <c r="AE80" t="s">
        <v>456</v>
      </c>
    </row>
    <row r="81" spans="1:31" x14ac:dyDescent="0.3">
      <c r="A81" s="1">
        <v>636</v>
      </c>
      <c r="B81">
        <v>-2.54386</v>
      </c>
      <c r="C81">
        <v>-470.00799999999998</v>
      </c>
      <c r="D81">
        <v>-467.464</v>
      </c>
      <c r="E81">
        <v>-118.884</v>
      </c>
      <c r="F81">
        <v>-71.679100000000005</v>
      </c>
      <c r="G81">
        <v>-47.205100000000002</v>
      </c>
      <c r="H81">
        <v>-65.664900000000003</v>
      </c>
      <c r="I81">
        <v>-65.616699999999994</v>
      </c>
      <c r="J81">
        <v>-4.8172800000000002E-2</v>
      </c>
      <c r="K81">
        <v>-330.16800000000001</v>
      </c>
      <c r="L81">
        <v>-285.459</v>
      </c>
      <c r="M81">
        <v>44.709499999999998</v>
      </c>
      <c r="N81">
        <v>-144.40600000000001</v>
      </c>
      <c r="O81">
        <v>-29.537400000000002</v>
      </c>
      <c r="P81">
        <v>149.22900000000001</v>
      </c>
      <c r="Q81">
        <v>4.8230599999999999</v>
      </c>
      <c r="R81">
        <v>-113.102</v>
      </c>
      <c r="S81">
        <v>-78.789000000000001</v>
      </c>
      <c r="T81">
        <v>-65.664900000000003</v>
      </c>
      <c r="U81">
        <v>-65.616900000000001</v>
      </c>
      <c r="V81">
        <v>-66.102199999999996</v>
      </c>
      <c r="W81">
        <v>215.33099999999999</v>
      </c>
      <c r="X81">
        <v>6</v>
      </c>
      <c r="Y81" t="s">
        <v>224</v>
      </c>
      <c r="Z81" t="s">
        <v>432</v>
      </c>
      <c r="AA81">
        <v>8.0429200000000005</v>
      </c>
      <c r="AB81">
        <v>24</v>
      </c>
      <c r="AC81">
        <v>4</v>
      </c>
      <c r="AD81">
        <v>1</v>
      </c>
      <c r="AE81" t="s">
        <v>461</v>
      </c>
    </row>
    <row r="82" spans="1:31" x14ac:dyDescent="0.3">
      <c r="A82" s="1">
        <v>510</v>
      </c>
      <c r="B82">
        <v>-2.6022099999999999</v>
      </c>
      <c r="C82">
        <v>-450.23599999999999</v>
      </c>
      <c r="D82">
        <v>-447.63400000000001</v>
      </c>
      <c r="E82">
        <v>-104.98099999999999</v>
      </c>
      <c r="F82">
        <v>-56.757599999999996</v>
      </c>
      <c r="G82">
        <v>-48.222900000000003</v>
      </c>
      <c r="H82">
        <v>-65.664900000000003</v>
      </c>
      <c r="I82">
        <v>-65.599199999999996</v>
      </c>
      <c r="J82">
        <v>-6.5715499999999996E-2</v>
      </c>
      <c r="K82">
        <v>-325.27699999999999</v>
      </c>
      <c r="L82">
        <v>-279.59100000000001</v>
      </c>
      <c r="M82">
        <v>45.686399999999999</v>
      </c>
      <c r="N82">
        <v>-133.489</v>
      </c>
      <c r="O82">
        <v>-38.198900000000002</v>
      </c>
      <c r="P82">
        <v>132.45400000000001</v>
      </c>
      <c r="Q82">
        <v>-1.03562</v>
      </c>
      <c r="R82">
        <v>-104.988</v>
      </c>
      <c r="S82">
        <v>-67.89</v>
      </c>
      <c r="T82">
        <v>-65.664900000000003</v>
      </c>
      <c r="U82">
        <v>-65.599400000000003</v>
      </c>
      <c r="V82">
        <v>-76.323300000000003</v>
      </c>
      <c r="W82">
        <v>208.77699999999999</v>
      </c>
      <c r="X82">
        <v>0</v>
      </c>
      <c r="Y82" t="s">
        <v>179</v>
      </c>
      <c r="Z82" t="s">
        <v>382</v>
      </c>
      <c r="AA82">
        <v>8.8496600000000001</v>
      </c>
      <c r="AB82">
        <v>24</v>
      </c>
      <c r="AC82">
        <v>5</v>
      </c>
      <c r="AD82">
        <v>2</v>
      </c>
      <c r="AE82" t="s">
        <v>456</v>
      </c>
    </row>
    <row r="83" spans="1:31" x14ac:dyDescent="0.3">
      <c r="A83" s="1">
        <v>27</v>
      </c>
      <c r="B83">
        <v>-3.3095500000000002</v>
      </c>
      <c r="C83">
        <v>-386.13499999999999</v>
      </c>
      <c r="D83">
        <v>-382.82600000000002</v>
      </c>
      <c r="E83">
        <v>-66.256299999999996</v>
      </c>
      <c r="F83">
        <v>-15.352399999999999</v>
      </c>
      <c r="G83">
        <v>-50.904000000000003</v>
      </c>
      <c r="H83">
        <v>-68.653300000000002</v>
      </c>
      <c r="I83">
        <v>-68.538200000000003</v>
      </c>
      <c r="J83">
        <v>-0.115102</v>
      </c>
      <c r="K83">
        <v>-298.935</v>
      </c>
      <c r="L83">
        <v>-251.226</v>
      </c>
      <c r="M83">
        <v>47.709499999999998</v>
      </c>
      <c r="N83">
        <v>-100.358</v>
      </c>
      <c r="O83">
        <v>-38.820900000000002</v>
      </c>
      <c r="P83">
        <v>96.3476</v>
      </c>
      <c r="Q83">
        <v>-4.0099600000000004</v>
      </c>
      <c r="R83">
        <v>-66.555099999999996</v>
      </c>
      <c r="S83">
        <v>-31.819400000000002</v>
      </c>
      <c r="T83">
        <v>-68.613399999999999</v>
      </c>
      <c r="U83">
        <v>-68.538200000000003</v>
      </c>
      <c r="V83">
        <v>-109.07299999999999</v>
      </c>
      <c r="W83">
        <v>205.42</v>
      </c>
      <c r="X83">
        <v>7</v>
      </c>
      <c r="Y83" t="s">
        <v>39</v>
      </c>
      <c r="Z83" t="s">
        <v>237</v>
      </c>
      <c r="AA83">
        <v>8.8496600000000001</v>
      </c>
      <c r="AB83">
        <v>24</v>
      </c>
      <c r="AC83">
        <v>4</v>
      </c>
      <c r="AD83">
        <v>2</v>
      </c>
      <c r="AE83" t="s">
        <v>437</v>
      </c>
    </row>
    <row r="84" spans="1:31" x14ac:dyDescent="0.3">
      <c r="A84" s="1">
        <v>519</v>
      </c>
      <c r="B84">
        <v>-4.1739800000000002</v>
      </c>
      <c r="C84">
        <v>-444.99099999999999</v>
      </c>
      <c r="D84">
        <v>-440.81700000000001</v>
      </c>
      <c r="E84">
        <v>-89.669499999999999</v>
      </c>
      <c r="F84">
        <v>-39.661999999999999</v>
      </c>
      <c r="G84">
        <v>-50.007599999999996</v>
      </c>
      <c r="H84">
        <v>-65.664900000000003</v>
      </c>
      <c r="I84">
        <v>-65.565100000000001</v>
      </c>
      <c r="J84">
        <v>-9.9805599999999994E-2</v>
      </c>
      <c r="K84">
        <v>-335.589</v>
      </c>
      <c r="L84">
        <v>-289.65600000000001</v>
      </c>
      <c r="M84">
        <v>45.933399999999999</v>
      </c>
      <c r="N84">
        <v>-115.76</v>
      </c>
      <c r="O84">
        <v>-38.220399999999998</v>
      </c>
      <c r="P84">
        <v>117.57899999999999</v>
      </c>
      <c r="Q84">
        <v>1.8191600000000001</v>
      </c>
      <c r="R84">
        <v>-90.134799999999998</v>
      </c>
      <c r="S84">
        <v>-50.194899999999997</v>
      </c>
      <c r="T84">
        <v>-65.664900000000003</v>
      </c>
      <c r="U84">
        <v>-65.565299999999993</v>
      </c>
      <c r="V84">
        <v>-106.208</v>
      </c>
      <c r="W84">
        <v>223.78700000000001</v>
      </c>
      <c r="X84">
        <v>9</v>
      </c>
      <c r="Y84" t="s">
        <v>183</v>
      </c>
      <c r="Z84" t="s">
        <v>386</v>
      </c>
      <c r="AA84">
        <v>8.8496600000000001</v>
      </c>
      <c r="AB84">
        <v>24</v>
      </c>
      <c r="AC84">
        <v>5</v>
      </c>
      <c r="AD84">
        <v>2</v>
      </c>
      <c r="AE84" t="s">
        <v>456</v>
      </c>
    </row>
    <row r="85" spans="1:31" x14ac:dyDescent="0.3">
      <c r="A85" s="1">
        <v>109</v>
      </c>
      <c r="B85">
        <v>-4.5363800000000003</v>
      </c>
      <c r="C85">
        <v>-467.99299999999999</v>
      </c>
      <c r="D85">
        <v>-463.45600000000002</v>
      </c>
      <c r="E85">
        <v>-125.848</v>
      </c>
      <c r="F85">
        <v>-75.6995</v>
      </c>
      <c r="G85">
        <v>-50.148000000000003</v>
      </c>
      <c r="H85">
        <v>-65.664900000000003</v>
      </c>
      <c r="I85">
        <v>-65.6387</v>
      </c>
      <c r="J85">
        <v>-2.6237300000000002E-2</v>
      </c>
      <c r="K85">
        <v>-322.11799999999999</v>
      </c>
      <c r="L85">
        <v>-276.48</v>
      </c>
      <c r="M85">
        <v>45.637900000000002</v>
      </c>
      <c r="N85">
        <v>-151.49100000000001</v>
      </c>
      <c r="O85">
        <v>-41.084299999999999</v>
      </c>
      <c r="P85">
        <v>151.369</v>
      </c>
      <c r="Q85">
        <v>-0.12177499999999999</v>
      </c>
      <c r="R85">
        <v>-126.788</v>
      </c>
      <c r="S85">
        <v>-85.851600000000005</v>
      </c>
      <c r="T85">
        <v>-65.664900000000003</v>
      </c>
      <c r="U85">
        <v>-65.638900000000007</v>
      </c>
      <c r="V85">
        <v>-52.250700000000002</v>
      </c>
      <c r="W85">
        <v>203.619</v>
      </c>
      <c r="X85">
        <v>9</v>
      </c>
      <c r="Y85" t="s">
        <v>50</v>
      </c>
      <c r="Z85" t="s">
        <v>248</v>
      </c>
      <c r="AA85">
        <v>8.8496600000000001</v>
      </c>
      <c r="AB85">
        <v>24</v>
      </c>
      <c r="AC85">
        <v>5</v>
      </c>
      <c r="AD85">
        <v>1</v>
      </c>
      <c r="AE85" t="s">
        <v>440</v>
      </c>
    </row>
    <row r="86" spans="1:31" x14ac:dyDescent="0.3">
      <c r="A86" s="1">
        <v>294</v>
      </c>
      <c r="B86">
        <v>-4.7845599999999999</v>
      </c>
      <c r="C86">
        <v>-436.84899999999999</v>
      </c>
      <c r="D86">
        <v>-432.065</v>
      </c>
      <c r="E86">
        <v>-72.150300000000001</v>
      </c>
      <c r="F86">
        <v>-29.603100000000001</v>
      </c>
      <c r="G86">
        <v>-42.547199999999997</v>
      </c>
      <c r="H86">
        <v>-80.912700000000001</v>
      </c>
      <c r="I86">
        <v>-80.826099999999997</v>
      </c>
      <c r="J86">
        <v>-8.65702E-2</v>
      </c>
      <c r="K86">
        <v>-321.63499999999999</v>
      </c>
      <c r="L86">
        <v>-283.786</v>
      </c>
      <c r="M86">
        <v>37.849200000000003</v>
      </c>
      <c r="N86">
        <v>-120.965</v>
      </c>
      <c r="O86">
        <v>-33.978000000000002</v>
      </c>
      <c r="P86">
        <v>119.294</v>
      </c>
      <c r="Q86">
        <v>-1.6717500000000001</v>
      </c>
      <c r="R86">
        <v>-72.337900000000005</v>
      </c>
      <c r="S86">
        <v>-40.138800000000003</v>
      </c>
      <c r="T86">
        <v>-80.933599999999998</v>
      </c>
      <c r="U86">
        <v>-80.826499999999996</v>
      </c>
      <c r="V86">
        <v>-101.072</v>
      </c>
      <c r="W86">
        <v>220.36500000000001</v>
      </c>
      <c r="X86">
        <v>4</v>
      </c>
      <c r="Y86" t="s">
        <v>128</v>
      </c>
      <c r="Z86" t="s">
        <v>331</v>
      </c>
      <c r="AA86">
        <v>8.0429200000000005</v>
      </c>
      <c r="AB86">
        <v>24</v>
      </c>
      <c r="AC86">
        <v>4</v>
      </c>
      <c r="AD86">
        <v>2</v>
      </c>
      <c r="AE86" t="s">
        <v>449</v>
      </c>
    </row>
    <row r="87" spans="1:31" x14ac:dyDescent="0.3">
      <c r="A87" s="1">
        <v>297</v>
      </c>
      <c r="B87">
        <v>-4.8595499999999996</v>
      </c>
      <c r="C87">
        <v>-445.72699999999998</v>
      </c>
      <c r="D87">
        <v>-440.86799999999999</v>
      </c>
      <c r="E87">
        <v>-68.105699999999999</v>
      </c>
      <c r="F87">
        <v>-21.755700000000001</v>
      </c>
      <c r="G87">
        <v>-46.35</v>
      </c>
      <c r="H87">
        <v>-96.211500000000001</v>
      </c>
      <c r="I87">
        <v>-96.125699999999995</v>
      </c>
      <c r="J87">
        <v>-8.5745600000000005E-2</v>
      </c>
      <c r="K87">
        <v>-322.98700000000002</v>
      </c>
      <c r="L87">
        <v>-281.41000000000003</v>
      </c>
      <c r="M87">
        <v>41.5762</v>
      </c>
      <c r="N87">
        <v>-128.477</v>
      </c>
      <c r="O87">
        <v>-32.426900000000003</v>
      </c>
      <c r="P87">
        <v>132.512</v>
      </c>
      <c r="Q87">
        <v>4.0354000000000001</v>
      </c>
      <c r="R87">
        <v>-68.727900000000005</v>
      </c>
      <c r="S87">
        <v>-32.286000000000001</v>
      </c>
      <c r="T87">
        <v>-96.211500000000001</v>
      </c>
      <c r="U87">
        <v>-96.191100000000006</v>
      </c>
      <c r="V87">
        <v>-103.246</v>
      </c>
      <c r="W87">
        <v>235.75800000000001</v>
      </c>
      <c r="X87">
        <v>7</v>
      </c>
      <c r="Y87" t="s">
        <v>129</v>
      </c>
      <c r="Z87" t="s">
        <v>332</v>
      </c>
      <c r="AA87">
        <v>8.0429200000000005</v>
      </c>
      <c r="AB87">
        <v>24</v>
      </c>
      <c r="AC87">
        <v>4</v>
      </c>
      <c r="AD87">
        <v>2</v>
      </c>
      <c r="AE87" t="s">
        <v>449</v>
      </c>
    </row>
    <row r="88" spans="1:31" x14ac:dyDescent="0.3">
      <c r="A88" s="1">
        <v>399</v>
      </c>
      <c r="B88">
        <v>-4.9238</v>
      </c>
      <c r="C88">
        <v>-396.55599999999998</v>
      </c>
      <c r="D88">
        <v>-391.63200000000001</v>
      </c>
      <c r="E88">
        <v>-91.964399999999998</v>
      </c>
      <c r="F88">
        <v>-41.2316</v>
      </c>
      <c r="G88">
        <v>-50.732799999999997</v>
      </c>
      <c r="H88">
        <v>-53.378700000000002</v>
      </c>
      <c r="I88">
        <v>-53.2515</v>
      </c>
      <c r="J88">
        <v>-0.12720100000000001</v>
      </c>
      <c r="K88">
        <v>-297.149</v>
      </c>
      <c r="L88">
        <v>-251.21299999999999</v>
      </c>
      <c r="M88">
        <v>45.936199999999999</v>
      </c>
      <c r="N88">
        <v>-106.34399999999999</v>
      </c>
      <c r="O88">
        <v>-35.714300000000001</v>
      </c>
      <c r="P88">
        <v>110.39700000000001</v>
      </c>
      <c r="Q88">
        <v>4.0527699999999998</v>
      </c>
      <c r="R88">
        <v>-92.732299999999995</v>
      </c>
      <c r="S88">
        <v>-53.092500000000001</v>
      </c>
      <c r="T88">
        <v>-53.378700000000002</v>
      </c>
      <c r="U88">
        <v>-53.2515</v>
      </c>
      <c r="V88">
        <v>-82.037599999999998</v>
      </c>
      <c r="W88">
        <v>192.434</v>
      </c>
      <c r="X88">
        <v>9</v>
      </c>
      <c r="Y88" t="s">
        <v>150</v>
      </c>
      <c r="Z88" t="s">
        <v>353</v>
      </c>
      <c r="AA88">
        <v>8.8496600000000001</v>
      </c>
      <c r="AB88">
        <v>24</v>
      </c>
      <c r="AC88">
        <v>4</v>
      </c>
      <c r="AD88">
        <v>1</v>
      </c>
      <c r="AE88" t="s">
        <v>452</v>
      </c>
    </row>
    <row r="89" spans="1:31" x14ac:dyDescent="0.3">
      <c r="A89" s="1">
        <v>291</v>
      </c>
      <c r="B89">
        <v>-6.8128599999999997</v>
      </c>
      <c r="C89">
        <v>-460.86599999999999</v>
      </c>
      <c r="D89">
        <v>-454.05399999999997</v>
      </c>
      <c r="E89">
        <v>-72.736900000000006</v>
      </c>
      <c r="F89">
        <v>-23.964600000000001</v>
      </c>
      <c r="G89">
        <v>-48.772300000000001</v>
      </c>
      <c r="H89">
        <v>-96.227099999999993</v>
      </c>
      <c r="I89">
        <v>-96.130399999999995</v>
      </c>
      <c r="J89">
        <v>-9.6735100000000004E-2</v>
      </c>
      <c r="K89">
        <v>-333.959</v>
      </c>
      <c r="L89">
        <v>-291.90199999999999</v>
      </c>
      <c r="M89">
        <v>42.056199999999997</v>
      </c>
      <c r="N89">
        <v>-132.78</v>
      </c>
      <c r="O89">
        <v>-34.972299999999997</v>
      </c>
      <c r="P89">
        <v>136.774</v>
      </c>
      <c r="Q89">
        <v>3.9940600000000002</v>
      </c>
      <c r="R89">
        <v>-75.498699999999999</v>
      </c>
      <c r="S89">
        <v>-36.582299999999996</v>
      </c>
      <c r="T89">
        <v>-96.248000000000005</v>
      </c>
      <c r="U89">
        <v>-96.198099999999997</v>
      </c>
      <c r="V89">
        <v>-117.261</v>
      </c>
      <c r="W89">
        <v>254.036</v>
      </c>
      <c r="X89">
        <v>1</v>
      </c>
      <c r="Y89" t="s">
        <v>125</v>
      </c>
      <c r="Z89" t="s">
        <v>328</v>
      </c>
      <c r="AA89">
        <v>8.0429200000000005</v>
      </c>
      <c r="AB89">
        <v>24</v>
      </c>
      <c r="AC89">
        <v>4</v>
      </c>
      <c r="AD89">
        <v>2</v>
      </c>
      <c r="AE89" t="s">
        <v>449</v>
      </c>
    </row>
    <row r="90" spans="1:31" x14ac:dyDescent="0.3">
      <c r="A90" s="1">
        <v>105</v>
      </c>
      <c r="B90">
        <v>-7.1130100000000001</v>
      </c>
      <c r="C90">
        <v>-475.7</v>
      </c>
      <c r="D90">
        <v>-468.58699999999999</v>
      </c>
      <c r="E90">
        <v>-132.494</v>
      </c>
      <c r="F90">
        <v>-79.287300000000002</v>
      </c>
      <c r="G90">
        <v>-53.207099999999997</v>
      </c>
      <c r="H90">
        <v>-65.664900000000003</v>
      </c>
      <c r="I90">
        <v>-65.616699999999994</v>
      </c>
      <c r="J90">
        <v>-4.8172800000000002E-2</v>
      </c>
      <c r="K90">
        <v>-323.68299999999999</v>
      </c>
      <c r="L90">
        <v>-277.541</v>
      </c>
      <c r="M90">
        <v>46.142299999999999</v>
      </c>
      <c r="N90">
        <v>-158.227</v>
      </c>
      <c r="O90">
        <v>-35.782800000000002</v>
      </c>
      <c r="P90">
        <v>158.59200000000001</v>
      </c>
      <c r="Q90">
        <v>0.36545499999999997</v>
      </c>
      <c r="R90">
        <v>-128.71</v>
      </c>
      <c r="S90">
        <v>-92.609700000000004</v>
      </c>
      <c r="T90">
        <v>-65.664900000000003</v>
      </c>
      <c r="U90">
        <v>-65.616900000000001</v>
      </c>
      <c r="V90">
        <v>-49.339799999999997</v>
      </c>
      <c r="W90">
        <v>207.93199999999999</v>
      </c>
      <c r="X90">
        <v>5</v>
      </c>
      <c r="Y90" t="s">
        <v>49</v>
      </c>
      <c r="Z90" t="s">
        <v>247</v>
      </c>
      <c r="AA90">
        <v>8.8496600000000001</v>
      </c>
      <c r="AB90">
        <v>24</v>
      </c>
      <c r="AC90">
        <v>5</v>
      </c>
      <c r="AD90">
        <v>1</v>
      </c>
      <c r="AE90" t="s">
        <v>440</v>
      </c>
    </row>
    <row r="91" spans="1:31" x14ac:dyDescent="0.3">
      <c r="A91" s="1">
        <v>635</v>
      </c>
      <c r="B91">
        <v>-8.1904599999999999</v>
      </c>
      <c r="C91">
        <v>-472.35500000000002</v>
      </c>
      <c r="D91">
        <v>-464.16399999999999</v>
      </c>
      <c r="E91">
        <v>-113.70399999999999</v>
      </c>
      <c r="F91">
        <v>-64.9375</v>
      </c>
      <c r="G91">
        <v>-48.765999999999998</v>
      </c>
      <c r="H91">
        <v>-65.664900000000003</v>
      </c>
      <c r="I91">
        <v>-65.544899999999998</v>
      </c>
      <c r="J91">
        <v>-0.12</v>
      </c>
      <c r="K91">
        <v>-333.68200000000002</v>
      </c>
      <c r="L91">
        <v>-292.98599999999999</v>
      </c>
      <c r="M91">
        <v>40.695500000000003</v>
      </c>
      <c r="N91">
        <v>-142.215</v>
      </c>
      <c r="O91">
        <v>-33.323999999999998</v>
      </c>
      <c r="P91">
        <v>145.512</v>
      </c>
      <c r="Q91">
        <v>3.2972899999999998</v>
      </c>
      <c r="R91">
        <v>-113.17100000000001</v>
      </c>
      <c r="S91">
        <v>-76.669499999999999</v>
      </c>
      <c r="T91">
        <v>-65.664900000000003</v>
      </c>
      <c r="U91">
        <v>-65.545100000000005</v>
      </c>
      <c r="V91">
        <v>-79.030600000000007</v>
      </c>
      <c r="W91">
        <v>224.54300000000001</v>
      </c>
      <c r="X91">
        <v>5</v>
      </c>
      <c r="Y91" t="s">
        <v>223</v>
      </c>
      <c r="Z91" t="s">
        <v>431</v>
      </c>
      <c r="AA91">
        <v>8.0429200000000005</v>
      </c>
      <c r="AB91">
        <v>24</v>
      </c>
      <c r="AC91">
        <v>4</v>
      </c>
      <c r="AD91">
        <v>1</v>
      </c>
      <c r="AE91" t="s">
        <v>461</v>
      </c>
    </row>
    <row r="92" spans="1:31" x14ac:dyDescent="0.3">
      <c r="A92" s="1">
        <v>299</v>
      </c>
      <c r="B92">
        <v>-8.9432899999999993</v>
      </c>
      <c r="C92">
        <v>-463.20400000000001</v>
      </c>
      <c r="D92">
        <v>-454.26</v>
      </c>
      <c r="E92">
        <v>-65.803299999999993</v>
      </c>
      <c r="F92">
        <v>-15.8996</v>
      </c>
      <c r="G92">
        <v>-49.903700000000001</v>
      </c>
      <c r="H92">
        <v>-106.809</v>
      </c>
      <c r="I92">
        <v>-106.81100000000001</v>
      </c>
      <c r="J92">
        <v>2.13715E-3</v>
      </c>
      <c r="K92">
        <v>-331.55</v>
      </c>
      <c r="L92">
        <v>-290.59199999999998</v>
      </c>
      <c r="M92">
        <v>40.958199999999998</v>
      </c>
      <c r="N92">
        <v>-134.21299999999999</v>
      </c>
      <c r="O92">
        <v>-59.5899</v>
      </c>
      <c r="P92">
        <v>114.961</v>
      </c>
      <c r="Q92">
        <v>-19.2517</v>
      </c>
      <c r="R92">
        <v>-67.748699999999999</v>
      </c>
      <c r="S92">
        <v>-27.453900000000001</v>
      </c>
      <c r="T92">
        <v>-106.80200000000001</v>
      </c>
      <c r="U92">
        <v>-106.759</v>
      </c>
      <c r="V92">
        <v>-94.121099999999998</v>
      </c>
      <c r="W92">
        <v>209.08199999999999</v>
      </c>
      <c r="X92">
        <v>9</v>
      </c>
      <c r="Y92" t="s">
        <v>131</v>
      </c>
      <c r="Z92" t="s">
        <v>334</v>
      </c>
      <c r="AA92">
        <v>8.0429200000000005</v>
      </c>
      <c r="AB92">
        <v>24</v>
      </c>
      <c r="AC92">
        <v>4</v>
      </c>
      <c r="AD92">
        <v>2</v>
      </c>
      <c r="AE92" t="s">
        <v>449</v>
      </c>
    </row>
    <row r="93" spans="1:31" x14ac:dyDescent="0.3">
      <c r="A93" s="1">
        <v>293</v>
      </c>
      <c r="B93">
        <v>-13.5557</v>
      </c>
      <c r="C93">
        <v>-449.79399999999998</v>
      </c>
      <c r="D93">
        <v>-436.238</v>
      </c>
      <c r="E93">
        <v>-72.875299999999996</v>
      </c>
      <c r="F93">
        <v>-16.52</v>
      </c>
      <c r="G93">
        <v>-56.3553</v>
      </c>
      <c r="H93">
        <v>-80.960999999999999</v>
      </c>
      <c r="I93">
        <v>-80.801599999999993</v>
      </c>
      <c r="J93">
        <v>-0.15937699999999999</v>
      </c>
      <c r="K93">
        <v>-338.91699999999997</v>
      </c>
      <c r="L93">
        <v>-295.95800000000003</v>
      </c>
      <c r="M93">
        <v>42.959000000000003</v>
      </c>
      <c r="N93">
        <v>-111.009</v>
      </c>
      <c r="O93">
        <v>-44.8202</v>
      </c>
      <c r="P93">
        <v>108.56399999999999</v>
      </c>
      <c r="Q93">
        <v>-2.4443000000000001</v>
      </c>
      <c r="R93">
        <v>-72.423599999999993</v>
      </c>
      <c r="S93">
        <v>-30.206800000000001</v>
      </c>
      <c r="T93">
        <v>-80.960999999999999</v>
      </c>
      <c r="U93">
        <v>-80.801900000000003</v>
      </c>
      <c r="V93">
        <v>-136.88300000000001</v>
      </c>
      <c r="W93">
        <v>245.44800000000001</v>
      </c>
      <c r="X93">
        <v>3</v>
      </c>
      <c r="Y93" t="s">
        <v>127</v>
      </c>
      <c r="Z93" t="s">
        <v>330</v>
      </c>
      <c r="AA93">
        <v>8.0429200000000005</v>
      </c>
      <c r="AB93">
        <v>24</v>
      </c>
      <c r="AC93">
        <v>4</v>
      </c>
      <c r="AD93">
        <v>2</v>
      </c>
      <c r="AE93" t="s">
        <v>449</v>
      </c>
    </row>
    <row r="94" spans="1:31" x14ac:dyDescent="0.3">
      <c r="A94" s="1">
        <v>638</v>
      </c>
      <c r="B94">
        <v>-15.1982</v>
      </c>
      <c r="C94">
        <v>-477.404</v>
      </c>
      <c r="D94">
        <v>-462.20600000000002</v>
      </c>
      <c r="E94">
        <v>-112.62</v>
      </c>
      <c r="F94">
        <v>-57.186199999999999</v>
      </c>
      <c r="G94">
        <v>-55.4343</v>
      </c>
      <c r="H94">
        <v>-80.998599999999996</v>
      </c>
      <c r="I94">
        <v>-80.938999999999993</v>
      </c>
      <c r="J94">
        <v>-5.9624099999999999E-2</v>
      </c>
      <c r="K94">
        <v>-324.08100000000002</v>
      </c>
      <c r="L94">
        <v>-283.78500000000003</v>
      </c>
      <c r="M94">
        <v>40.295699999999997</v>
      </c>
      <c r="N94">
        <v>-152.13</v>
      </c>
      <c r="O94">
        <v>-41.7057</v>
      </c>
      <c r="P94">
        <v>151.96299999999999</v>
      </c>
      <c r="Q94">
        <v>-0.16775000000000001</v>
      </c>
      <c r="R94">
        <v>-112.67</v>
      </c>
      <c r="S94">
        <v>-71.191699999999997</v>
      </c>
      <c r="T94">
        <v>-80.998599999999996</v>
      </c>
      <c r="U94">
        <v>-80.938699999999997</v>
      </c>
      <c r="V94">
        <v>-69.272099999999995</v>
      </c>
      <c r="W94">
        <v>221.23500000000001</v>
      </c>
      <c r="X94">
        <v>8</v>
      </c>
      <c r="Y94" t="s">
        <v>226</v>
      </c>
      <c r="Z94" t="s">
        <v>434</v>
      </c>
      <c r="AA94">
        <v>8.0429200000000005</v>
      </c>
      <c r="AB94">
        <v>24</v>
      </c>
      <c r="AC94">
        <v>4</v>
      </c>
      <c r="AD94">
        <v>1</v>
      </c>
      <c r="AE94" t="s">
        <v>461</v>
      </c>
    </row>
    <row r="95" spans="1:31" x14ac:dyDescent="0.3">
      <c r="A95" s="1">
        <v>634</v>
      </c>
      <c r="B95">
        <v>-16.527999999999999</v>
      </c>
      <c r="C95">
        <v>-478.57</v>
      </c>
      <c r="D95">
        <v>-462.04199999999997</v>
      </c>
      <c r="E95">
        <v>-113.17100000000001</v>
      </c>
      <c r="F95">
        <v>-54.691800000000001</v>
      </c>
      <c r="G95">
        <v>-58.479599999999998</v>
      </c>
      <c r="H95">
        <v>-81.013400000000004</v>
      </c>
      <c r="I95">
        <v>-80.950800000000001</v>
      </c>
      <c r="J95">
        <v>-6.2625799999999995E-2</v>
      </c>
      <c r="K95">
        <v>-326.39999999999998</v>
      </c>
      <c r="L95">
        <v>-284.38600000000002</v>
      </c>
      <c r="M95">
        <v>42.014200000000002</v>
      </c>
      <c r="N95">
        <v>-148.732</v>
      </c>
      <c r="O95">
        <v>-45.225099999999998</v>
      </c>
      <c r="P95">
        <v>149.24799999999999</v>
      </c>
      <c r="Q95">
        <v>0.51637200000000005</v>
      </c>
      <c r="R95">
        <v>-113.46</v>
      </c>
      <c r="S95">
        <v>-67.780500000000004</v>
      </c>
      <c r="T95">
        <v>-81.013400000000004</v>
      </c>
      <c r="U95">
        <v>-80.950999999999993</v>
      </c>
      <c r="V95">
        <v>-73.106099999999998</v>
      </c>
      <c r="W95">
        <v>222.35400000000001</v>
      </c>
      <c r="X95">
        <v>4</v>
      </c>
      <c r="Y95" t="s">
        <v>222</v>
      </c>
      <c r="Z95" t="s">
        <v>430</v>
      </c>
      <c r="AA95">
        <v>8.0429200000000005</v>
      </c>
      <c r="AB95">
        <v>24</v>
      </c>
      <c r="AC95">
        <v>4</v>
      </c>
      <c r="AD95">
        <v>1</v>
      </c>
      <c r="AE95" t="s">
        <v>461</v>
      </c>
    </row>
    <row r="96" spans="1:31" x14ac:dyDescent="0.3">
      <c r="A96" s="1">
        <v>637</v>
      </c>
      <c r="B96">
        <v>-17.0623</v>
      </c>
      <c r="C96">
        <v>-465.197</v>
      </c>
      <c r="D96">
        <v>-448.13400000000001</v>
      </c>
      <c r="E96">
        <v>-110.738</v>
      </c>
      <c r="F96">
        <v>-50.992199999999997</v>
      </c>
      <c r="G96">
        <v>-59.7455</v>
      </c>
      <c r="H96">
        <v>-65.664900000000003</v>
      </c>
      <c r="I96">
        <v>-65.609399999999994</v>
      </c>
      <c r="J96">
        <v>-5.5488700000000002E-2</v>
      </c>
      <c r="K96">
        <v>-331.53300000000002</v>
      </c>
      <c r="L96">
        <v>-288.79399999999998</v>
      </c>
      <c r="M96">
        <v>42.738700000000001</v>
      </c>
      <c r="N96">
        <v>-127.35899999999999</v>
      </c>
      <c r="O96">
        <v>-47.971299999999999</v>
      </c>
      <c r="P96">
        <v>130.66399999999999</v>
      </c>
      <c r="Q96">
        <v>3.3050600000000001</v>
      </c>
      <c r="R96">
        <v>-112.97</v>
      </c>
      <c r="S96">
        <v>-61.749099999999999</v>
      </c>
      <c r="T96">
        <v>-65.664900000000003</v>
      </c>
      <c r="U96">
        <v>-65.6096</v>
      </c>
      <c r="V96">
        <v>-89.802999999999997</v>
      </c>
      <c r="W96">
        <v>220.46700000000001</v>
      </c>
      <c r="X96">
        <v>7</v>
      </c>
      <c r="Y96" t="s">
        <v>225</v>
      </c>
      <c r="Z96" t="s">
        <v>433</v>
      </c>
      <c r="AA96">
        <v>8.0429200000000005</v>
      </c>
      <c r="AB96">
        <v>24</v>
      </c>
      <c r="AC96">
        <v>4</v>
      </c>
      <c r="AD96">
        <v>1</v>
      </c>
      <c r="AE96" t="s">
        <v>461</v>
      </c>
    </row>
    <row r="97" spans="1:31" x14ac:dyDescent="0.3">
      <c r="A97" s="1">
        <v>298</v>
      </c>
      <c r="B97">
        <v>-18.5627</v>
      </c>
      <c r="C97">
        <v>-423.69</v>
      </c>
      <c r="D97">
        <v>-405.12700000000001</v>
      </c>
      <c r="E97">
        <v>-59.6873</v>
      </c>
      <c r="F97">
        <v>-1.0348999999999999</v>
      </c>
      <c r="G97">
        <v>-58.6524</v>
      </c>
      <c r="H97">
        <v>-65.664900000000003</v>
      </c>
      <c r="I97">
        <v>-65.459299999999999</v>
      </c>
      <c r="J97">
        <v>-0.205565</v>
      </c>
      <c r="K97">
        <v>-338.63299999999998</v>
      </c>
      <c r="L97">
        <v>-298.33800000000002</v>
      </c>
      <c r="M97">
        <v>40.295299999999997</v>
      </c>
      <c r="N97">
        <v>-79.342500000000001</v>
      </c>
      <c r="O97">
        <v>-54.5505</v>
      </c>
      <c r="P97">
        <v>79.142899999999997</v>
      </c>
      <c r="Q97">
        <v>-0.199568</v>
      </c>
      <c r="R97">
        <v>-68.028499999999994</v>
      </c>
      <c r="S97">
        <v>-13.882899999999999</v>
      </c>
      <c r="T97">
        <v>-65.664900000000003</v>
      </c>
      <c r="U97">
        <v>-65.459599999999995</v>
      </c>
      <c r="V97">
        <v>-154.011</v>
      </c>
      <c r="W97">
        <v>233.154</v>
      </c>
      <c r="X97">
        <v>8</v>
      </c>
      <c r="Y97" t="s">
        <v>130</v>
      </c>
      <c r="Z97" t="s">
        <v>333</v>
      </c>
      <c r="AA97">
        <v>8.0429200000000005</v>
      </c>
      <c r="AB97">
        <v>24</v>
      </c>
      <c r="AC97">
        <v>4</v>
      </c>
      <c r="AD97">
        <v>2</v>
      </c>
      <c r="AE97" t="s">
        <v>449</v>
      </c>
    </row>
    <row r="98" spans="1:31" x14ac:dyDescent="0.3">
      <c r="A98" s="1">
        <v>630</v>
      </c>
      <c r="B98">
        <v>-18.695599999999999</v>
      </c>
      <c r="C98">
        <v>-483.61900000000003</v>
      </c>
      <c r="D98">
        <v>-464.923</v>
      </c>
      <c r="E98">
        <v>-118.251</v>
      </c>
      <c r="F98">
        <v>-56.952199999999998</v>
      </c>
      <c r="G98">
        <v>-61.298400000000001</v>
      </c>
      <c r="H98">
        <v>-79.405900000000003</v>
      </c>
      <c r="I98">
        <v>-79.309600000000003</v>
      </c>
      <c r="J98">
        <v>-9.6318699999999993E-2</v>
      </c>
      <c r="K98">
        <v>-328.661</v>
      </c>
      <c r="L98">
        <v>-285.96199999999999</v>
      </c>
      <c r="M98">
        <v>42.699100000000001</v>
      </c>
      <c r="N98">
        <v>-148.97200000000001</v>
      </c>
      <c r="O98">
        <v>-52.226199999999999</v>
      </c>
      <c r="P98">
        <v>145.875</v>
      </c>
      <c r="Q98">
        <v>-3.0971500000000001</v>
      </c>
      <c r="R98">
        <v>-118.69499999999999</v>
      </c>
      <c r="S98">
        <v>-69.601399999999998</v>
      </c>
      <c r="T98">
        <v>-79.405900000000003</v>
      </c>
      <c r="U98">
        <v>-79.370500000000007</v>
      </c>
      <c r="V98">
        <v>-68.695599999999999</v>
      </c>
      <c r="W98">
        <v>214.57</v>
      </c>
      <c r="X98">
        <v>0</v>
      </c>
      <c r="Y98" t="s">
        <v>218</v>
      </c>
      <c r="Z98" t="s">
        <v>426</v>
      </c>
      <c r="AA98">
        <v>8.0429200000000005</v>
      </c>
      <c r="AB98">
        <v>24</v>
      </c>
      <c r="AC98">
        <v>4</v>
      </c>
      <c r="AD98">
        <v>1</v>
      </c>
      <c r="AE98" t="s">
        <v>461</v>
      </c>
    </row>
    <row r="99" spans="1:31" x14ac:dyDescent="0.3">
      <c r="A99" s="1">
        <v>632</v>
      </c>
      <c r="B99">
        <v>-19.063300000000002</v>
      </c>
      <c r="C99">
        <v>-486.22899999999998</v>
      </c>
      <c r="D99">
        <v>-467.166</v>
      </c>
      <c r="E99">
        <v>-113.491</v>
      </c>
      <c r="F99">
        <v>-53.883600000000001</v>
      </c>
      <c r="G99">
        <v>-59.607199999999999</v>
      </c>
      <c r="H99">
        <v>-80.9392</v>
      </c>
      <c r="I99">
        <v>-80.876499999999993</v>
      </c>
      <c r="J99">
        <v>-6.2656199999999995E-2</v>
      </c>
      <c r="K99">
        <v>-332.40499999999997</v>
      </c>
      <c r="L99">
        <v>-291.79899999999998</v>
      </c>
      <c r="M99">
        <v>40.6066</v>
      </c>
      <c r="N99">
        <v>-147.715</v>
      </c>
      <c r="O99">
        <v>-43.479399999999998</v>
      </c>
      <c r="P99">
        <v>153.48500000000001</v>
      </c>
      <c r="Q99">
        <v>5.7706099999999996</v>
      </c>
      <c r="R99">
        <v>-116.11799999999999</v>
      </c>
      <c r="S99">
        <v>-66.837999999999994</v>
      </c>
      <c r="T99">
        <v>-80.846800000000002</v>
      </c>
      <c r="U99">
        <v>-80.876800000000003</v>
      </c>
      <c r="V99">
        <v>-82.558300000000003</v>
      </c>
      <c r="W99">
        <v>236.04400000000001</v>
      </c>
      <c r="X99">
        <v>2</v>
      </c>
      <c r="Y99" t="s">
        <v>220</v>
      </c>
      <c r="Z99" t="s">
        <v>428</v>
      </c>
      <c r="AA99">
        <v>8.0429200000000005</v>
      </c>
      <c r="AB99">
        <v>24</v>
      </c>
      <c r="AC99">
        <v>4</v>
      </c>
      <c r="AD99">
        <v>1</v>
      </c>
      <c r="AE99" t="s">
        <v>461</v>
      </c>
    </row>
    <row r="100" spans="1:31" x14ac:dyDescent="0.3">
      <c r="A100" s="1">
        <v>633</v>
      </c>
      <c r="B100">
        <v>-20.348600000000001</v>
      </c>
      <c r="C100">
        <v>-460.98200000000003</v>
      </c>
      <c r="D100">
        <v>-440.63299999999998</v>
      </c>
      <c r="E100">
        <v>-114.477</v>
      </c>
      <c r="F100">
        <v>-54.027200000000001</v>
      </c>
      <c r="G100">
        <v>-60.4499</v>
      </c>
      <c r="H100">
        <v>-65.664900000000003</v>
      </c>
      <c r="I100">
        <v>-65.633799999999994</v>
      </c>
      <c r="J100">
        <v>-3.1136299999999999E-2</v>
      </c>
      <c r="K100">
        <v>-320.97199999999998</v>
      </c>
      <c r="L100">
        <v>-280.83999999999997</v>
      </c>
      <c r="M100">
        <v>40.1325</v>
      </c>
      <c r="N100">
        <v>-130.71799999999999</v>
      </c>
      <c r="O100">
        <v>-52.629600000000003</v>
      </c>
      <c r="P100">
        <v>127.074</v>
      </c>
      <c r="Q100">
        <v>-3.6441599999999998</v>
      </c>
      <c r="R100">
        <v>-114.039</v>
      </c>
      <c r="S100">
        <v>-65.084400000000002</v>
      </c>
      <c r="T100">
        <v>-65.664900000000003</v>
      </c>
      <c r="U100">
        <v>-65.634</v>
      </c>
      <c r="V100">
        <v>-79.785600000000002</v>
      </c>
      <c r="W100">
        <v>206.86</v>
      </c>
      <c r="X100">
        <v>3</v>
      </c>
      <c r="Y100" t="s">
        <v>221</v>
      </c>
      <c r="Z100" t="s">
        <v>429</v>
      </c>
      <c r="AA100">
        <v>8.0429200000000005</v>
      </c>
      <c r="AB100">
        <v>24</v>
      </c>
      <c r="AC100">
        <v>4</v>
      </c>
      <c r="AD100">
        <v>1</v>
      </c>
      <c r="AE100" t="s">
        <v>461</v>
      </c>
    </row>
    <row r="101" spans="1:31" x14ac:dyDescent="0.3">
      <c r="A101" s="1">
        <v>631</v>
      </c>
      <c r="B101">
        <v>-20.409800000000001</v>
      </c>
      <c r="C101">
        <v>-465.50599999999997</v>
      </c>
      <c r="D101">
        <v>-445.096</v>
      </c>
      <c r="E101">
        <v>-115.111</v>
      </c>
      <c r="F101">
        <v>-56.389699999999998</v>
      </c>
      <c r="G101">
        <v>-58.721499999999999</v>
      </c>
      <c r="H101">
        <v>-65.664900000000003</v>
      </c>
      <c r="I101">
        <v>-65.630700000000004</v>
      </c>
      <c r="J101">
        <v>-3.41734E-2</v>
      </c>
      <c r="K101">
        <v>-323.07499999999999</v>
      </c>
      <c r="L101">
        <v>-284.73</v>
      </c>
      <c r="M101">
        <v>38.3459</v>
      </c>
      <c r="N101">
        <v>-133.126</v>
      </c>
      <c r="O101">
        <v>-54.1708</v>
      </c>
      <c r="P101">
        <v>129.32900000000001</v>
      </c>
      <c r="Q101">
        <v>-3.7974899999999998</v>
      </c>
      <c r="R101">
        <v>-117.834</v>
      </c>
      <c r="S101">
        <v>-67.495099999999994</v>
      </c>
      <c r="T101">
        <v>-65.664900000000003</v>
      </c>
      <c r="U101">
        <v>-65.631</v>
      </c>
      <c r="V101">
        <v>-79.592100000000002</v>
      </c>
      <c r="W101">
        <v>208.92099999999999</v>
      </c>
      <c r="X101">
        <v>1</v>
      </c>
      <c r="Y101" t="s">
        <v>219</v>
      </c>
      <c r="Z101" t="s">
        <v>427</v>
      </c>
      <c r="AA101">
        <v>8.0429200000000005</v>
      </c>
      <c r="AB101">
        <v>24</v>
      </c>
      <c r="AC101">
        <v>4</v>
      </c>
      <c r="AD101">
        <v>1</v>
      </c>
      <c r="AE101" t="s">
        <v>461</v>
      </c>
    </row>
  </sheetData>
  <sortState xmlns:xlrd2="http://schemas.microsoft.com/office/spreadsheetml/2017/richdata2" ref="A2:AE101">
    <sortCondition descending="1" ref="B2:B10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1"/>
  <sheetViews>
    <sheetView workbookViewId="0">
      <selection activeCell="B21" sqref="B2:B21"/>
    </sheetView>
  </sheetViews>
  <sheetFormatPr defaultRowHeight="14.4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548</v>
      </c>
      <c r="B2">
        <v>-3.3788</v>
      </c>
      <c r="C2">
        <v>-477.726</v>
      </c>
      <c r="D2">
        <v>-474.34699999999998</v>
      </c>
      <c r="E2">
        <v>-127.941</v>
      </c>
      <c r="F2">
        <v>-89.455699999999993</v>
      </c>
      <c r="G2">
        <v>-38.485500000000002</v>
      </c>
      <c r="H2">
        <v>-65.678899999999999</v>
      </c>
      <c r="I2">
        <v>-65.649000000000001</v>
      </c>
      <c r="J2">
        <v>-2.9907199999999998E-2</v>
      </c>
      <c r="K2">
        <v>-319.24299999999999</v>
      </c>
      <c r="L2">
        <v>-284.10599999999999</v>
      </c>
      <c r="M2">
        <v>35.136600000000001</v>
      </c>
      <c r="N2">
        <v>-165.322</v>
      </c>
      <c r="O2">
        <v>-25.7316</v>
      </c>
      <c r="P2">
        <v>167.88800000000001</v>
      </c>
      <c r="Q2">
        <v>2.5662400000000001</v>
      </c>
      <c r="R2">
        <v>-127.941</v>
      </c>
      <c r="S2">
        <v>-99.673000000000002</v>
      </c>
      <c r="T2">
        <v>-65.678899999999999</v>
      </c>
      <c r="U2">
        <v>-65.649199999999993</v>
      </c>
      <c r="V2">
        <v>-28.743400000000001</v>
      </c>
      <c r="W2">
        <v>196.63200000000001</v>
      </c>
      <c r="X2">
        <v>8</v>
      </c>
      <c r="Y2" t="s">
        <v>192</v>
      </c>
      <c r="Z2" t="s">
        <v>395</v>
      </c>
      <c r="AA2">
        <v>8.0429200000000005</v>
      </c>
      <c r="AB2">
        <v>25</v>
      </c>
      <c r="AC2">
        <v>5</v>
      </c>
      <c r="AD2">
        <v>1</v>
      </c>
      <c r="AE2" t="s">
        <v>457</v>
      </c>
    </row>
    <row r="3" spans="1:31" x14ac:dyDescent="0.3">
      <c r="A3" s="1">
        <v>455</v>
      </c>
      <c r="B3">
        <v>-3.4125000000000001</v>
      </c>
      <c r="C3">
        <v>-471.69400000000002</v>
      </c>
      <c r="D3">
        <v>-468.28199999999998</v>
      </c>
      <c r="E3">
        <v>-117.502</v>
      </c>
      <c r="F3">
        <v>-79.700800000000001</v>
      </c>
      <c r="G3">
        <v>-37.801400000000001</v>
      </c>
      <c r="H3">
        <v>-65.678899999999999</v>
      </c>
      <c r="I3">
        <v>-65.607100000000003</v>
      </c>
      <c r="J3">
        <v>-7.1798699999999993E-2</v>
      </c>
      <c r="K3">
        <v>-322.97399999999999</v>
      </c>
      <c r="L3">
        <v>-288.51299999999998</v>
      </c>
      <c r="M3">
        <v>34.460700000000003</v>
      </c>
      <c r="N3">
        <v>-155.99700000000001</v>
      </c>
      <c r="O3">
        <v>-28.765499999999999</v>
      </c>
      <c r="P3">
        <v>153.761</v>
      </c>
      <c r="Q3">
        <v>-2.23671</v>
      </c>
      <c r="R3">
        <v>-116.84699999999999</v>
      </c>
      <c r="S3">
        <v>-90.390100000000004</v>
      </c>
      <c r="T3">
        <v>-65.678899999999999</v>
      </c>
      <c r="U3">
        <v>-65.607299999999995</v>
      </c>
      <c r="V3">
        <v>-48.981999999999999</v>
      </c>
      <c r="W3">
        <v>202.74299999999999</v>
      </c>
      <c r="X3">
        <v>5</v>
      </c>
      <c r="Y3" t="s">
        <v>174</v>
      </c>
      <c r="Z3" t="s">
        <v>377</v>
      </c>
      <c r="AA3">
        <v>8.0429200000000005</v>
      </c>
      <c r="AB3">
        <v>25</v>
      </c>
      <c r="AC3">
        <v>4</v>
      </c>
      <c r="AD3">
        <v>1</v>
      </c>
      <c r="AE3" t="s">
        <v>455</v>
      </c>
    </row>
    <row r="4" spans="1:31" x14ac:dyDescent="0.3">
      <c r="A4" s="1">
        <v>544</v>
      </c>
      <c r="B4">
        <v>-4.8420199999999998</v>
      </c>
      <c r="C4">
        <v>-479.71899999999999</v>
      </c>
      <c r="D4">
        <v>-474.87700000000001</v>
      </c>
      <c r="E4">
        <v>-129.28700000000001</v>
      </c>
      <c r="F4">
        <v>-77.296300000000002</v>
      </c>
      <c r="G4">
        <v>-51.990400000000001</v>
      </c>
      <c r="H4">
        <v>-65.678899999999999</v>
      </c>
      <c r="I4">
        <v>-79.438900000000004</v>
      </c>
      <c r="J4">
        <v>13.76</v>
      </c>
      <c r="K4">
        <v>-318.14100000000002</v>
      </c>
      <c r="L4">
        <v>-284.75299999999999</v>
      </c>
      <c r="M4">
        <v>33.388399999999997</v>
      </c>
      <c r="N4">
        <v>-168.61</v>
      </c>
      <c r="O4">
        <v>-30.168700000000001</v>
      </c>
      <c r="P4">
        <v>164.797</v>
      </c>
      <c r="Q4">
        <v>-3.8131400000000002</v>
      </c>
      <c r="R4">
        <v>-129.28700000000001</v>
      </c>
      <c r="S4">
        <v>-89.1708</v>
      </c>
      <c r="T4">
        <v>-65.678899999999999</v>
      </c>
      <c r="U4">
        <v>-79.439300000000003</v>
      </c>
      <c r="V4">
        <v>-31.3368</v>
      </c>
      <c r="W4">
        <v>196.13399999999999</v>
      </c>
      <c r="X4">
        <v>4</v>
      </c>
      <c r="Y4" t="s">
        <v>188</v>
      </c>
      <c r="Z4" t="s">
        <v>391</v>
      </c>
      <c r="AA4">
        <v>8.0429200000000005</v>
      </c>
      <c r="AB4">
        <v>25</v>
      </c>
      <c r="AC4">
        <v>5</v>
      </c>
      <c r="AD4">
        <v>1</v>
      </c>
      <c r="AE4" t="s">
        <v>457</v>
      </c>
    </row>
    <row r="5" spans="1:31" x14ac:dyDescent="0.3">
      <c r="A5" s="1">
        <v>453</v>
      </c>
      <c r="B5">
        <v>-6.7275200000000002</v>
      </c>
      <c r="C5">
        <v>-474.85700000000003</v>
      </c>
      <c r="D5">
        <v>-468.13</v>
      </c>
      <c r="E5">
        <v>-114.69499999999999</v>
      </c>
      <c r="F5">
        <v>-58.6554</v>
      </c>
      <c r="G5">
        <v>-56.039299999999997</v>
      </c>
      <c r="H5">
        <v>-65.678899999999999</v>
      </c>
      <c r="I5">
        <v>-79.404200000000003</v>
      </c>
      <c r="J5">
        <v>13.725300000000001</v>
      </c>
      <c r="K5">
        <v>-330.07</v>
      </c>
      <c r="L5">
        <v>-294.48399999999998</v>
      </c>
      <c r="M5">
        <v>35.586500000000001</v>
      </c>
      <c r="N5">
        <v>-150.86199999999999</v>
      </c>
      <c r="O5">
        <v>-36.065100000000001</v>
      </c>
      <c r="P5">
        <v>147.21799999999999</v>
      </c>
      <c r="Q5">
        <v>-3.64412</v>
      </c>
      <c r="R5">
        <v>-117.605</v>
      </c>
      <c r="S5">
        <v>-71.457800000000006</v>
      </c>
      <c r="T5">
        <v>-65.678899999999999</v>
      </c>
      <c r="U5">
        <v>-79.404600000000002</v>
      </c>
      <c r="V5">
        <v>-64.861599999999996</v>
      </c>
      <c r="W5">
        <v>212.08</v>
      </c>
      <c r="X5">
        <v>3</v>
      </c>
      <c r="Y5" t="s">
        <v>172</v>
      </c>
      <c r="Z5" t="s">
        <v>375</v>
      </c>
      <c r="AA5">
        <v>8.0429200000000005</v>
      </c>
      <c r="AB5">
        <v>25</v>
      </c>
      <c r="AC5">
        <v>4</v>
      </c>
      <c r="AD5">
        <v>1</v>
      </c>
      <c r="AE5" t="s">
        <v>455</v>
      </c>
    </row>
    <row r="6" spans="1:31" x14ac:dyDescent="0.3">
      <c r="A6" s="1">
        <v>543</v>
      </c>
      <c r="B6">
        <v>-7.8800100000000004</v>
      </c>
      <c r="C6">
        <v>-489.339</v>
      </c>
      <c r="D6">
        <v>-481.459</v>
      </c>
      <c r="E6">
        <v>-129.66499999999999</v>
      </c>
      <c r="F6">
        <v>-88.130200000000002</v>
      </c>
      <c r="G6">
        <v>-41.534599999999998</v>
      </c>
      <c r="H6">
        <v>-80.999799999999993</v>
      </c>
      <c r="I6">
        <v>-81.012500000000003</v>
      </c>
      <c r="J6">
        <v>1.26622E-2</v>
      </c>
      <c r="K6">
        <v>-312.31599999999997</v>
      </c>
      <c r="L6">
        <v>-278.67399999999998</v>
      </c>
      <c r="M6">
        <v>33.6419</v>
      </c>
      <c r="N6">
        <v>-179.36</v>
      </c>
      <c r="O6">
        <v>-30.119900000000001</v>
      </c>
      <c r="P6">
        <v>180.54499999999999</v>
      </c>
      <c r="Q6">
        <v>1.18466</v>
      </c>
      <c r="R6">
        <v>-129.66499999999999</v>
      </c>
      <c r="S6">
        <v>-98.347300000000004</v>
      </c>
      <c r="T6">
        <v>-80.999799999999993</v>
      </c>
      <c r="U6">
        <v>-81.012900000000002</v>
      </c>
      <c r="V6">
        <v>-19.342600000000001</v>
      </c>
      <c r="W6">
        <v>199.887</v>
      </c>
      <c r="X6">
        <v>3</v>
      </c>
      <c r="Y6" t="s">
        <v>187</v>
      </c>
      <c r="Z6" t="s">
        <v>390</v>
      </c>
      <c r="AA6">
        <v>8.0429200000000005</v>
      </c>
      <c r="AB6">
        <v>25</v>
      </c>
      <c r="AC6">
        <v>5</v>
      </c>
      <c r="AD6">
        <v>1</v>
      </c>
      <c r="AE6" t="s">
        <v>457</v>
      </c>
    </row>
    <row r="7" spans="1:31" x14ac:dyDescent="0.3">
      <c r="A7" s="1">
        <v>545</v>
      </c>
      <c r="B7">
        <v>-10.261100000000001</v>
      </c>
      <c r="C7">
        <v>-480.43599999999998</v>
      </c>
      <c r="D7">
        <v>-470.17500000000001</v>
      </c>
      <c r="E7">
        <v>-128.59399999999999</v>
      </c>
      <c r="F7">
        <v>-72.554699999999997</v>
      </c>
      <c r="G7">
        <v>-56.039299999999997</v>
      </c>
      <c r="H7">
        <v>-68.540199999999999</v>
      </c>
      <c r="I7">
        <v>-79.432000000000002</v>
      </c>
      <c r="J7">
        <v>10.8918</v>
      </c>
      <c r="K7">
        <v>-318.18799999999999</v>
      </c>
      <c r="L7">
        <v>-283.30200000000002</v>
      </c>
      <c r="M7">
        <v>34.886400000000002</v>
      </c>
      <c r="N7">
        <v>-164.23699999999999</v>
      </c>
      <c r="O7">
        <v>-40.839500000000001</v>
      </c>
      <c r="P7">
        <v>156.934</v>
      </c>
      <c r="Q7">
        <v>-7.3025200000000003</v>
      </c>
      <c r="R7">
        <v>-129.23400000000001</v>
      </c>
      <c r="S7">
        <v>-84.804900000000004</v>
      </c>
      <c r="T7">
        <v>-68.540199999999999</v>
      </c>
      <c r="U7">
        <v>-79.432000000000002</v>
      </c>
      <c r="V7">
        <v>-34.813000000000002</v>
      </c>
      <c r="W7">
        <v>191.74700000000001</v>
      </c>
      <c r="X7">
        <v>5</v>
      </c>
      <c r="Y7" t="s">
        <v>189</v>
      </c>
      <c r="Z7" t="s">
        <v>392</v>
      </c>
      <c r="AA7">
        <v>8.0429200000000005</v>
      </c>
      <c r="AB7">
        <v>25</v>
      </c>
      <c r="AC7">
        <v>5</v>
      </c>
      <c r="AD7">
        <v>1</v>
      </c>
      <c r="AE7" t="s">
        <v>457</v>
      </c>
    </row>
    <row r="8" spans="1:31" x14ac:dyDescent="0.3">
      <c r="A8" s="1">
        <v>452</v>
      </c>
      <c r="B8">
        <v>-16.352799999999998</v>
      </c>
      <c r="C8">
        <v>-491.34100000000001</v>
      </c>
      <c r="D8">
        <v>-474.988</v>
      </c>
      <c r="E8">
        <v>-117.941</v>
      </c>
      <c r="F8">
        <v>-69.690899999999999</v>
      </c>
      <c r="G8">
        <v>-48.250399999999999</v>
      </c>
      <c r="H8">
        <v>-83.991100000000003</v>
      </c>
      <c r="I8">
        <v>-80.876900000000006</v>
      </c>
      <c r="J8">
        <v>-3.1141800000000002</v>
      </c>
      <c r="K8">
        <v>-324.42</v>
      </c>
      <c r="L8">
        <v>-289.40800000000002</v>
      </c>
      <c r="M8">
        <v>35.011800000000001</v>
      </c>
      <c r="N8">
        <v>-163.70599999999999</v>
      </c>
      <c r="O8">
        <v>-34.747599999999998</v>
      </c>
      <c r="P8">
        <v>167.02699999999999</v>
      </c>
      <c r="Q8">
        <v>3.3210600000000001</v>
      </c>
      <c r="R8">
        <v>-117.783</v>
      </c>
      <c r="S8">
        <v>-82.828999999999994</v>
      </c>
      <c r="T8">
        <v>-83.991100000000003</v>
      </c>
      <c r="U8">
        <v>-80.876900000000006</v>
      </c>
      <c r="V8">
        <v>-49.033499999999997</v>
      </c>
      <c r="W8">
        <v>216.06</v>
      </c>
      <c r="X8">
        <v>2</v>
      </c>
      <c r="Y8" t="s">
        <v>171</v>
      </c>
      <c r="Z8" t="s">
        <v>374</v>
      </c>
      <c r="AA8">
        <v>8.0429200000000005</v>
      </c>
      <c r="AB8">
        <v>25</v>
      </c>
      <c r="AC8">
        <v>4</v>
      </c>
      <c r="AD8">
        <v>1</v>
      </c>
      <c r="AE8" t="s">
        <v>455</v>
      </c>
    </row>
    <row r="9" spans="1:31" x14ac:dyDescent="0.3">
      <c r="A9" s="1">
        <v>547</v>
      </c>
      <c r="B9">
        <v>-16.372</v>
      </c>
      <c r="C9">
        <v>-485.10500000000002</v>
      </c>
      <c r="D9">
        <v>-468.733</v>
      </c>
      <c r="E9">
        <v>-128.92599999999999</v>
      </c>
      <c r="F9">
        <v>-78.973299999999995</v>
      </c>
      <c r="G9">
        <v>-49.952800000000003</v>
      </c>
      <c r="H9">
        <v>-65.678899999999999</v>
      </c>
      <c r="I9">
        <v>-65.6143</v>
      </c>
      <c r="J9">
        <v>-6.4607100000000001E-2</v>
      </c>
      <c r="K9">
        <v>-324.14600000000002</v>
      </c>
      <c r="L9">
        <v>-290.5</v>
      </c>
      <c r="M9">
        <v>33.645400000000002</v>
      </c>
      <c r="N9">
        <v>-156.23400000000001</v>
      </c>
      <c r="O9">
        <v>-33.2224</v>
      </c>
      <c r="P9">
        <v>160.92500000000001</v>
      </c>
      <c r="Q9">
        <v>4.6911899999999997</v>
      </c>
      <c r="R9">
        <v>-128.46899999999999</v>
      </c>
      <c r="S9">
        <v>-90.619600000000005</v>
      </c>
      <c r="T9">
        <v>-65.678899999999999</v>
      </c>
      <c r="U9">
        <v>-65.614500000000007</v>
      </c>
      <c r="V9">
        <v>-45.505800000000001</v>
      </c>
      <c r="W9">
        <v>206.43100000000001</v>
      </c>
      <c r="X9">
        <v>7</v>
      </c>
      <c r="Y9" t="s">
        <v>191</v>
      </c>
      <c r="Z9" t="s">
        <v>394</v>
      </c>
      <c r="AA9">
        <v>8.0429200000000005</v>
      </c>
      <c r="AB9">
        <v>25</v>
      </c>
      <c r="AC9">
        <v>5</v>
      </c>
      <c r="AD9">
        <v>1</v>
      </c>
      <c r="AE9" t="s">
        <v>457</v>
      </c>
    </row>
    <row r="10" spans="1:31" x14ac:dyDescent="0.3">
      <c r="A10" s="1">
        <v>457</v>
      </c>
      <c r="B10">
        <v>-16.496700000000001</v>
      </c>
      <c r="C10">
        <v>-477.959</v>
      </c>
      <c r="D10">
        <v>-461.46300000000002</v>
      </c>
      <c r="E10">
        <v>-113.52200000000001</v>
      </c>
      <c r="F10">
        <v>-60.204300000000003</v>
      </c>
      <c r="G10">
        <v>-53.317999999999998</v>
      </c>
      <c r="H10">
        <v>-65.678899999999999</v>
      </c>
      <c r="I10">
        <v>-65.579599999999999</v>
      </c>
      <c r="J10">
        <v>-9.9301299999999995E-2</v>
      </c>
      <c r="K10">
        <v>-335.67899999999997</v>
      </c>
      <c r="L10">
        <v>-298.75799999999998</v>
      </c>
      <c r="M10">
        <v>36.9206</v>
      </c>
      <c r="N10">
        <v>-141.173</v>
      </c>
      <c r="O10">
        <v>-37.558999999999997</v>
      </c>
      <c r="P10">
        <v>144.51599999999999</v>
      </c>
      <c r="Q10">
        <v>3.3425699999999998</v>
      </c>
      <c r="R10">
        <v>-116.396</v>
      </c>
      <c r="S10">
        <v>-75.593500000000006</v>
      </c>
      <c r="T10">
        <v>-65.678899999999999</v>
      </c>
      <c r="U10">
        <v>-65.579800000000006</v>
      </c>
      <c r="V10">
        <v>-79.030600000000007</v>
      </c>
      <c r="W10">
        <v>223.547</v>
      </c>
      <c r="X10">
        <v>7</v>
      </c>
      <c r="Y10" t="s">
        <v>176</v>
      </c>
      <c r="Z10" t="s">
        <v>379</v>
      </c>
      <c r="AA10">
        <v>8.0429200000000005</v>
      </c>
      <c r="AB10">
        <v>25</v>
      </c>
      <c r="AC10">
        <v>4</v>
      </c>
      <c r="AD10">
        <v>1</v>
      </c>
      <c r="AE10" t="s">
        <v>455</v>
      </c>
    </row>
    <row r="11" spans="1:31" x14ac:dyDescent="0.3">
      <c r="A11" s="1">
        <v>450</v>
      </c>
      <c r="B11">
        <v>-16.5428</v>
      </c>
      <c r="C11">
        <v>-480.166</v>
      </c>
      <c r="D11">
        <v>-463.62299999999999</v>
      </c>
      <c r="E11">
        <v>-119.89700000000001</v>
      </c>
      <c r="F11">
        <v>-69.641599999999997</v>
      </c>
      <c r="G11">
        <v>-50.255299999999998</v>
      </c>
      <c r="H11">
        <v>-65.678899999999999</v>
      </c>
      <c r="I11">
        <v>-65.579599999999999</v>
      </c>
      <c r="J11">
        <v>-9.9301299999999995E-2</v>
      </c>
      <c r="K11">
        <v>-328.40199999999999</v>
      </c>
      <c r="L11">
        <v>-294.58999999999997</v>
      </c>
      <c r="M11">
        <v>33.811799999999998</v>
      </c>
      <c r="N11">
        <v>-149.41200000000001</v>
      </c>
      <c r="O11">
        <v>-37.938299999999998</v>
      </c>
      <c r="P11">
        <v>150.08600000000001</v>
      </c>
      <c r="Q11">
        <v>0.67393099999999995</v>
      </c>
      <c r="R11">
        <v>-122.346</v>
      </c>
      <c r="S11">
        <v>-83.832599999999999</v>
      </c>
      <c r="T11">
        <v>-65.678899999999999</v>
      </c>
      <c r="U11">
        <v>-65.579800000000006</v>
      </c>
      <c r="V11">
        <v>-66.102199999999996</v>
      </c>
      <c r="W11">
        <v>216.18899999999999</v>
      </c>
      <c r="X11">
        <v>0</v>
      </c>
      <c r="Y11" t="s">
        <v>169</v>
      </c>
      <c r="Z11" t="s">
        <v>372</v>
      </c>
      <c r="AA11">
        <v>8.0429200000000005</v>
      </c>
      <c r="AB11">
        <v>25</v>
      </c>
      <c r="AC11">
        <v>4</v>
      </c>
      <c r="AD11">
        <v>1</v>
      </c>
      <c r="AE11" t="s">
        <v>455</v>
      </c>
    </row>
    <row r="12" spans="1:31" x14ac:dyDescent="0.3">
      <c r="A12" s="1">
        <v>454</v>
      </c>
      <c r="B12">
        <v>-17.427399999999999</v>
      </c>
      <c r="C12">
        <v>-485.572</v>
      </c>
      <c r="D12">
        <v>-468.14400000000001</v>
      </c>
      <c r="E12">
        <v>-117.03</v>
      </c>
      <c r="F12">
        <v>-67.112700000000004</v>
      </c>
      <c r="G12">
        <v>-49.917499999999997</v>
      </c>
      <c r="H12">
        <v>-81.012699999999995</v>
      </c>
      <c r="I12">
        <v>-80.938999999999993</v>
      </c>
      <c r="J12">
        <v>-7.3616100000000004E-2</v>
      </c>
      <c r="K12">
        <v>-320.09199999999998</v>
      </c>
      <c r="L12">
        <v>-287.529</v>
      </c>
      <c r="M12">
        <v>32.563699999999997</v>
      </c>
      <c r="N12">
        <v>-159.077</v>
      </c>
      <c r="O12">
        <v>-40.634300000000003</v>
      </c>
      <c r="P12">
        <v>157.25800000000001</v>
      </c>
      <c r="Q12">
        <v>-1.81853</v>
      </c>
      <c r="R12">
        <v>-116.88</v>
      </c>
      <c r="S12">
        <v>-78.137699999999995</v>
      </c>
      <c r="T12">
        <v>-81.012699999999995</v>
      </c>
      <c r="U12">
        <v>-80.938999999999993</v>
      </c>
      <c r="V12">
        <v>-56.343699999999998</v>
      </c>
      <c r="W12">
        <v>213.602</v>
      </c>
      <c r="X12">
        <v>4</v>
      </c>
      <c r="Y12" t="s">
        <v>173</v>
      </c>
      <c r="Z12" t="s">
        <v>376</v>
      </c>
      <c r="AA12">
        <v>8.0429200000000005</v>
      </c>
      <c r="AB12">
        <v>25</v>
      </c>
      <c r="AC12">
        <v>4</v>
      </c>
      <c r="AD12">
        <v>1</v>
      </c>
      <c r="AE12" t="s">
        <v>455</v>
      </c>
    </row>
    <row r="13" spans="1:31" x14ac:dyDescent="0.3">
      <c r="A13" s="1">
        <v>541</v>
      </c>
      <c r="B13">
        <v>-19.150099999999998</v>
      </c>
      <c r="C13">
        <v>-496.11599999999999</v>
      </c>
      <c r="D13">
        <v>-476.96499999999997</v>
      </c>
      <c r="E13">
        <v>-131.54</v>
      </c>
      <c r="F13">
        <v>-77.922300000000007</v>
      </c>
      <c r="G13">
        <v>-53.617800000000003</v>
      </c>
      <c r="H13">
        <v>-80.999799999999993</v>
      </c>
      <c r="I13">
        <v>-80.977800000000002</v>
      </c>
      <c r="J13">
        <v>-2.2035200000000001E-2</v>
      </c>
      <c r="K13">
        <v>-318.065</v>
      </c>
      <c r="L13">
        <v>-283.57600000000002</v>
      </c>
      <c r="M13">
        <v>34.489699999999999</v>
      </c>
      <c r="N13">
        <v>-171.089</v>
      </c>
      <c r="O13">
        <v>-41.0319</v>
      </c>
      <c r="P13">
        <v>171.50800000000001</v>
      </c>
      <c r="Q13">
        <v>0.418993</v>
      </c>
      <c r="R13">
        <v>-131.54</v>
      </c>
      <c r="S13">
        <v>-90.110799999999998</v>
      </c>
      <c r="T13">
        <v>-80.999799999999993</v>
      </c>
      <c r="U13">
        <v>-80.978200000000001</v>
      </c>
      <c r="V13">
        <v>-36.1051</v>
      </c>
      <c r="W13">
        <v>207.613</v>
      </c>
      <c r="X13">
        <v>1</v>
      </c>
      <c r="Y13" t="s">
        <v>185</v>
      </c>
      <c r="Z13" t="s">
        <v>388</v>
      </c>
      <c r="AA13">
        <v>8.0429200000000005</v>
      </c>
      <c r="AB13">
        <v>25</v>
      </c>
      <c r="AC13">
        <v>5</v>
      </c>
      <c r="AD13">
        <v>1</v>
      </c>
      <c r="AE13" t="s">
        <v>457</v>
      </c>
    </row>
    <row r="14" spans="1:31" x14ac:dyDescent="0.3">
      <c r="A14" s="1">
        <v>546</v>
      </c>
      <c r="B14">
        <v>-20.901599999999998</v>
      </c>
      <c r="C14">
        <v>-485.517</v>
      </c>
      <c r="D14">
        <v>-464.61500000000001</v>
      </c>
      <c r="E14">
        <v>-132.26499999999999</v>
      </c>
      <c r="F14">
        <v>-74.122</v>
      </c>
      <c r="G14">
        <v>-58.143099999999997</v>
      </c>
      <c r="H14">
        <v>-65.678899999999999</v>
      </c>
      <c r="I14">
        <v>-65.607100000000003</v>
      </c>
      <c r="J14">
        <v>-7.1808999999999998E-2</v>
      </c>
      <c r="K14">
        <v>-324.88600000000002</v>
      </c>
      <c r="L14">
        <v>-287.57299999999998</v>
      </c>
      <c r="M14">
        <v>37.313299999999998</v>
      </c>
      <c r="N14">
        <v>-152.69900000000001</v>
      </c>
      <c r="O14">
        <v>-42.050800000000002</v>
      </c>
      <c r="P14">
        <v>152.79599999999999</v>
      </c>
      <c r="Q14">
        <v>9.6235000000000001E-2</v>
      </c>
      <c r="R14">
        <v>-129.16800000000001</v>
      </c>
      <c r="S14">
        <v>-87.092200000000005</v>
      </c>
      <c r="T14">
        <v>-65.678899999999999</v>
      </c>
      <c r="U14">
        <v>-65.607299999999995</v>
      </c>
      <c r="V14">
        <v>-48.981999999999999</v>
      </c>
      <c r="W14">
        <v>201.77799999999999</v>
      </c>
      <c r="X14">
        <v>6</v>
      </c>
      <c r="Y14" t="s">
        <v>190</v>
      </c>
      <c r="Z14" t="s">
        <v>393</v>
      </c>
      <c r="AA14">
        <v>8.0429200000000005</v>
      </c>
      <c r="AB14">
        <v>25</v>
      </c>
      <c r="AC14">
        <v>5</v>
      </c>
      <c r="AD14">
        <v>1</v>
      </c>
      <c r="AE14" t="s">
        <v>457</v>
      </c>
    </row>
    <row r="15" spans="1:31" x14ac:dyDescent="0.3">
      <c r="A15" s="1">
        <v>540</v>
      </c>
      <c r="B15">
        <v>-22.034099999999999</v>
      </c>
      <c r="C15">
        <v>-491.21100000000001</v>
      </c>
      <c r="D15">
        <v>-469.17599999999999</v>
      </c>
      <c r="E15">
        <v>-135.095</v>
      </c>
      <c r="F15">
        <v>-81.142700000000005</v>
      </c>
      <c r="G15">
        <v>-53.952800000000003</v>
      </c>
      <c r="H15">
        <v>-65.678899999999999</v>
      </c>
      <c r="I15">
        <v>-65.616699999999994</v>
      </c>
      <c r="J15">
        <v>-6.2184099999999999E-2</v>
      </c>
      <c r="K15">
        <v>-322.41699999999997</v>
      </c>
      <c r="L15">
        <v>-290.43599999999998</v>
      </c>
      <c r="M15">
        <v>31.980899999999998</v>
      </c>
      <c r="N15">
        <v>-155.90700000000001</v>
      </c>
      <c r="O15">
        <v>-44.4968</v>
      </c>
      <c r="P15">
        <v>156.636</v>
      </c>
      <c r="Q15">
        <v>0.72933999999999999</v>
      </c>
      <c r="R15">
        <v>-135.45400000000001</v>
      </c>
      <c r="S15">
        <v>-90.290099999999995</v>
      </c>
      <c r="T15">
        <v>-65.678899999999999</v>
      </c>
      <c r="U15">
        <v>-65.616900000000001</v>
      </c>
      <c r="V15">
        <v>-49.339799999999997</v>
      </c>
      <c r="W15">
        <v>205.976</v>
      </c>
      <c r="X15">
        <v>0</v>
      </c>
      <c r="Y15" t="s">
        <v>184</v>
      </c>
      <c r="Z15" t="s">
        <v>387</v>
      </c>
      <c r="AA15">
        <v>8.0429200000000005</v>
      </c>
      <c r="AB15">
        <v>25</v>
      </c>
      <c r="AC15">
        <v>5</v>
      </c>
      <c r="AD15">
        <v>1</v>
      </c>
      <c r="AE15" t="s">
        <v>457</v>
      </c>
    </row>
    <row r="16" spans="1:31" x14ac:dyDescent="0.3">
      <c r="A16" s="1">
        <v>458</v>
      </c>
      <c r="B16">
        <v>-23.5625</v>
      </c>
      <c r="C16">
        <v>-491.02100000000002</v>
      </c>
      <c r="D16">
        <v>-467.45800000000003</v>
      </c>
      <c r="E16">
        <v>-116.249</v>
      </c>
      <c r="F16">
        <v>-60.1965</v>
      </c>
      <c r="G16">
        <v>-56.052</v>
      </c>
      <c r="H16">
        <v>-80.931700000000006</v>
      </c>
      <c r="I16">
        <v>-80.861599999999996</v>
      </c>
      <c r="J16">
        <v>-7.0100399999999993E-2</v>
      </c>
      <c r="K16">
        <v>-326.39999999999998</v>
      </c>
      <c r="L16">
        <v>-293.83999999999997</v>
      </c>
      <c r="M16">
        <v>32.559600000000003</v>
      </c>
      <c r="N16">
        <v>-152.63300000000001</v>
      </c>
      <c r="O16">
        <v>-42.0274</v>
      </c>
      <c r="P16">
        <v>155.292</v>
      </c>
      <c r="Q16">
        <v>2.6594799999999998</v>
      </c>
      <c r="R16">
        <v>-116.38800000000001</v>
      </c>
      <c r="S16">
        <v>-71.799099999999996</v>
      </c>
      <c r="T16">
        <v>-80.931700000000006</v>
      </c>
      <c r="U16">
        <v>-80.833699999999993</v>
      </c>
      <c r="V16">
        <v>-69.629900000000006</v>
      </c>
      <c r="W16">
        <v>224.922</v>
      </c>
      <c r="X16">
        <v>8</v>
      </c>
      <c r="Y16" t="s">
        <v>177</v>
      </c>
      <c r="Z16" t="s">
        <v>380</v>
      </c>
      <c r="AA16">
        <v>8.0429200000000005</v>
      </c>
      <c r="AB16">
        <v>25</v>
      </c>
      <c r="AC16">
        <v>4</v>
      </c>
      <c r="AD16">
        <v>1</v>
      </c>
      <c r="AE16" t="s">
        <v>455</v>
      </c>
    </row>
    <row r="17" spans="1:31" x14ac:dyDescent="0.3">
      <c r="A17" s="1">
        <v>549</v>
      </c>
      <c r="B17">
        <v>-24.420300000000001</v>
      </c>
      <c r="C17">
        <v>-482.11500000000001</v>
      </c>
      <c r="D17">
        <v>-457.69499999999999</v>
      </c>
      <c r="E17">
        <v>-127.925</v>
      </c>
      <c r="F17">
        <v>-71.647400000000005</v>
      </c>
      <c r="G17">
        <v>-56.277299999999997</v>
      </c>
      <c r="H17">
        <v>-65.678899999999999</v>
      </c>
      <c r="I17">
        <v>-65.641099999999994</v>
      </c>
      <c r="J17">
        <v>-3.78287E-2</v>
      </c>
      <c r="K17">
        <v>-320.40699999999998</v>
      </c>
      <c r="L17">
        <v>-288.512</v>
      </c>
      <c r="M17">
        <v>31.8948</v>
      </c>
      <c r="N17">
        <v>-146.42500000000001</v>
      </c>
      <c r="O17">
        <v>-47.263500000000001</v>
      </c>
      <c r="P17">
        <v>146.34</v>
      </c>
      <c r="Q17">
        <v>-8.4986500000000006E-2</v>
      </c>
      <c r="R17">
        <v>-127.925</v>
      </c>
      <c r="S17">
        <v>-80.783699999999996</v>
      </c>
      <c r="T17">
        <v>-65.678899999999999</v>
      </c>
      <c r="U17">
        <v>-65.641300000000001</v>
      </c>
      <c r="V17">
        <v>-56.084699999999998</v>
      </c>
      <c r="W17">
        <v>202.42500000000001</v>
      </c>
      <c r="X17">
        <v>9</v>
      </c>
      <c r="Y17" t="s">
        <v>193</v>
      </c>
      <c r="Z17" t="s">
        <v>396</v>
      </c>
      <c r="AA17">
        <v>8.0429200000000005</v>
      </c>
      <c r="AB17">
        <v>25</v>
      </c>
      <c r="AC17">
        <v>5</v>
      </c>
      <c r="AD17">
        <v>1</v>
      </c>
      <c r="AE17" t="s">
        <v>457</v>
      </c>
    </row>
    <row r="18" spans="1:31" x14ac:dyDescent="0.3">
      <c r="A18" s="1">
        <v>542</v>
      </c>
      <c r="B18">
        <v>-26.6599</v>
      </c>
      <c r="C18">
        <v>-492.00099999999998</v>
      </c>
      <c r="D18">
        <v>-465.34100000000001</v>
      </c>
      <c r="E18">
        <v>-130.92099999999999</v>
      </c>
      <c r="F18">
        <v>-68.608500000000006</v>
      </c>
      <c r="G18">
        <v>-62.312100000000001</v>
      </c>
      <c r="H18">
        <v>-65.678899999999999</v>
      </c>
      <c r="I18">
        <v>-65.579599999999999</v>
      </c>
      <c r="J18">
        <v>-9.9304500000000004E-2</v>
      </c>
      <c r="K18">
        <v>-331.15300000000002</v>
      </c>
      <c r="L18">
        <v>-295.40199999999999</v>
      </c>
      <c r="M18">
        <v>35.7515</v>
      </c>
      <c r="N18">
        <v>-147.58500000000001</v>
      </c>
      <c r="O18">
        <v>-43.091900000000003</v>
      </c>
      <c r="P18">
        <v>153.035</v>
      </c>
      <c r="Q18">
        <v>5.4504999999999999</v>
      </c>
      <c r="R18">
        <v>-130.44800000000001</v>
      </c>
      <c r="S18">
        <v>-82.004900000000006</v>
      </c>
      <c r="T18">
        <v>-65.678899999999999</v>
      </c>
      <c r="U18">
        <v>-65.579800000000006</v>
      </c>
      <c r="V18">
        <v>-62.2682</v>
      </c>
      <c r="W18">
        <v>215.303</v>
      </c>
      <c r="X18">
        <v>2</v>
      </c>
      <c r="Y18" t="s">
        <v>186</v>
      </c>
      <c r="Z18" t="s">
        <v>389</v>
      </c>
      <c r="AA18">
        <v>8.0429200000000005</v>
      </c>
      <c r="AB18">
        <v>25</v>
      </c>
      <c r="AC18">
        <v>5</v>
      </c>
      <c r="AD18">
        <v>1</v>
      </c>
      <c r="AE18" t="s">
        <v>457</v>
      </c>
    </row>
    <row r="19" spans="1:31" x14ac:dyDescent="0.3">
      <c r="A19" s="1">
        <v>456</v>
      </c>
      <c r="B19">
        <v>-31.113800000000001</v>
      </c>
      <c r="C19">
        <v>-479.12799999999999</v>
      </c>
      <c r="D19">
        <v>-448.01499999999999</v>
      </c>
      <c r="E19">
        <v>-115.342</v>
      </c>
      <c r="F19">
        <v>-51.523200000000003</v>
      </c>
      <c r="G19">
        <v>-63.818399999999997</v>
      </c>
      <c r="H19">
        <v>-65.678899999999999</v>
      </c>
      <c r="I19">
        <v>-65.606399999999994</v>
      </c>
      <c r="J19">
        <v>-7.2530300000000006E-2</v>
      </c>
      <c r="K19">
        <v>-330.88499999999999</v>
      </c>
      <c r="L19">
        <v>-298.108</v>
      </c>
      <c r="M19">
        <v>32.777099999999997</v>
      </c>
      <c r="N19">
        <v>-129.494</v>
      </c>
      <c r="O19">
        <v>-50.333599999999997</v>
      </c>
      <c r="P19">
        <v>131.85300000000001</v>
      </c>
      <c r="Q19">
        <v>2.3590499999999999</v>
      </c>
      <c r="R19">
        <v>-116.508</v>
      </c>
      <c r="S19">
        <v>-63.8874</v>
      </c>
      <c r="T19">
        <v>-65.678899999999999</v>
      </c>
      <c r="U19">
        <v>-65.6066</v>
      </c>
      <c r="V19">
        <v>-89.609499999999997</v>
      </c>
      <c r="W19">
        <v>221.46299999999999</v>
      </c>
      <c r="X19">
        <v>6</v>
      </c>
      <c r="Y19" t="s">
        <v>175</v>
      </c>
      <c r="Z19" t="s">
        <v>378</v>
      </c>
      <c r="AA19">
        <v>8.0429200000000005</v>
      </c>
      <c r="AB19">
        <v>25</v>
      </c>
      <c r="AC19">
        <v>4</v>
      </c>
      <c r="AD19">
        <v>1</v>
      </c>
      <c r="AE19" t="s">
        <v>455</v>
      </c>
    </row>
    <row r="20" spans="1:31" x14ac:dyDescent="0.3">
      <c r="A20" s="1">
        <v>451</v>
      </c>
      <c r="B20">
        <v>-32.038899999999998</v>
      </c>
      <c r="C20">
        <v>-498.697</v>
      </c>
      <c r="D20">
        <v>-466.65800000000002</v>
      </c>
      <c r="E20">
        <v>-119.14100000000001</v>
      </c>
      <c r="F20">
        <v>-51.502400000000002</v>
      </c>
      <c r="G20">
        <v>-67.638400000000004</v>
      </c>
      <c r="H20">
        <v>-80.940899999999999</v>
      </c>
      <c r="I20">
        <v>-80.804400000000001</v>
      </c>
      <c r="J20">
        <v>-0.136519</v>
      </c>
      <c r="K20">
        <v>-334.351</v>
      </c>
      <c r="L20">
        <v>-298.61500000000001</v>
      </c>
      <c r="M20">
        <v>35.735999999999997</v>
      </c>
      <c r="N20">
        <v>-145.81800000000001</v>
      </c>
      <c r="O20">
        <v>-47.666899999999998</v>
      </c>
      <c r="P20">
        <v>152.41499999999999</v>
      </c>
      <c r="Q20">
        <v>6.5968099999999996</v>
      </c>
      <c r="R20">
        <v>-119.14100000000001</v>
      </c>
      <c r="S20">
        <v>-65.013400000000004</v>
      </c>
      <c r="T20">
        <v>-80.940899999999999</v>
      </c>
      <c r="U20">
        <v>-80.804500000000004</v>
      </c>
      <c r="V20">
        <v>-82.558300000000003</v>
      </c>
      <c r="W20">
        <v>234.97300000000001</v>
      </c>
      <c r="X20">
        <v>1</v>
      </c>
      <c r="Y20" t="s">
        <v>170</v>
      </c>
      <c r="Z20" t="s">
        <v>373</v>
      </c>
      <c r="AA20">
        <v>8.0429200000000005</v>
      </c>
      <c r="AB20">
        <v>25</v>
      </c>
      <c r="AC20">
        <v>4</v>
      </c>
      <c r="AD20">
        <v>1</v>
      </c>
      <c r="AE20" t="s">
        <v>455</v>
      </c>
    </row>
    <row r="21" spans="1:31" x14ac:dyDescent="0.3">
      <c r="A21" s="1">
        <v>459</v>
      </c>
      <c r="B21">
        <v>-35.029699999999998</v>
      </c>
      <c r="C21">
        <v>-478.58699999999999</v>
      </c>
      <c r="D21">
        <v>-443.55799999999999</v>
      </c>
      <c r="E21">
        <v>-117.161</v>
      </c>
      <c r="F21">
        <v>-51.389400000000002</v>
      </c>
      <c r="G21">
        <v>-65.7714</v>
      </c>
      <c r="H21">
        <v>-65.678899999999999</v>
      </c>
      <c r="I21">
        <v>-65.572299999999998</v>
      </c>
      <c r="J21">
        <v>-0.106614</v>
      </c>
      <c r="K21">
        <v>-326.596</v>
      </c>
      <c r="L21">
        <v>-295.74799999999999</v>
      </c>
      <c r="M21">
        <v>30.848299999999998</v>
      </c>
      <c r="N21">
        <v>-126.687</v>
      </c>
      <c r="O21">
        <v>-50.924599999999998</v>
      </c>
      <c r="P21">
        <v>131.018</v>
      </c>
      <c r="Q21">
        <v>4.33108</v>
      </c>
      <c r="R21">
        <v>-116.264</v>
      </c>
      <c r="S21">
        <v>-61.1145</v>
      </c>
      <c r="T21">
        <v>-65.678899999999999</v>
      </c>
      <c r="U21">
        <v>-65.572500000000005</v>
      </c>
      <c r="V21">
        <v>-89.802999999999997</v>
      </c>
      <c r="W21">
        <v>220.821</v>
      </c>
      <c r="X21">
        <v>9</v>
      </c>
      <c r="Y21" t="s">
        <v>178</v>
      </c>
      <c r="Z21" t="s">
        <v>381</v>
      </c>
      <c r="AA21">
        <v>8.0429200000000005</v>
      </c>
      <c r="AB21">
        <v>25</v>
      </c>
      <c r="AC21">
        <v>4</v>
      </c>
      <c r="AD21">
        <v>1</v>
      </c>
      <c r="AE21" t="s">
        <v>455</v>
      </c>
    </row>
  </sheetData>
  <sortState xmlns:xlrd2="http://schemas.microsoft.com/office/spreadsheetml/2017/richdata2" ref="A2:AE21">
    <sortCondition descending="1" ref="B2: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Total Energy &lt; -5</vt:lpstr>
      <vt:lpstr>HbondDifference &gt; -5</vt:lpstr>
      <vt:lpstr>21 Length</vt:lpstr>
      <vt:lpstr>24 Length</vt:lpstr>
      <vt:lpstr>Averages</vt:lpstr>
      <vt:lpstr>allData</vt:lpstr>
      <vt:lpstr>Thread 23</vt:lpstr>
      <vt:lpstr>Thread 24</vt:lpstr>
      <vt:lpstr>Thread 25</vt:lpstr>
      <vt:lpstr>Thread 26</vt:lpstr>
      <vt:lpstr>Thread 27</vt:lpstr>
      <vt:lpstr>Sheet1</vt:lpstr>
      <vt:lpstr>xShift1</vt:lpstr>
      <vt:lpstr>xShift2</vt:lpstr>
      <vt:lpstr>xShift3</vt:lpstr>
      <vt:lpstr>xShift4</vt:lpstr>
      <vt:lpstr>Repack Level 4</vt:lpstr>
      <vt:lpstr>Repack 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2021-09-20T17:28:27Z</dcterms:created>
  <dcterms:modified xsi:type="dcterms:W3CDTF">2021-09-20T19:42:15Z</dcterms:modified>
</cp:coreProperties>
</file>