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2-21_gblockOrder\"/>
    </mc:Choice>
  </mc:AlternateContent>
  <xr:revisionPtr revIDLastSave="0" documentId="8_{A6356B0E-ACC4-4146-A413-D28FFD48E32E}" xr6:coauthVersionLast="47" xr6:coauthVersionMax="47" xr10:uidLastSave="{00000000-0000-0000-0000-000000000000}"/>
  <bookViews>
    <workbookView xWindow="61344" yWindow="3744" windowWidth="15552" windowHeight="16656" xr2:uid="{864CCF96-3811-4CE6-BCFC-7959216A1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<sst xmlns="http://schemas.openxmlformats.org/spreadsheetml/2006/main" count="53" uniqueCount="34">
  <si>
    <t>Sample Name</t>
  </si>
  <si>
    <t>Standard Deviation</t>
  </si>
  <si>
    <t>Percent GpA</t>
  </si>
  <si>
    <t>Percent Standard Deviation</t>
  </si>
  <si>
    <t>1G2</t>
  </si>
  <si>
    <t>2F12</t>
  </si>
  <si>
    <t>2H1</t>
  </si>
  <si>
    <t>2H11</t>
  </si>
  <si>
    <t>2H7</t>
  </si>
  <si>
    <t>G83I</t>
  </si>
  <si>
    <t>Gpa</t>
  </si>
  <si>
    <t>L4</t>
  </si>
  <si>
    <t>L8</t>
  </si>
  <si>
    <t>LM1_12</t>
  </si>
  <si>
    <t>LM1_5</t>
  </si>
  <si>
    <t>LM2_10</t>
  </si>
  <si>
    <t>LM2_11</t>
  </si>
  <si>
    <t>LM2_6</t>
  </si>
  <si>
    <t>LWT12</t>
  </si>
  <si>
    <t>NoTM</t>
  </si>
  <si>
    <t>R5</t>
  </si>
  <si>
    <t>RM1_10</t>
  </si>
  <si>
    <t>RM1_11</t>
  </si>
  <si>
    <t>RM2_10</t>
  </si>
  <si>
    <t>RWT3</t>
  </si>
  <si>
    <t>RWT6</t>
  </si>
  <si>
    <t>Control</t>
  </si>
  <si>
    <t>Sample Number</t>
  </si>
  <si>
    <t>MutAA</t>
  </si>
  <si>
    <t>WT AA</t>
  </si>
  <si>
    <t>T</t>
  </si>
  <si>
    <t>V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</si>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</sst>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8080"/>
      <color rgb="FF9F3131"/>
      <color rgb="FFBC1414"/>
      <color rgb="FFD32323"/>
      <color rgb="FF72CDD4"/>
      <color rgb="FF0000F6"/>
      <color rgb="FF2D99DB"/>
      <color rgb="FFE9AD5D"/>
      <color rgb="FF8116B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AB-43C8-BDBC-95B7F04577F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AB-43C8-BDBC-95B7F04577F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AB-43C8-BDBC-95B7F04577F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B-43C8-BDBC-95B7F04577F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AB-43C8-BDBC-95B7F04577F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B-43C8-BDBC-95B7F04577F3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AB-43C8-BDBC-95B7F04577F3}"/>
              </c:ext>
            </c:extLst>
          </c:dPt>
          <c:dPt>
            <c:idx val="8"/>
            <c:invertIfNegative val="0"/>
            <c:bubble3D val="0"/>
            <c:spPr>
              <a:solidFill>
                <a:srgbClr val="2D99DB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AB-43C8-BDBC-95B7F04577F3}"/>
              </c:ext>
            </c:extLst>
          </c:dPt>
          <c:dPt>
            <c:idx val="9"/>
            <c:invertIfNegative val="0"/>
            <c:bubble3D val="0"/>
            <c:spPr>
              <a:solidFill>
                <a:srgbClr val="2D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AB-43C8-BDBC-95B7F04577F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AB-43C8-BDBC-95B7F04577F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BAB-43C8-BDBC-95B7F04577F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AB-43C8-BDBC-95B7F04577F3}"/>
              </c:ext>
            </c:extLst>
          </c:dPt>
          <c:dPt>
            <c:idx val="14"/>
            <c:invertIfNegative val="0"/>
            <c:bubble3D val="0"/>
            <c:spPr>
              <a:solidFill>
                <a:srgbClr val="72CD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BAB-43C8-BDBC-95B7F04577F3}"/>
              </c:ext>
            </c:extLst>
          </c:dPt>
          <c:dPt>
            <c:idx val="15"/>
            <c:invertIfNegative val="0"/>
            <c:bubble3D val="0"/>
            <c:spPr>
              <a:solidFill>
                <a:srgbClr val="72CD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AB-43C8-BDBC-95B7F04577F3}"/>
              </c:ext>
            </c:extLst>
          </c:dPt>
          <c:dPt>
            <c:idx val="16"/>
            <c:invertIfNegative val="0"/>
            <c:bubble3D val="0"/>
            <c:spPr>
              <a:solidFill>
                <a:srgbClr val="DA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BAB-43C8-BDBC-95B7F04577F3}"/>
              </c:ext>
            </c:extLst>
          </c:dPt>
          <c:dPt>
            <c:idx val="17"/>
            <c:invertIfNegative val="0"/>
            <c:bubble3D val="0"/>
            <c:spPr>
              <a:solidFill>
                <a:srgbClr val="DA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BAB-43C8-BDBC-95B7F04577F3}"/>
              </c:ext>
            </c:extLst>
          </c:dPt>
          <c:dPt>
            <c:idx val="18"/>
            <c:invertIfNegative val="0"/>
            <c:bubble3D val="0"/>
            <c:spPr>
              <a:solidFill>
                <a:srgbClr val="9F31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BAB-43C8-BDBC-95B7F04577F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BAB-43C8-BDBC-95B7F04577F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BAB-43C8-BDBC-95B7F04577F3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Sheet1!$F$2:$F$23</c:f>
                <c:numCache>
                  <c:formatCode>General</c:formatCode>
                  <c:ptCount val="22"/>
                  <c:pt idx="0">
                    <c:v>0.57194244314473797</c:v>
                  </c:pt>
                  <c:pt idx="1">
                    <c:v>0.65128230970801104</c:v>
                  </c:pt>
                  <c:pt idx="2">
                    <c:v>10.2810081143896</c:v>
                  </c:pt>
                  <c:pt idx="3">
                    <c:v>2.3902268815446299</c:v>
                  </c:pt>
                  <c:pt idx="4">
                    <c:v>2.1231927360802998</c:v>
                  </c:pt>
                  <c:pt idx="5">
                    <c:v>0.66945234667378894</c:v>
                  </c:pt>
                  <c:pt idx="6">
                    <c:v>10.844771231295899</c:v>
                  </c:pt>
                  <c:pt idx="7">
                    <c:v>0</c:v>
                  </c:pt>
                  <c:pt idx="8">
                    <c:v>1.4188261456624001</c:v>
                  </c:pt>
                  <c:pt idx="9">
                    <c:v>0.48394962414437698</c:v>
                  </c:pt>
                  <c:pt idx="10">
                    <c:v>-5.8176563170343797E-3</c:v>
                  </c:pt>
                  <c:pt idx="11">
                    <c:v>4.9596772224221599</c:v>
                  </c:pt>
                  <c:pt idx="12">
                    <c:v>3.43932866592306</c:v>
                  </c:pt>
                  <c:pt idx="13">
                    <c:v>4.1040606023195796</c:v>
                  </c:pt>
                  <c:pt idx="14">
                    <c:v>2.1311422472727801</c:v>
                  </c:pt>
                  <c:pt idx="15">
                    <c:v>3.0597224178475302</c:v>
                  </c:pt>
                  <c:pt idx="16">
                    <c:v>4.2926985823244603</c:v>
                  </c:pt>
                  <c:pt idx="17">
                    <c:v>5.9281248155653197</c:v>
                  </c:pt>
                  <c:pt idx="18">
                    <c:v>13.393818094854399</c:v>
                  </c:pt>
                  <c:pt idx="19">
                    <c:v>0.23375038723497901</c:v>
                  </c:pt>
                  <c:pt idx="20">
                    <c:v>1.3355976014659601</c:v>
                  </c:pt>
                  <c:pt idx="21">
                    <c:v>2.5075871877827902</c:v>
                  </c:pt>
                </c:numCache>
              </c:numRef>
            </c:plus>
            <c:minus>
              <c:numRef>
                <c:f>Sheet1!$F$2:$F$23</c:f>
                <c:numCache>
                  <c:formatCode>General</c:formatCode>
                  <c:ptCount val="22"/>
                  <c:pt idx="0">
                    <c:v>0.57194244314473797</c:v>
                  </c:pt>
                  <c:pt idx="1">
                    <c:v>0.65128230970801104</c:v>
                  </c:pt>
                  <c:pt idx="2">
                    <c:v>10.2810081143896</c:v>
                  </c:pt>
                  <c:pt idx="3">
                    <c:v>2.3902268815446299</c:v>
                  </c:pt>
                  <c:pt idx="4">
                    <c:v>2.1231927360802998</c:v>
                  </c:pt>
                  <c:pt idx="5">
                    <c:v>0.66945234667378894</c:v>
                  </c:pt>
                  <c:pt idx="6">
                    <c:v>10.844771231295899</c:v>
                  </c:pt>
                  <c:pt idx="7">
                    <c:v>0</c:v>
                  </c:pt>
                  <c:pt idx="8">
                    <c:v>1.4188261456624001</c:v>
                  </c:pt>
                  <c:pt idx="9">
                    <c:v>0.48394962414437698</c:v>
                  </c:pt>
                  <c:pt idx="10">
                    <c:v>-5.8176563170343797E-3</c:v>
                  </c:pt>
                  <c:pt idx="11">
                    <c:v>4.9596772224221599</c:v>
                  </c:pt>
                  <c:pt idx="12">
                    <c:v>3.43932866592306</c:v>
                  </c:pt>
                  <c:pt idx="13">
                    <c:v>4.1040606023195796</c:v>
                  </c:pt>
                  <c:pt idx="14">
                    <c:v>2.1311422472727801</c:v>
                  </c:pt>
                  <c:pt idx="15">
                    <c:v>3.0597224178475302</c:v>
                  </c:pt>
                  <c:pt idx="16">
                    <c:v>4.2926985823244603</c:v>
                  </c:pt>
                  <c:pt idx="17">
                    <c:v>5.9281248155653197</c:v>
                  </c:pt>
                  <c:pt idx="18">
                    <c:v>13.393818094854399</c:v>
                  </c:pt>
                  <c:pt idx="19">
                    <c:v>0.23375038723497901</c:v>
                  </c:pt>
                  <c:pt idx="20">
                    <c:v>1.3355976014659601</c:v>
                  </c:pt>
                  <c:pt idx="21">
                    <c:v>2.5075871877827902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Sheet1!$A$2:$A$23</c:f>
              <c:strCache>
                <c:ptCount val="22"/>
                <c:pt idx="0">
                  <c:v>1G2</c:v>
                </c:pt>
                <c:pt idx="1">
                  <c:v>2F12</c:v>
                </c:pt>
                <c:pt idx="2">
                  <c:v>2H1</c:v>
                </c:pt>
                <c:pt idx="3">
                  <c:v>2H11</c:v>
                </c:pt>
                <c:pt idx="4">
                  <c:v>2H7</c:v>
                </c:pt>
                <c:pt idx="5">
                  <c:v>G83I</c:v>
                </c:pt>
                <c:pt idx="6">
                  <c:v>Gpa</c:v>
                </c:pt>
                <c:pt idx="7">
                  <c:v>NoTM</c:v>
                </c:pt>
                <c:pt idx="8">
                  <c:v>L4</c:v>
                </c:pt>
                <c:pt idx="9">
                  <c:v>LM1_5</c:v>
                </c:pt>
                <c:pt idx="10">
                  <c:v>LM2_10</c:v>
                </c:pt>
                <c:pt idx="11">
                  <c:v>LWT12</c:v>
                </c:pt>
                <c:pt idx="12">
                  <c:v>LM1_12</c:v>
                </c:pt>
                <c:pt idx="13">
                  <c:v>LM2_6</c:v>
                </c:pt>
                <c:pt idx="14">
                  <c:v>L8</c:v>
                </c:pt>
                <c:pt idx="15">
                  <c:v>LM2_11</c:v>
                </c:pt>
                <c:pt idx="16">
                  <c:v>RWT6</c:v>
                </c:pt>
                <c:pt idx="17">
                  <c:v>RM1_11</c:v>
                </c:pt>
                <c:pt idx="18">
                  <c:v>R5</c:v>
                </c:pt>
                <c:pt idx="19">
                  <c:v>RM1_10</c:v>
                </c:pt>
                <c:pt idx="20">
                  <c:v>RWT3</c:v>
                </c:pt>
                <c:pt idx="21">
                  <c:v>RM2_10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22.522420090675201</c:v>
                </c:pt>
                <c:pt idx="1">
                  <c:v>47.847529170989503</c:v>
                </c:pt>
                <c:pt idx="2">
                  <c:v>138.39769190318401</c:v>
                </c:pt>
                <c:pt idx="3">
                  <c:v>140.80527564986201</c:v>
                </c:pt>
                <c:pt idx="4">
                  <c:v>48.697431815920702</c:v>
                </c:pt>
                <c:pt idx="5">
                  <c:v>25.632097326644001</c:v>
                </c:pt>
                <c:pt idx="6">
                  <c:v>100</c:v>
                </c:pt>
                <c:pt idx="7">
                  <c:v>0</c:v>
                </c:pt>
                <c:pt idx="8">
                  <c:v>51.166128963488198</c:v>
                </c:pt>
                <c:pt idx="9">
                  <c:v>62.035786870567499</c:v>
                </c:pt>
                <c:pt idx="10">
                  <c:v>-0.13501797870980101</c:v>
                </c:pt>
                <c:pt idx="11">
                  <c:v>73.029092821307202</c:v>
                </c:pt>
                <c:pt idx="12">
                  <c:v>70.276147297508501</c:v>
                </c:pt>
                <c:pt idx="13">
                  <c:v>78.809283551967695</c:v>
                </c:pt>
                <c:pt idx="14">
                  <c:v>59.893975355665702</c:v>
                </c:pt>
                <c:pt idx="15">
                  <c:v>59.380907036568502</c:v>
                </c:pt>
                <c:pt idx="16">
                  <c:v>84.501357285996505</c:v>
                </c:pt>
                <c:pt idx="17">
                  <c:v>73.583377154957901</c:v>
                </c:pt>
                <c:pt idx="18">
                  <c:v>35.957419593240502</c:v>
                </c:pt>
                <c:pt idx="19">
                  <c:v>2.20718864143487</c:v>
                </c:pt>
                <c:pt idx="20">
                  <c:v>79.275450888986697</c:v>
                </c:pt>
                <c:pt idx="21">
                  <c:v>67.061298162334197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B-43C8-BDBC-95B7F045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969936"/>
        <c:axId val="280980016"/>
      </c:barChart>
      <c:catAx>
        <c:axId val="2809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80016"/>
        <c:crosses val="autoZero"/>
        <c:auto val="1"/>
        <c:lblAlgn val="ctr"/>
        <c:lblOffset val="100"/>
        <c:noMultiLvlLbl val="0"/>
      </c:catAx>
      <c:valAx>
        <c:axId val="28098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454409</xdr:colOff>
      <xdr:row>23</xdr:row>
      <xdr:rowOff>13796</xdr:rowOff>
    </xdr:from>
    <xdr:to>
      <xdr:col>5</xdr:col>
      <xdr:colOff>954063</xdr:colOff>
      <xdr:row>38</xdr:row>
      <xdr:rowOff>13795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60179-13CC-0CA3-2AB7-DFE5A39F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5E1-D19C-476D-8AD6-3F3140EE2AE6}">
  <dimension ref="A1:H23"/>
  <sheetViews>
    <sheetView tabSelected="1" topLeftCell="A7" zoomScale="115" zoomScaleNormal="115" workbookViewId="0">
      <selection activeCell="C11" sqref="C11"/>
    </sheetView>
  </sheetViews>
  <sheetFormatPr defaultRowHeight="14.6" x14ac:dyDescent="0.4"/>
  <cols>
    <col min="1" max="1" width="12.15234375" bestFit="1" customWidth="1"/>
    <col min="2" max="2" width="17.53515625" bestFit="1" customWidth="1"/>
    <col min="6" max="6" width="23" bestFit="1" customWidth="1"/>
  </cols>
  <sheetData>
    <row r="1" spans="1:8" x14ac:dyDescent="0.4">
      <c r="A1" t="s">
        <v>0</v>
      </c>
      <c r="B1" t="s">
        <v>27</v>
      </c>
      <c r="C1" t="s">
        <v>1</v>
      </c>
      <c r="D1">
        <v>512</v>
      </c>
      <c r="E1" t="s">
        <v>2</v>
      </c>
      <c r="F1" t="s">
        <v>3</v>
      </c>
      <c r="G1" t="s">
        <v>29</v>
      </c>
      <c r="H1" t="s">
        <v>28</v>
      </c>
    </row>
    <row r="2" spans="1:8" x14ac:dyDescent="0.4">
      <c r="A2" t="s">
        <v>4</v>
      </c>
      <c r="B2" s="1" t="s">
        <v>26</v>
      </c>
      <c r="C2">
        <v>728.03090593737795</v>
      </c>
      <c r="D2">
        <v>28669</v>
      </c>
      <c r="E2">
        <v>22.522420090675201</v>
      </c>
      <c r="F2">
        <v>0.57194244314473797</v>
      </c>
    </row>
    <row r="3" spans="1:8" x14ac:dyDescent="0.4">
      <c r="A3" t="s">
        <v>5</v>
      </c>
      <c r="B3" t="s">
        <v>26</v>
      </c>
      <c r="C3">
        <v>471.07996490334</v>
      </c>
      <c r="D3">
        <v>34608.666666666599</v>
      </c>
      <c r="E3">
        <v>47.847529170989503</v>
      </c>
      <c r="F3">
        <v>0.65128230970801104</v>
      </c>
    </row>
    <row r="4" spans="1:8" x14ac:dyDescent="0.4">
      <c r="A4" t="s">
        <v>6</v>
      </c>
      <c r="B4" s="1" t="s">
        <v>26</v>
      </c>
      <c r="C4">
        <v>4148.5748155239999</v>
      </c>
      <c r="D4">
        <v>55846</v>
      </c>
      <c r="E4">
        <v>138.39769190318401</v>
      </c>
      <c r="F4">
        <v>10.2810081143896</v>
      </c>
    </row>
    <row r="5" spans="1:8" x14ac:dyDescent="0.4">
      <c r="A5" t="s">
        <v>7</v>
      </c>
      <c r="B5" s="1" t="s">
        <v>26</v>
      </c>
      <c r="C5">
        <v>957.59403367676305</v>
      </c>
      <c r="D5">
        <v>56410.666666666599</v>
      </c>
      <c r="E5">
        <v>140.80527564986201</v>
      </c>
      <c r="F5">
        <v>2.3902268815446299</v>
      </c>
    </row>
    <row r="6" spans="1:8" x14ac:dyDescent="0.4">
      <c r="A6" t="s">
        <v>8</v>
      </c>
      <c r="B6" s="1" t="s">
        <v>26</v>
      </c>
      <c r="C6">
        <v>1517.61787021634</v>
      </c>
      <c r="D6">
        <v>34808</v>
      </c>
      <c r="E6">
        <v>48.697431815920702</v>
      </c>
      <c r="F6">
        <v>2.1231927360802998</v>
      </c>
    </row>
    <row r="7" spans="1:8" x14ac:dyDescent="0.4">
      <c r="A7" t="s">
        <v>9</v>
      </c>
      <c r="B7" s="1" t="s">
        <v>26</v>
      </c>
      <c r="C7">
        <v>767.81790375930495</v>
      </c>
      <c r="D7">
        <v>29398.333333333299</v>
      </c>
      <c r="E7">
        <v>25.632097326644001</v>
      </c>
      <c r="F7">
        <v>0.66945234667378894</v>
      </c>
    </row>
    <row r="8" spans="1:8" x14ac:dyDescent="0.4">
      <c r="A8" t="s">
        <v>10</v>
      </c>
      <c r="B8" s="1" t="s">
        <v>26</v>
      </c>
      <c r="C8">
        <v>5079.7269939764801</v>
      </c>
      <c r="D8">
        <v>46840.333333333299</v>
      </c>
      <c r="E8">
        <v>100</v>
      </c>
      <c r="F8">
        <v>10.844771231295899</v>
      </c>
    </row>
    <row r="9" spans="1:8" x14ac:dyDescent="0.4">
      <c r="A9" t="s">
        <v>19</v>
      </c>
      <c r="B9" s="1" t="s">
        <v>26</v>
      </c>
      <c r="C9">
        <v>1308.5905904190699</v>
      </c>
      <c r="D9">
        <v>23386.666666666599</v>
      </c>
      <c r="E9">
        <v>0</v>
      </c>
      <c r="F9">
        <v>0</v>
      </c>
    </row>
    <row r="10" spans="1:8" x14ac:dyDescent="0.4">
      <c r="A10" t="s">
        <v>11</v>
      </c>
      <c r="B10">
        <v>1</v>
      </c>
      <c r="C10">
        <v>981.27417167680505</v>
      </c>
      <c r="D10">
        <v>35387</v>
      </c>
      <c r="E10">
        <v>51.166128963488198</v>
      </c>
      <c r="F10">
        <v>1.4188261456624001</v>
      </c>
    </row>
    <row r="11" spans="1:8" x14ac:dyDescent="0.4">
      <c r="A11" t="s">
        <v>14</v>
      </c>
      <c r="B11">
        <v>1</v>
      </c>
      <c r="C11">
        <v>295.94650417488202</v>
      </c>
      <c r="D11">
        <v>37936.333333333299</v>
      </c>
      <c r="E11">
        <v>62.035786870567499</v>
      </c>
      <c r="F11">
        <v>0.48394962414437698</v>
      </c>
      <c r="G11" t="s">
        <v>30</v>
      </c>
      <c r="H11" t="s">
        <v>31</v>
      </c>
    </row>
    <row r="12" spans="1:8" x14ac:dyDescent="0.4">
      <c r="A12" t="s">
        <v>15</v>
      </c>
      <c r="B12" s="1">
        <v>1</v>
      </c>
      <c r="C12">
        <v>1006.3205254788299</v>
      </c>
      <c r="D12">
        <v>23355</v>
      </c>
      <c r="E12">
        <v>-0.13501797870980101</v>
      </c>
      <c r="F12">
        <v>-5.8176563170343797E-3</v>
      </c>
      <c r="G12" t="s">
        <v>32</v>
      </c>
      <c r="H12" t="s">
        <v>33</v>
      </c>
    </row>
    <row r="13" spans="1:8" x14ac:dyDescent="0.4">
      <c r="A13" t="s">
        <v>18</v>
      </c>
      <c r="B13">
        <v>4</v>
      </c>
      <c r="C13">
        <v>2751.5016506143202</v>
      </c>
      <c r="D13">
        <v>40514.666666666599</v>
      </c>
      <c r="E13">
        <v>73.029092821307202</v>
      </c>
      <c r="F13">
        <v>4.9596772224221599</v>
      </c>
    </row>
    <row r="14" spans="1:8" x14ac:dyDescent="0.4">
      <c r="A14" t="s">
        <v>13</v>
      </c>
      <c r="B14" s="1">
        <v>4</v>
      </c>
      <c r="C14">
        <v>1951.1968122155099</v>
      </c>
      <c r="D14">
        <v>39869</v>
      </c>
      <c r="E14">
        <v>70.276147297508501</v>
      </c>
      <c r="F14">
        <v>3.43932866592306</v>
      </c>
      <c r="G14" t="s">
        <v>30</v>
      </c>
      <c r="H14" t="s">
        <v>31</v>
      </c>
    </row>
    <row r="15" spans="1:8" x14ac:dyDescent="0.4">
      <c r="A15" t="s">
        <v>17</v>
      </c>
      <c r="B15">
        <v>4</v>
      </c>
      <c r="C15">
        <v>2180.43329027359</v>
      </c>
      <c r="D15">
        <v>41870.333333333299</v>
      </c>
      <c r="E15">
        <v>78.809283551967695</v>
      </c>
      <c r="F15">
        <v>4.1040606023195796</v>
      </c>
      <c r="G15" t="s">
        <v>32</v>
      </c>
      <c r="H15" t="s">
        <v>33</v>
      </c>
    </row>
    <row r="16" spans="1:8" x14ac:dyDescent="0.4">
      <c r="A16" t="s">
        <v>12</v>
      </c>
      <c r="B16">
        <v>5</v>
      </c>
      <c r="C16">
        <v>1331.9733480817099</v>
      </c>
      <c r="D16">
        <v>37434</v>
      </c>
      <c r="E16">
        <v>59.893975355665702</v>
      </c>
      <c r="F16">
        <v>2.1311422472727801</v>
      </c>
    </row>
    <row r="17" spans="1:8" x14ac:dyDescent="0.4">
      <c r="A17" t="s">
        <v>16</v>
      </c>
      <c r="B17" s="1">
        <v>5</v>
      </c>
      <c r="C17">
        <v>1922.66282362075</v>
      </c>
      <c r="D17">
        <v>37313.666666666599</v>
      </c>
      <c r="E17">
        <v>59.380907036568502</v>
      </c>
      <c r="F17">
        <v>3.0597224178475302</v>
      </c>
      <c r="G17" t="s">
        <v>30</v>
      </c>
      <c r="H17" t="s">
        <v>31</v>
      </c>
    </row>
    <row r="18" spans="1:8" x14ac:dyDescent="0.4">
      <c r="A18" t="s">
        <v>25</v>
      </c>
      <c r="B18">
        <v>6</v>
      </c>
      <c r="C18">
        <v>2194.84608420119</v>
      </c>
      <c r="D18">
        <v>43205.333333333299</v>
      </c>
      <c r="E18">
        <v>84.501357285996505</v>
      </c>
      <c r="F18">
        <v>4.2926985823244603</v>
      </c>
    </row>
    <row r="19" spans="1:8" x14ac:dyDescent="0.4">
      <c r="A19" t="s">
        <v>22</v>
      </c>
      <c r="B19">
        <v>6</v>
      </c>
      <c r="C19">
        <v>3274.4713059260898</v>
      </c>
      <c r="D19">
        <v>40644.666666666599</v>
      </c>
      <c r="E19">
        <v>73.583377154957901</v>
      </c>
      <c r="F19">
        <v>5.9281248155653197</v>
      </c>
      <c r="G19" t="s">
        <v>30</v>
      </c>
      <c r="H19" t="s">
        <v>31</v>
      </c>
    </row>
    <row r="20" spans="1:8" x14ac:dyDescent="0.4">
      <c r="A20" t="s">
        <v>20</v>
      </c>
      <c r="B20">
        <v>7</v>
      </c>
      <c r="C20">
        <v>11852.6661979488</v>
      </c>
      <c r="D20">
        <v>31820</v>
      </c>
      <c r="E20">
        <v>35.957419593240502</v>
      </c>
      <c r="F20">
        <v>13.393818094854399</v>
      </c>
    </row>
    <row r="21" spans="1:8" x14ac:dyDescent="0.4">
      <c r="A21" t="s">
        <v>21</v>
      </c>
      <c r="B21">
        <v>7</v>
      </c>
      <c r="C21">
        <v>2531.5675644417101</v>
      </c>
      <c r="D21">
        <v>23904.333333333299</v>
      </c>
      <c r="E21">
        <v>2.20718864143487</v>
      </c>
      <c r="F21">
        <v>0.23375038723497901</v>
      </c>
      <c r="G21" t="s">
        <v>30</v>
      </c>
      <c r="H21" t="s">
        <v>31</v>
      </c>
    </row>
    <row r="22" spans="1:8" x14ac:dyDescent="0.4">
      <c r="A22" t="s">
        <v>24</v>
      </c>
      <c r="B22">
        <v>8</v>
      </c>
      <c r="C22">
        <v>707.25478671645203</v>
      </c>
      <c r="D22">
        <v>41979.666666666599</v>
      </c>
      <c r="E22">
        <v>79.275450888986697</v>
      </c>
      <c r="F22">
        <v>1.3355976014659601</v>
      </c>
    </row>
    <row r="23" spans="1:8" x14ac:dyDescent="0.4">
      <c r="A23" t="s">
        <v>23</v>
      </c>
      <c r="B23">
        <v>8</v>
      </c>
      <c r="C23">
        <v>1462.60623545778</v>
      </c>
      <c r="D23">
        <v>39115</v>
      </c>
      <c r="E23">
        <v>67.061298162334197</v>
      </c>
      <c r="F23">
        <v>2.5075871877827902</v>
      </c>
      <c r="G23" t="s">
        <v>30</v>
      </c>
      <c r="H23" t="s">
        <v>31</v>
      </c>
    </row>
  </sheetData>
  <sortState xmlns:xlrd2="http://schemas.microsoft.com/office/spreadsheetml/2017/richdata2" ref="A10:H23">
    <sortCondition ref="B10:B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2024-03-20T00:14:10Z</dcterms:created>
  <dcterms:modified xsi:type="dcterms:W3CDTF">2024-03-20T02:04:31Z</dcterms:modified>
</cp:coreProperties>
</file>