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052CE8C2-B81C-448A-9DC5-FF1DBD12CE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<sst xmlns="http://schemas.openxmlformats.org/spreadsheetml/2006/main" count="4159" uniqueCount="1100">
  <si>
    <t>Interpretation</t>
  </si>
  <si>
    <t>GetFinancialStatements([DL이앤씨],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</si>
  <si>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</si>
  <si>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symbol="KRX:375500"&gt;DL이앤씨&lt;/Entity&gt;],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</si>
  <si>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</si>
  <si>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</si>
  <si>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</si>
  <si>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2022-04-25T10:50:15.321524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</si>
  <si>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</si>
  <si>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</si>
  <si>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</si>
  <si>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</si>
  <si>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</si>
  <si>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</si>
  <si>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</si>
  <si>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</si>
  <si>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</si>
  <si>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</si>
  <si>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</si>
  <si>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</si>
  <si>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</si>
  <si>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</si>
  <si>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</si>
  <si>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</si>
  <si>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</si>
  <si>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</si>
  <si>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KRX:375500</t>
  </si>
  <si>
    <t>DL이앤씨</t>
  </si>
  <si>
    <t>마창민</t>
  </si>
  <si>
    <t>02-2011-7114</t>
  </si>
  <si>
    <t>6768701904</t>
  </si>
  <si>
    <t>1101117736808</t>
  </si>
  <si>
    <t>코스피</t>
  </si>
  <si>
    <t>일반법인</t>
  </si>
  <si>
    <t>대기업</t>
  </si>
  <si>
    <t>외부감사대상</t>
  </si>
  <si>
    <t>2021-01-04</t>
  </si>
  <si>
    <t>KRI:10F4100000</t>
  </si>
  <si>
    <t>종합 건설업</t>
  </si>
  <si>
    <t>토목공사,건축공사,전기공사,에틸렌공사,합성수지공사</t>
  </si>
  <si>
    <t>서울 종로구 교남동 222번지</t>
  </si>
  <si>
    <t>서울 종로구 통일로 134</t>
  </si>
  <si>
    <t>date</t>
  </si>
  <si>
    <t>entity_name</t>
  </si>
  <si>
    <t>type_id</t>
  </si>
  <si>
    <t>report_id</t>
  </si>
  <si>
    <t>account_id</t>
  </si>
  <si>
    <t>name_ko</t>
  </si>
  <si>
    <t>value</t>
  </si>
  <si>
    <t>2021-12-31</t>
  </si>
  <si>
    <t>K</t>
  </si>
  <si>
    <t>11</t>
  </si>
  <si>
    <t>1100</t>
  </si>
  <si>
    <t>현금및현금성자산</t>
  </si>
  <si>
    <t>1137</t>
  </si>
  <si>
    <t>기타현금성자산</t>
  </si>
  <si>
    <t>1147</t>
  </si>
  <si>
    <t>원화매출채권</t>
  </si>
  <si>
    <t>1148</t>
  </si>
  <si>
    <t>[기타단기투자자산]</t>
  </si>
  <si>
    <t>1150</t>
  </si>
  <si>
    <t>매출채권</t>
  </si>
  <si>
    <t>1154</t>
  </si>
  <si>
    <t>영업미수금</t>
  </si>
  <si>
    <t>1156</t>
  </si>
  <si>
    <t>매출채권및기타채권</t>
  </si>
  <si>
    <t>1159</t>
  </si>
  <si>
    <t>(매출채권대손충당부채)</t>
  </si>
  <si>
    <t>1162</t>
  </si>
  <si>
    <t>매도가능금융자산</t>
  </si>
  <si>
    <t>1170</t>
  </si>
  <si>
    <t>단기대여금</t>
  </si>
  <si>
    <t>1174</t>
  </si>
  <si>
    <t>기타단기대여금</t>
  </si>
  <si>
    <t>1179</t>
  </si>
  <si>
    <t>(단기대여금대손충당부채)</t>
  </si>
  <si>
    <t>1180</t>
  </si>
  <si>
    <t>미수금</t>
  </si>
  <si>
    <t>1183</t>
  </si>
  <si>
    <t>기타미수금</t>
  </si>
  <si>
    <t>1188</t>
  </si>
  <si>
    <t>(미수금현재가치할인차금)</t>
  </si>
  <si>
    <t>1189</t>
  </si>
  <si>
    <t>(미수금대손충당부채)</t>
  </si>
  <si>
    <t>1190</t>
  </si>
  <si>
    <t>미수수익</t>
  </si>
  <si>
    <t>1197</t>
  </si>
  <si>
    <t>원화미수수익</t>
  </si>
  <si>
    <t>1199</t>
  </si>
  <si>
    <t>(미수수익대손충당부채)</t>
  </si>
  <si>
    <t>1220</t>
  </si>
  <si>
    <t>단기금융상품</t>
  </si>
  <si>
    <t>1221</t>
  </si>
  <si>
    <t>[사용제한단기금융상품]</t>
  </si>
  <si>
    <t>1225</t>
  </si>
  <si>
    <t>기타단기금융상품</t>
  </si>
  <si>
    <t>1230</t>
  </si>
  <si>
    <t>당기손익인식금융자산</t>
  </si>
  <si>
    <t>1231</t>
  </si>
  <si>
    <t>매매목적파생상품</t>
  </si>
  <si>
    <t>1232</t>
  </si>
  <si>
    <t>기타당기손익인식금융자산</t>
  </si>
  <si>
    <t>1233</t>
  </si>
  <si>
    <t>단기투자자산</t>
  </si>
  <si>
    <t>1238</t>
  </si>
  <si>
    <t>[특수관계자미수금]</t>
  </si>
  <si>
    <t>1249</t>
  </si>
  <si>
    <t>(매출채권및기타채권 대손충당부채)</t>
  </si>
  <si>
    <t>1250</t>
  </si>
  <si>
    <t>(매출채권및기타채권 현재가치할인차금)</t>
  </si>
  <si>
    <t>1256</t>
  </si>
  <si>
    <t>유형자산</t>
  </si>
  <si>
    <t>1310</t>
  </si>
  <si>
    <t>상품</t>
  </si>
  <si>
    <t>1319</t>
  </si>
  <si>
    <t>기타상품</t>
  </si>
  <si>
    <t>1320</t>
  </si>
  <si>
    <t>제품</t>
  </si>
  <si>
    <t>1321</t>
  </si>
  <si>
    <t>완성주택,완성원가</t>
  </si>
  <si>
    <t>1340</t>
  </si>
  <si>
    <t>재공품</t>
  </si>
  <si>
    <t>1341</t>
  </si>
  <si>
    <t>미완성공사및주택</t>
  </si>
  <si>
    <t>1350</t>
  </si>
  <si>
    <t>원재료</t>
  </si>
  <si>
    <t>1351</t>
  </si>
  <si>
    <t>용지</t>
  </si>
  <si>
    <t>1359</t>
  </si>
  <si>
    <t>기타원재료</t>
  </si>
  <si>
    <t>1360</t>
  </si>
  <si>
    <t>저장품</t>
  </si>
  <si>
    <t>1380</t>
  </si>
  <si>
    <t>기타재고자산</t>
  </si>
  <si>
    <t>1400</t>
  </si>
  <si>
    <t>재고자산(계)</t>
  </si>
  <si>
    <t>1401</t>
  </si>
  <si>
    <t>기타비금융자산</t>
  </si>
  <si>
    <t>1410</t>
  </si>
  <si>
    <t>선급금</t>
  </si>
  <si>
    <t>1411</t>
  </si>
  <si>
    <t>공사선급금</t>
  </si>
  <si>
    <t>1415</t>
  </si>
  <si>
    <t>기타선급금</t>
  </si>
  <si>
    <t>1420</t>
  </si>
  <si>
    <t>선급비용</t>
  </si>
  <si>
    <t>1421</t>
  </si>
  <si>
    <t>당기법인세자산</t>
  </si>
  <si>
    <t>1430</t>
  </si>
  <si>
    <t>보증금</t>
  </si>
  <si>
    <t>1591</t>
  </si>
  <si>
    <t>리스채권</t>
  </si>
  <si>
    <t>1592</t>
  </si>
  <si>
    <t>(리스채권현재가치할인차금)</t>
  </si>
  <si>
    <t>1594</t>
  </si>
  <si>
    <t>금융리스채권</t>
  </si>
  <si>
    <t>1595</t>
  </si>
  <si>
    <t>(금융리스채권현재가치할인차금)</t>
  </si>
  <si>
    <t>1600</t>
  </si>
  <si>
    <t>매각예정자산및처분자산집단</t>
  </si>
  <si>
    <t>2000</t>
  </si>
  <si>
    <t>유동자산(계)</t>
  </si>
  <si>
    <t>2106</t>
  </si>
  <si>
    <t>기타장기금융상품</t>
  </si>
  <si>
    <t>2108</t>
  </si>
  <si>
    <t>2109</t>
  </si>
  <si>
    <t>2111</t>
  </si>
  <si>
    <t>장기금융상품</t>
  </si>
  <si>
    <t>2112</t>
  </si>
  <si>
    <t>[사용제한장기금융상품]</t>
  </si>
  <si>
    <t>2113</t>
  </si>
  <si>
    <t>2114</t>
  </si>
  <si>
    <t>기타의기타당기손익인식금융자산</t>
  </si>
  <si>
    <t>2118</t>
  </si>
  <si>
    <t>관계기업투자</t>
  </si>
  <si>
    <t>2119</t>
  </si>
  <si>
    <t>조인트벤처투자</t>
  </si>
  <si>
    <t>2121</t>
  </si>
  <si>
    <t>2123</t>
  </si>
  <si>
    <t>운용리스자산</t>
  </si>
  <si>
    <t>2125</t>
  </si>
  <si>
    <t>(운용리스자산감가상각누계액)</t>
  </si>
  <si>
    <t>2129</t>
  </si>
  <si>
    <t>[기타유가증권]</t>
  </si>
  <si>
    <t>2143</t>
  </si>
  <si>
    <t>토지</t>
  </si>
  <si>
    <t>2144</t>
  </si>
  <si>
    <t>건물</t>
  </si>
  <si>
    <t>2145</t>
  </si>
  <si>
    <t>기타투자부동산</t>
  </si>
  <si>
    <t>2148</t>
  </si>
  <si>
    <t>(기타투자부동산자산감가상각누계액)</t>
  </si>
  <si>
    <t>2150</t>
  </si>
  <si>
    <t>투자부동산</t>
  </si>
  <si>
    <t>2175</t>
  </si>
  <si>
    <t>(투자부동산감가상각누계액)</t>
  </si>
  <si>
    <t>2176</t>
  </si>
  <si>
    <t>(투자부동산손상차손누계액)</t>
  </si>
  <si>
    <t>2177</t>
  </si>
  <si>
    <t>(토지손상차손누계액)</t>
  </si>
  <si>
    <t>2179</t>
  </si>
  <si>
    <t>(건물손상차손누계액)</t>
  </si>
  <si>
    <t>2180</t>
  </si>
  <si>
    <t>2181</t>
  </si>
  <si>
    <t>2210</t>
  </si>
  <si>
    <t>장기대여금</t>
  </si>
  <si>
    <t>2213</t>
  </si>
  <si>
    <t>기타장기대여금</t>
  </si>
  <si>
    <t>2214</t>
  </si>
  <si>
    <t>(장기대여금현재가치할인차금)</t>
  </si>
  <si>
    <t>2215</t>
  </si>
  <si>
    <t>(장기대여금대손충당부채)</t>
  </si>
  <si>
    <t>2216</t>
  </si>
  <si>
    <t>장기매출채권</t>
  </si>
  <si>
    <t>2219</t>
  </si>
  <si>
    <t>(장기매출채권대손충당부채)</t>
  </si>
  <si>
    <t>2230</t>
  </si>
  <si>
    <t>장기미수금</t>
  </si>
  <si>
    <t>2237</t>
  </si>
  <si>
    <t>(장기미수금현재가치할인차금)</t>
  </si>
  <si>
    <t>2239</t>
  </si>
  <si>
    <t>(장기미수금대손충당부채)</t>
  </si>
  <si>
    <t>2241</t>
  </si>
  <si>
    <t>장기미수수익</t>
  </si>
  <si>
    <t>2242</t>
  </si>
  <si>
    <t>(장기미수수익대손충당부채)</t>
  </si>
  <si>
    <t>2245</t>
  </si>
  <si>
    <t>원화장기미수수익</t>
  </si>
  <si>
    <t>2251</t>
  </si>
  <si>
    <t>장기선급금</t>
  </si>
  <si>
    <t>2252</t>
  </si>
  <si>
    <t>장기선급비용</t>
  </si>
  <si>
    <t>2261</t>
  </si>
  <si>
    <t>2262</t>
  </si>
  <si>
    <t>(보증금대손충당부채)</t>
  </si>
  <si>
    <t>2270</t>
  </si>
  <si>
    <t>이연법인세자산</t>
  </si>
  <si>
    <t>2610</t>
  </si>
  <si>
    <t>2616</t>
  </si>
  <si>
    <t>2631</t>
  </si>
  <si>
    <t>2633</t>
  </si>
  <si>
    <t>기타의매출채권및기타채권</t>
  </si>
  <si>
    <t>2636</t>
  </si>
  <si>
    <t>2690</t>
  </si>
  <si>
    <t>기타리스자산</t>
  </si>
  <si>
    <t>2699</t>
  </si>
  <si>
    <t>(기타리스자산감가상각누계액)</t>
  </si>
  <si>
    <t>3007</t>
  </si>
  <si>
    <t>기타의무형자산(계)</t>
  </si>
  <si>
    <t>3008</t>
  </si>
  <si>
    <t>(기타의무형자산상각누계액)</t>
  </si>
  <si>
    <t>3009</t>
  </si>
  <si>
    <t>(기타의무형자산손상차손누계액)</t>
  </si>
  <si>
    <t>3110</t>
  </si>
  <si>
    <t>3114</t>
  </si>
  <si>
    <t>3120</t>
  </si>
  <si>
    <t>3121</t>
  </si>
  <si>
    <t>(건물감가상각누계액)</t>
  </si>
  <si>
    <t>3125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</si>
  <si>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</si>
  <si>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</si>
  <si>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</si>
  <si>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</si>
  <si>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</si>
  <si>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</si>
  <si>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</si>
  <si>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</si>
  <si>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</si>
  <si>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</si>
  <si>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</si>
  <si>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</si>
  <si>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</si>
  <si>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</si>
  <si>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</si>
  <si>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</si>
  <si>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</si>
  <si>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</si>
  <si>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</si>
  <si>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</si>
  <si>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</si>
  <si>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</si>
  <si>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3205</t>
  </si>
  <si>
    <t>(유형자산손상차손누계액계)</t>
  </si>
  <si>
    <t>3220</t>
  </si>
  <si>
    <t>산업재산권</t>
  </si>
  <si>
    <t>3221</t>
  </si>
  <si>
    <t>(산업재산권상각누계액)</t>
  </si>
  <si>
    <t>3290</t>
  </si>
  <si>
    <t>전용시설이용권</t>
  </si>
  <si>
    <t>3292</t>
  </si>
  <si>
    <t>(전용시설이용권손상차손누계액)</t>
  </si>
  <si>
    <t>3297</t>
  </si>
  <si>
    <t>소프트웨어</t>
  </si>
  <si>
    <t>3300</t>
  </si>
  <si>
    <t>기타무형자산</t>
  </si>
  <si>
    <t>3310</t>
  </si>
  <si>
    <t>리스자산</t>
  </si>
  <si>
    <t>3311</t>
  </si>
  <si>
    <t>(리스자산감가상각누계액)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</si>
  <si>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</si>
  <si>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</si>
  <si>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</si>
  <si>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</si>
  <si>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</si>
  <si>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</si>
  <si>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3356</t>
  </si>
  <si>
    <t>(손상차손누계액)</t>
  </si>
  <si>
    <t>3383</t>
  </si>
  <si>
    <t>장기투자자산</t>
  </si>
  <si>
    <t>3400</t>
  </si>
  <si>
    <t>무형자산(계)</t>
  </si>
  <si>
    <t>3604</t>
  </si>
  <si>
    <t>3605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</si>
  <si>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</si>
  <si>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</si>
  <si>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</si>
  <si>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</si>
  <si>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</si>
  <si>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</si>
  <si>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</si>
  <si>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</si>
  <si>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5120</t>
  </si>
  <si>
    <t>매입채무및기타채무</t>
  </si>
  <si>
    <t>5122</t>
  </si>
  <si>
    <t>유동차입부채</t>
  </si>
  <si>
    <t>5123</t>
  </si>
  <si>
    <t>기타비금융부채</t>
  </si>
  <si>
    <t>5127</t>
  </si>
  <si>
    <t>기타금융부채</t>
  </si>
  <si>
    <t>5128</t>
  </si>
  <si>
    <t>당기손익인식금융부채</t>
  </si>
  <si>
    <t>5129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</si>
  <si>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</si>
  <si>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</si>
  <si>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</si>
  <si>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</si>
  <si>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</si>
  <si>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</si>
  <si>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</si>
  <si>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</si>
  <si>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</si>
  <si>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</si>
  <si>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</si>
  <si>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</si>
  <si>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</si>
  <si>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</si>
  <si>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</si>
  <si>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</si>
  <si>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</si>
  <si>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</si>
  <si>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</si>
  <si>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</si>
  <si>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</si>
  <si>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</si>
  <si>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</si>
  <si>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</si>
  <si>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</si>
  <si>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</si>
  <si>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</si>
  <si>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5195</t>
  </si>
  <si>
    <t>유동성금융리스부채</t>
  </si>
  <si>
    <t>5210</t>
  </si>
  <si>
    <t>선수수익</t>
  </si>
  <si>
    <t>5211</t>
  </si>
  <si>
    <t>단기충당부채</t>
  </si>
  <si>
    <t>5215</t>
  </si>
  <si>
    <t>공사손실충당부채</t>
  </si>
  <si>
    <t>5216</t>
  </si>
  <si>
    <t>하자보수충당부채</t>
  </si>
  <si>
    <t>5219</t>
  </si>
  <si>
    <t>기타단기부채성충당부채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</si>
  <si>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</si>
  <si>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</si>
  <si>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</si>
  <si>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</si>
  <si>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</si>
  <si>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</si>
  <si>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</si>
  <si>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</si>
  <si>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</si>
  <si>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</si>
  <si>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</si>
  <si>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</si>
  <si>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</si>
  <si>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</si>
  <si>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6258</t>
  </si>
  <si>
    <t>(장기차입금현재가치할인차금)</t>
  </si>
  <si>
    <t>6260</t>
  </si>
  <si>
    <t>금융리스부채</t>
  </si>
  <si>
    <t>6270</t>
  </si>
  <si>
    <t>장기매입채무</t>
  </si>
  <si>
    <t>6400</t>
  </si>
  <si>
    <t>장기미지급금</t>
  </si>
  <si>
    <t>6409</t>
  </si>
  <si>
    <t>기타장기미지급금</t>
  </si>
  <si>
    <t>6600</t>
  </si>
  <si>
    <t>장기충당부채(계)</t>
  </si>
  <si>
    <t>6640</t>
  </si>
  <si>
    <t>기타부채성충당부채</t>
  </si>
  <si>
    <t>6645</t>
  </si>
  <si>
    <t>복구충당부채</t>
  </si>
  <si>
    <t>6660</t>
  </si>
  <si>
    <t>6700</t>
  </si>
  <si>
    <t>기타비유동부채</t>
  </si>
  <si>
    <t>6800</t>
  </si>
  <si>
    <t>6805</t>
  </si>
  <si>
    <t>6900</t>
  </si>
  <si>
    <t>이연법인세부채</t>
  </si>
  <si>
    <t>7000</t>
  </si>
  <si>
    <t>비유동부채(계)</t>
  </si>
  <si>
    <t>7111</t>
  </si>
  <si>
    <t>비유동차입부채</t>
  </si>
  <si>
    <t>7112</t>
  </si>
  <si>
    <t>7114</t>
  </si>
  <si>
    <t>7115</t>
  </si>
  <si>
    <t>7116</t>
  </si>
  <si>
    <t>7119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</si>
  <si>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</si>
  <si>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</si>
  <si>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</si>
  <si>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</si>
  <si>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</si>
  <si>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</si>
  <si>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</si>
  <si>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</si>
  <si>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</si>
  <si>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</si>
  <si>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</si>
  <si>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</si>
  <si>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</si>
  <si>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</si>
  <si>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</si>
  <si>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</si>
  <si>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</si>
  <si>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</si>
  <si>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</si>
  <si>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</si>
  <si>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</si>
  <si>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</si>
  <si>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</si>
  <si>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</si>
  <si>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</si>
  <si>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</si>
  <si>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</si>
  <si>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</si>
  <si>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</si>
  <si>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</si>
  <si>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</si>
  <si>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</si>
  <si>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</si>
  <si>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</si>
  <si>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</si>
  <si>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</si>
  <si>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</si>
  <si>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</si>
  <si>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</si>
  <si>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</si>
  <si>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</si>
  <si>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</si>
  <si>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8430</t>
  </si>
  <si>
    <t>자기주식(-)</t>
  </si>
  <si>
    <t>8431</t>
  </si>
  <si>
    <t>[보통주자기주식수]</t>
  </si>
  <si>
    <t>8432</t>
  </si>
  <si>
    <t>[우선주자기주식수]</t>
  </si>
  <si>
    <t>8470</t>
  </si>
  <si>
    <t>해외사업환산손실(-)</t>
  </si>
  <si>
    <t>8530</t>
  </si>
  <si>
    <t>투자자산평가손실(-)</t>
  </si>
  <si>
    <t>8531</t>
  </si>
  <si>
    <t>매도가능금융자산평가손실(-)</t>
  </si>
  <si>
    <t>8533</t>
  </si>
  <si>
    <t>부의지분법자본변동(-)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</si>
  <si>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</si>
  <si>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</si>
  <si>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</si>
  <si>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</si>
  <si>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</si>
  <si>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</si>
  <si>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</si>
  <si>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</si>
  <si>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</si>
  <si>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</si>
  <si>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</si>
  <si>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</si>
  <si>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9160</t>
  </si>
  <si>
    <t>9220</t>
  </si>
  <si>
    <t>선박,항공기,차량운반구</t>
  </si>
  <si>
    <t>9230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</si>
  <si>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</si>
  <si>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</si>
  <si>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</si>
  <si>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</si>
  <si>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</si>
  <si>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</si>
  <si>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</si>
  <si>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</si>
  <si>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</si>
  <si>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</si>
  <si>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9333</t>
  </si>
  <si>
    <t>장기미지급금,미지급비용</t>
  </si>
  <si>
    <t>9350</t>
  </si>
  <si>
    <t>총차입금</t>
  </si>
  <si>
    <t>9360</t>
  </si>
  <si>
    <t>26</t>
  </si>
  <si>
    <t>1000</t>
  </si>
  <si>
    <t>기초납입자본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</si>
  <si>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</si>
  <si>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</si>
  <si>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</si>
  <si>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</si>
  <si>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</si>
  <si>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</si>
  <si>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</si>
  <si>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기초비지배지분(소수주주지분)</t>
  </si>
  <si>
    <t>5070</t>
  </si>
  <si>
    <t>현금배당금</t>
  </si>
  <si>
    <t>장기투자증권의취득(처분,평가)</t>
  </si>
  <si>
    <t>비지배지분(소수주주지분)순손익</t>
  </si>
  <si>
    <t>5250</t>
  </si>
  <si>
    <t>5900</t>
  </si>
  <si>
    <t>기말비지배지분(소수주주지분)</t>
  </si>
  <si>
    <t>7010</t>
  </si>
  <si>
    <t>기초기타자본구성요소</t>
  </si>
  <si>
    <t>7310</t>
  </si>
  <si>
    <t>자기주식의취득(처분)</t>
  </si>
  <si>
    <t>7380</t>
  </si>
  <si>
    <t>매도가능금융자산평가손실</t>
  </si>
  <si>
    <t>7430</t>
  </si>
  <si>
    <t>지분법자본변동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</si>
  <si>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</si>
  <si>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</si>
  <si>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</si>
  <si>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</si>
  <si>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</si>
  <si>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</si>
  <si>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</si>
  <si>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1120</t>
  </si>
  <si>
    <t>제품판매로인한수익</t>
  </si>
  <si>
    <t>1140</t>
  </si>
  <si>
    <t>[공사수익]</t>
  </si>
  <si>
    <t>[분양수익]</t>
  </si>
  <si>
    <t>[용역수익]</t>
  </si>
  <si>
    <t>[기타수익]</t>
  </si>
  <si>
    <t>매출원가</t>
  </si>
  <si>
    <t>2200</t>
  </si>
  <si>
    <t>제품매출원가</t>
  </si>
  <si>
    <t>2220</t>
  </si>
  <si>
    <t>당기제품제조원가</t>
  </si>
  <si>
    <t>2240</t>
  </si>
  <si>
    <t>기말재고</t>
  </si>
  <si>
    <t>2700</t>
  </si>
  <si>
    <t>[기타원가]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</si>
  <si>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</si>
  <si>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</si>
  <si>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</si>
  <si>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</si>
  <si>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</si>
  <si>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</si>
  <si>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</si>
  <si>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</si>
  <si>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</si>
  <si>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</si>
  <si>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</si>
  <si>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</si>
  <si>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</si>
  <si>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</si>
  <si>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</si>
  <si>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4170</t>
  </si>
  <si>
    <t>복리후생비</t>
  </si>
  <si>
    <t>4200</t>
  </si>
  <si>
    <t>일반관리비</t>
  </si>
  <si>
    <t>4215</t>
  </si>
  <si>
    <t>임차료비용</t>
  </si>
  <si>
    <t>4218</t>
  </si>
  <si>
    <t>보험료</t>
  </si>
  <si>
    <t>4224</t>
  </si>
  <si>
    <t>수수료비용</t>
  </si>
  <si>
    <t>4228</t>
  </si>
  <si>
    <t>하자보수비</t>
  </si>
  <si>
    <t>4300</t>
  </si>
  <si>
    <t>판매비</t>
  </si>
  <si>
    <t>4312</t>
  </si>
  <si>
    <t>광고선전비</t>
  </si>
  <si>
    <t>4316</t>
  </si>
  <si>
    <t>운반비</t>
  </si>
  <si>
    <t>4400</t>
  </si>
  <si>
    <t>기타판매비와관리비</t>
  </si>
  <si>
    <t>4440</t>
  </si>
  <si>
    <t>대손상각비</t>
  </si>
  <si>
    <t>4460</t>
  </si>
  <si>
    <t>기타의기타판매비와관리비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</si>
  <si>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</si>
  <si>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</si>
  <si>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</si>
  <si>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</si>
  <si>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</si>
  <si>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</si>
  <si>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</si>
  <si>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5102</t>
  </si>
  <si>
    <t>장단기투자자산이자수익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</si>
  <si>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</si>
  <si>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</si>
  <si>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</si>
  <si>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</si>
  <si>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</si>
  <si>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</si>
  <si>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</si>
  <si>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</si>
  <si>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</si>
  <si>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</si>
  <si>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</si>
  <si>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</si>
  <si>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5118</t>
  </si>
  <si>
    <t>파생상품거래이익</t>
  </si>
  <si>
    <t>5121</t>
  </si>
  <si>
    <t>기타장단기투자자산평가이익</t>
  </si>
  <si>
    <t>투자자산처분이익</t>
  </si>
  <si>
    <t>유,무형,리스자산처분이익</t>
  </si>
  <si>
    <t>5126</t>
  </si>
  <si>
    <t>파생상품평가이익</t>
  </si>
  <si>
    <t>지분법이익</t>
  </si>
  <si>
    <t>5167</t>
  </si>
  <si>
    <t>자산손상차손환입</t>
  </si>
  <si>
    <t>5182</t>
  </si>
  <si>
    <t>금융수익</t>
  </si>
  <si>
    <t>5187</t>
  </si>
  <si>
    <t>자산평가이익</t>
  </si>
  <si>
    <t>기타자산손상차손환입</t>
  </si>
  <si>
    <t>5192</t>
  </si>
  <si>
    <t>[공시금융수익]</t>
  </si>
  <si>
    <t>5201</t>
  </si>
  <si>
    <t>장기투자자산처분이익</t>
  </si>
  <si>
    <t>영업외비용</t>
  </si>
  <si>
    <t>6103</t>
  </si>
  <si>
    <t>금융비용</t>
  </si>
  <si>
    <t>6110</t>
  </si>
  <si>
    <t>이자비용</t>
  </si>
  <si>
    <t>[공시금융비용]</t>
  </si>
  <si>
    <t>6120</t>
  </si>
  <si>
    <t>사채이자</t>
  </si>
  <si>
    <t>6122</t>
  </si>
  <si>
    <t>장기투자자산처분손실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</si>
  <si>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</si>
  <si>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</si>
  <si>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</si>
  <si>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</si>
  <si>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</si>
  <si>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</si>
  <si>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</si>
  <si>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</si>
  <si>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6170</t>
  </si>
  <si>
    <t>자산평가손실</t>
  </si>
  <si>
    <t>6172</t>
  </si>
  <si>
    <t>기타장단기투자자산평가손실</t>
  </si>
  <si>
    <t>6174</t>
  </si>
  <si>
    <t>외화환산손실</t>
  </si>
  <si>
    <t>6181</t>
  </si>
  <si>
    <t>6240</t>
  </si>
  <si>
    <t>기타대손상각비</t>
  </si>
  <si>
    <t>6250</t>
  </si>
  <si>
    <t>기타영업외비용</t>
  </si>
  <si>
    <t>유,무형,리스자산처분손실</t>
  </si>
  <si>
    <t>6310</t>
  </si>
  <si>
    <t>지분법손실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</si>
  <si>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</si>
  <si>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</si>
  <si>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</si>
  <si>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</si>
  <si>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</si>
  <si>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</si>
  <si>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</si>
  <si>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</si>
  <si>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</si>
  <si>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</si>
  <si>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</si>
  <si>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9051</t>
  </si>
  <si>
    <t>[기타포괄손익관련법인세효과]</t>
  </si>
  <si>
    <t>9053</t>
  </si>
  <si>
    <t>투자자산평가손익</t>
  </si>
  <si>
    <t>9055</t>
  </si>
  <si>
    <t>외화환산평가손익</t>
  </si>
  <si>
    <t>9056</t>
  </si>
  <si>
    <t>보험수리적손익</t>
  </si>
  <si>
    <t>9058</t>
  </si>
  <si>
    <t>법인세효과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</si>
  <si>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</si>
  <si>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</si>
  <si>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</si>
  <si>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</si>
  <si>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</si>
  <si>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</si>
  <si>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</si>
  <si>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</si>
  <si>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</si>
  <si>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</si>
  <si>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9065</t>
  </si>
  <si>
    <t>관계기업의기타포괄손익에대한지분</t>
  </si>
  <si>
    <t>9100</t>
  </si>
  <si>
    <t>감가상각</t>
  </si>
  <si>
    <t>9200</t>
  </si>
  <si>
    <t>법인세,금융비용전순이익</t>
  </si>
  <si>
    <t>9325</t>
  </si>
  <si>
    <t>기타인건비등</t>
  </si>
  <si>
    <t>기타일반관리비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</si>
  <si>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</si>
  <si>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</si>
  <si>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</si>
  <si>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</si>
  <si>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</si>
  <si>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</si>
  <si>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</si>
  <si>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</si>
  <si>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</si>
  <si>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</si>
  <si>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</si>
  <si>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</si>
  <si>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</si>
  <si>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</si>
  <si>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</si>
  <si>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</si>
  <si>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</si>
  <si>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</si>
  <si>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</si>
  <si>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</si>
  <si>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</si>
  <si>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</si>
  <si>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</si>
  <si>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</si>
  <si>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1204</t>
  </si>
  <si>
    <t>1210</t>
  </si>
  <si>
    <t>현금유출없는비용등가산</t>
  </si>
  <si>
    <t>1211</t>
  </si>
  <si>
    <t>유형자산, 투자부동산감가상각비</t>
  </si>
  <si>
    <t>1212</t>
  </si>
  <si>
    <t>무형자산상각비</t>
  </si>
  <si>
    <t>1215</t>
  </si>
  <si>
    <t>퇴직급여</t>
  </si>
  <si>
    <t>1219</t>
  </si>
  <si>
    <t>1223</t>
  </si>
  <si>
    <t>1226</t>
  </si>
  <si>
    <t>1246</t>
  </si>
  <si>
    <t>1247</t>
  </si>
  <si>
    <t>법인세비용</t>
  </si>
  <si>
    <t>기타무형자산상각비</t>
  </si>
  <si>
    <t>1265</t>
  </si>
  <si>
    <t>부채성충당부채전입액</t>
  </si>
  <si>
    <t>1268</t>
  </si>
  <si>
    <t>1277</t>
  </si>
  <si>
    <t>1510</t>
  </si>
  <si>
    <t>현금유입없는수익등차감</t>
  </si>
  <si>
    <t>1513</t>
  </si>
  <si>
    <t>1514</t>
  </si>
  <si>
    <t>1516</t>
  </si>
  <si>
    <t>1518</t>
  </si>
  <si>
    <t>대손충당부채환입</t>
  </si>
  <si>
    <t>1521</t>
  </si>
  <si>
    <t>1529</t>
  </si>
  <si>
    <t>현금의유입이없는기타수익</t>
  </si>
  <si>
    <t>1536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</si>
  <si>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</si>
  <si>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</si>
  <si>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</si>
  <si>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</si>
  <si>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</si>
  <si>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</si>
  <si>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</si>
  <si>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</si>
  <si>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</si>
  <si>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</si>
  <si>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</si>
  <si>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</si>
  <si>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</si>
  <si>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1551</t>
  </si>
  <si>
    <t>기타투자및비유동자산감소(증가)</t>
  </si>
  <si>
    <t>1555</t>
  </si>
  <si>
    <t>1558</t>
  </si>
  <si>
    <t>부채성충당부채환입액</t>
  </si>
  <si>
    <t>1566</t>
  </si>
  <si>
    <t>퇴직급여채무의 증가(감소)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</si>
  <si>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</si>
  <si>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</si>
  <si>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</si>
  <si>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</si>
  <si>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</si>
  <si>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</si>
  <si>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</si>
  <si>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</si>
  <si>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</si>
  <si>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</si>
  <si>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</si>
  <si>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</si>
  <si>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1589</t>
  </si>
  <si>
    <t>비유동부채의증가(감소)</t>
  </si>
  <si>
    <t>부채성충당부채의증가(감소)</t>
  </si>
  <si>
    <t>퇴직보험예치금의감소(증가)</t>
  </si>
  <si>
    <t>1599</t>
  </si>
  <si>
    <t>기타의영업활동관련자산부채변동</t>
  </si>
  <si>
    <t>1612</t>
  </si>
  <si>
    <t>1630</t>
  </si>
  <si>
    <t>유형자산손상차손환입</t>
  </si>
  <si>
    <t>1650</t>
  </si>
  <si>
    <t>1654</t>
  </si>
  <si>
    <t>1673</t>
  </si>
  <si>
    <t>장기매출채권의감소(증가)</t>
  </si>
  <si>
    <t>1685</t>
  </si>
  <si>
    <t>장기선급비용의감소(증가)</t>
  </si>
  <si>
    <t>1686</t>
  </si>
  <si>
    <t>미수수익의감소(증가)</t>
  </si>
  <si>
    <t>1710</t>
  </si>
  <si>
    <t>금융비용유출액</t>
  </si>
  <si>
    <t>1711</t>
  </si>
  <si>
    <t>이자수익유입액</t>
  </si>
  <si>
    <t>1713</t>
  </si>
  <si>
    <t>배당금수익유입액</t>
  </si>
  <si>
    <t>1714</t>
  </si>
  <si>
    <t>법인세의납부(환급)</t>
  </si>
  <si>
    <t>투자활동으로인한현금흐름</t>
  </si>
  <si>
    <t>2100</t>
  </si>
  <si>
    <t>투자활동으로인한현금유입</t>
  </si>
  <si>
    <t>2102</t>
  </si>
  <si>
    <t>장기투자자산의감소</t>
  </si>
  <si>
    <t>2110</t>
  </si>
  <si>
    <t>유동자산의감소</t>
  </si>
  <si>
    <t>단기대여금의회수</t>
  </si>
  <si>
    <t>2116</t>
  </si>
  <si>
    <t>단기금융상품의회수</t>
  </si>
  <si>
    <t>2120</t>
  </si>
  <si>
    <t>투자자산등의감소</t>
  </si>
  <si>
    <t>투자부동산의감소</t>
  </si>
  <si>
    <t>2126</t>
  </si>
  <si>
    <t>장기대여금의회수</t>
  </si>
  <si>
    <t>2131</t>
  </si>
  <si>
    <t>보증금의감소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</si>
  <si>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</si>
  <si>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</si>
  <si>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</si>
  <si>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</si>
  <si>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</si>
  <si>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</si>
  <si>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</si>
  <si>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</si>
  <si>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</si>
  <si>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2157</t>
  </si>
  <si>
    <t>무형자산감소</t>
  </si>
  <si>
    <t>2163</t>
  </si>
  <si>
    <t>기타무형자산감소</t>
  </si>
  <si>
    <t>2169</t>
  </si>
  <si>
    <t>기타유형,리스자산처분</t>
  </si>
  <si>
    <t>2171</t>
  </si>
  <si>
    <t>당기손익인식금융자산의 처분</t>
  </si>
  <si>
    <t>2172</t>
  </si>
  <si>
    <t>매도가능금융자산의 처분</t>
  </si>
  <si>
    <t>2196</t>
  </si>
  <si>
    <t>관계회사투자관련현금유입액</t>
  </si>
  <si>
    <t>2197</t>
  </si>
  <si>
    <t>관계회사투자의처분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</si>
  <si>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</si>
  <si>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</si>
  <si>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</si>
  <si>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</si>
  <si>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</si>
  <si>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</si>
  <si>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</si>
  <si>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</si>
  <si>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</si>
  <si>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투자자산등의증가</t>
  </si>
  <si>
    <t>2525</t>
  </si>
  <si>
    <t>투자부동산증가</t>
  </si>
  <si>
    <t>2526</t>
  </si>
  <si>
    <t>장기대여금증가</t>
  </si>
  <si>
    <t>2530</t>
  </si>
  <si>
    <t>보증금의증가</t>
  </si>
  <si>
    <t>2532</t>
  </si>
  <si>
    <t>장기금융상품의증가</t>
  </si>
  <si>
    <t>2545</t>
  </si>
  <si>
    <t>관계회사투자관련현금유출액</t>
  </si>
  <si>
    <t>2546</t>
  </si>
  <si>
    <t>관계회사투자의취득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</si>
  <si>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</si>
  <si>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</si>
  <si>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</si>
  <si>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</si>
  <si>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</si>
  <si>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</si>
  <si>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</si>
  <si>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</si>
  <si>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</si>
  <si>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</si>
  <si>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</si>
  <si>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</si>
  <si>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</si>
  <si>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</si>
  <si>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</si>
  <si>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</si>
  <si>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2564</t>
  </si>
  <si>
    <t>당기손익인식금융자산의 취득</t>
  </si>
  <si>
    <t>2565</t>
  </si>
  <si>
    <t>매도가능금융자산의 취득</t>
  </si>
  <si>
    <t>2569</t>
  </si>
  <si>
    <t>기타유형,리스자산증가</t>
  </si>
  <si>
    <t>2591</t>
  </si>
  <si>
    <t>매각예정자산의 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</si>
  <si>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</si>
  <si>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</si>
  <si>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</si>
  <si>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</si>
  <si>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</si>
  <si>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</si>
  <si>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</si>
  <si>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</si>
  <si>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</si>
  <si>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</si>
  <si>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3148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</si>
  <si>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</si>
  <si>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</si>
  <si>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</si>
  <si>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</si>
  <si>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</si>
  <si>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</si>
  <si>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</si>
  <si>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</si>
  <si>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</si>
  <si>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</si>
  <si>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3541</t>
  </si>
  <si>
    <t>사채의상환</t>
  </si>
  <si>
    <t>3544</t>
  </si>
  <si>
    <t>장기차입금상환</t>
  </si>
  <si>
    <t>3546</t>
  </si>
  <si>
    <t>장기미지급금지급</t>
  </si>
  <si>
    <t>3547</t>
  </si>
  <si>
    <t>3570</t>
  </si>
  <si>
    <t>자본의감소</t>
  </si>
  <si>
    <t>3575</t>
  </si>
  <si>
    <t>자기주식취득</t>
  </si>
  <si>
    <t>3590</t>
  </si>
  <si>
    <t>배당금의지급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</si>
  <si>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</si>
  <si>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</si>
  <si>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</si>
  <si>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</si>
  <si>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</si>
  <si>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</si>
  <si>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7002</t>
  </si>
  <si>
    <t>유,무형자산의유동자산대체</t>
  </si>
  <si>
    <t>7006</t>
  </si>
  <si>
    <t>유,무형자산간대체</t>
  </si>
  <si>
    <t>7008</t>
  </si>
  <si>
    <t>금융리스에 의한 유,무형자산구입</t>
  </si>
  <si>
    <t>장기차입금유동성대체</t>
  </si>
  <si>
    <t>7012</t>
  </si>
  <si>
    <t>장기미지급금,선수금유동성대체</t>
  </si>
  <si>
    <t>7049</t>
  </si>
  <si>
    <t>기타의현금유입과유출없는거래</t>
  </si>
  <si>
    <t>7055</t>
  </si>
  <si>
    <t>투자자산의유동자산대체</t>
  </si>
  <si>
    <t>7064</t>
  </si>
  <si>
    <t>기타비유동자산유동성대체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</si>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</sst>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d7dda76c43a11ec97cac68be078fd18" displayName="Table_0d7dda76c43a11ec97cac68be078fd18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0d96a1c8c43a11ec97cac68be078fd18" displayName="Table_0d96a1c8c43a11ec97cac68be078fd18" ref="A1:H588">
  <autoFilter ref="A1:H58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11" sqref="G11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4" width="14" customWidth="1"/>
    <col min="5" max="5" width="5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52" customWidth="1"/>
    <col min="17" max="17" width="28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F2" s="1" t="str">
        <f>HYPERLINK("http://www.dlenc.co.kr", "http://www.dlenc.co.kr")</f>
        <v>http://www.dlenc.co.kr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s="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2044760806000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2044760806000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485611210000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225448519000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485611210000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968406980000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1912635742000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41826000000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6459832000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111179000000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111179000000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23129000000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1282420980000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314014000000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14000000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59719000000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33015000000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33015000000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3593000000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218224241000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882000000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218224241000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218988687000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764446000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218224241000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225448519000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35158000000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128267000000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25000000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26440825000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53000000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53000000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272000000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272000000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39835000000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39835000000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23000000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883247000000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23000000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15213000000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912744000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939555744000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187246292000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99159292000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27952000000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71207292000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145</v>
      </c>
      <c r="H48" s="3">
        <v>52485000000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146</v>
      </c>
      <c r="G49" t="s">
        <v>147</v>
      </c>
      <c r="H49" s="3">
        <v>18258018000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148</v>
      </c>
      <c r="G50" t="s">
        <v>149</v>
      </c>
      <c r="H50" s="3">
        <v>35602000000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150</v>
      </c>
      <c r="G51" t="s">
        <v>151</v>
      </c>
      <c r="H51" s="3">
        <v>409552000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152</v>
      </c>
      <c r="G52" t="s">
        <v>153</v>
      </c>
      <c r="H52" s="3">
        <v>11000000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154</v>
      </c>
      <c r="G53" t="s">
        <v>155</v>
      </c>
      <c r="H53" s="3">
        <v>409552000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156</v>
      </c>
      <c r="G54" t="s">
        <v>157</v>
      </c>
      <c r="H54" s="3">
        <v>11000000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158</v>
      </c>
      <c r="G55" t="s">
        <v>159</v>
      </c>
      <c r="H55" s="3">
        <v>26440825000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160</v>
      </c>
      <c r="G56" t="s">
        <v>161</v>
      </c>
      <c r="H56" s="3">
        <v>5354345946000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162</v>
      </c>
      <c r="G57" t="s">
        <v>163</v>
      </c>
      <c r="H57" s="3">
        <v>519633000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164</v>
      </c>
      <c r="G58" t="s">
        <v>97</v>
      </c>
      <c r="H58" s="3">
        <v>133467334000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165</v>
      </c>
      <c r="G59" t="s">
        <v>99</v>
      </c>
      <c r="H59" s="3">
        <v>12805000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166</v>
      </c>
      <c r="G60" t="s">
        <v>167</v>
      </c>
      <c r="H60" s="3">
        <v>519633000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168</v>
      </c>
      <c r="G61" t="s">
        <v>169</v>
      </c>
      <c r="H61" s="3">
        <v>519633000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170</v>
      </c>
      <c r="G62" t="s">
        <v>101</v>
      </c>
      <c r="H62" s="3">
        <v>133454529000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171</v>
      </c>
      <c r="G63" t="s">
        <v>172</v>
      </c>
      <c r="H63" s="3">
        <v>132934896000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173</v>
      </c>
      <c r="G64" t="s">
        <v>174</v>
      </c>
      <c r="H64" s="3">
        <v>36434000000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175</v>
      </c>
      <c r="G65" t="s">
        <v>176</v>
      </c>
      <c r="H65" s="3">
        <v>253716153000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177</v>
      </c>
      <c r="G66" t="s">
        <v>69</v>
      </c>
      <c r="H66" s="3">
        <v>27327922000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178</v>
      </c>
      <c r="G67" t="s">
        <v>179</v>
      </c>
      <c r="H67" s="3">
        <v>17933000000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180</v>
      </c>
      <c r="G68" t="s">
        <v>181</v>
      </c>
      <c r="H68" s="3">
        <v>3108000000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182</v>
      </c>
      <c r="G69" t="s">
        <v>183</v>
      </c>
      <c r="H69" s="3">
        <v>27327922000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184</v>
      </c>
      <c r="G70" t="s">
        <v>185</v>
      </c>
      <c r="H70" s="3">
        <v>242447000000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186</v>
      </c>
      <c r="G71" t="s">
        <v>187</v>
      </c>
      <c r="H71" s="3">
        <v>94006000000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188</v>
      </c>
      <c r="G72" t="s">
        <v>189</v>
      </c>
      <c r="H72" s="3">
        <v>2869573000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190</v>
      </c>
      <c r="G73" t="s">
        <v>191</v>
      </c>
      <c r="H73" s="3">
        <v>6703000000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192</v>
      </c>
      <c r="G74" t="s">
        <v>193</v>
      </c>
      <c r="H74" s="3">
        <v>357255573000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194</v>
      </c>
      <c r="G75" t="s">
        <v>195</v>
      </c>
      <c r="H75" s="3">
        <v>9811000000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196</v>
      </c>
      <c r="G76" t="s">
        <v>197</v>
      </c>
      <c r="H76" s="3">
        <v>12855000000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198</v>
      </c>
      <c r="G77" t="s">
        <v>199</v>
      </c>
      <c r="H77" s="3">
        <v>6846000000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200</v>
      </c>
      <c r="G78" t="s">
        <v>201</v>
      </c>
      <c r="H78" s="3">
        <v>6009000000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202</v>
      </c>
      <c r="G79" t="s">
        <v>107</v>
      </c>
      <c r="H79" s="3">
        <v>1007863000000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203</v>
      </c>
      <c r="G80" t="s">
        <v>109</v>
      </c>
      <c r="H80" s="3">
        <v>7762000000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204</v>
      </c>
      <c r="G81" t="s">
        <v>205</v>
      </c>
      <c r="H81" s="3">
        <v>614486000000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206</v>
      </c>
      <c r="G82" t="s">
        <v>207</v>
      </c>
      <c r="H82" s="3">
        <v>614486000000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208</v>
      </c>
      <c r="G83" t="s">
        <v>209</v>
      </c>
      <c r="H83" s="3">
        <v>7601000000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210</v>
      </c>
      <c r="G84" t="s">
        <v>211</v>
      </c>
      <c r="H84" s="3">
        <v>332930000000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212</v>
      </c>
      <c r="G85" t="s">
        <v>213</v>
      </c>
      <c r="H85" s="3">
        <v>273658000000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214</v>
      </c>
      <c r="G86" t="s">
        <v>215</v>
      </c>
      <c r="H86" s="3">
        <v>414779000000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216</v>
      </c>
      <c r="G87" t="s">
        <v>217</v>
      </c>
      <c r="H87" s="3">
        <v>446045000000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218</v>
      </c>
      <c r="G88" t="s">
        <v>219</v>
      </c>
      <c r="H88" s="3">
        <v>71000000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220</v>
      </c>
      <c r="G89" t="s">
        <v>221</v>
      </c>
      <c r="H89" s="3">
        <v>224595000000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222</v>
      </c>
      <c r="G90" t="s">
        <v>223</v>
      </c>
      <c r="H90" s="3">
        <v>12752000000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224</v>
      </c>
      <c r="G91" t="s">
        <v>225</v>
      </c>
      <c r="H91" s="3">
        <v>33189000000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226</v>
      </c>
      <c r="G92" t="s">
        <v>227</v>
      </c>
      <c r="H92" s="3">
        <v>12752000000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228</v>
      </c>
      <c r="G93" t="s">
        <v>229</v>
      </c>
      <c r="H93" s="3">
        <v>17141313000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230</v>
      </c>
      <c r="G94" t="s">
        <v>231</v>
      </c>
      <c r="H94" s="3">
        <v>15860000000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232</v>
      </c>
      <c r="G95" t="s">
        <v>149</v>
      </c>
      <c r="H95" s="3">
        <v>374444593000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233</v>
      </c>
      <c r="G96" t="s">
        <v>234</v>
      </c>
      <c r="H96" s="3">
        <v>2370000000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235</v>
      </c>
      <c r="G97" t="s">
        <v>236</v>
      </c>
      <c r="H97" s="3">
        <v>499920689000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237</v>
      </c>
      <c r="G98" t="s">
        <v>155</v>
      </c>
      <c r="H98" s="3">
        <v>1623262000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238</v>
      </c>
      <c r="G99" t="s">
        <v>157</v>
      </c>
      <c r="H99" s="3">
        <v>90000000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239</v>
      </c>
      <c r="G100" t="s">
        <v>65</v>
      </c>
      <c r="H100" s="3">
        <v>1723034627000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240</v>
      </c>
      <c r="G101" t="s">
        <v>241</v>
      </c>
      <c r="H101" s="3">
        <v>25771000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242</v>
      </c>
      <c r="G102" t="s">
        <v>137</v>
      </c>
      <c r="H102" s="3">
        <v>33001313000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243</v>
      </c>
      <c r="G103" t="s">
        <v>244</v>
      </c>
      <c r="H103" s="3">
        <v>111822541000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245</v>
      </c>
      <c r="G104" t="s">
        <v>246</v>
      </c>
      <c r="H104" s="3">
        <v>56293000000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247</v>
      </c>
      <c r="G105" t="s">
        <v>248</v>
      </c>
      <c r="H105" s="3">
        <v>39310321000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249</v>
      </c>
      <c r="G106" t="s">
        <v>250</v>
      </c>
      <c r="H106" s="3">
        <v>40852000000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251</v>
      </c>
      <c r="G107" t="s">
        <v>252</v>
      </c>
      <c r="H107" s="3">
        <v>726000000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253</v>
      </c>
      <c r="G108" t="s">
        <v>185</v>
      </c>
      <c r="H108" s="3">
        <v>26330000000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254</v>
      </c>
      <c r="G109" t="s">
        <v>199</v>
      </c>
      <c r="H109" s="3">
        <v>2438000000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255</v>
      </c>
      <c r="G110" t="s">
        <v>187</v>
      </c>
      <c r="H110" s="3">
        <v>75395000000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256</v>
      </c>
      <c r="G111" t="s">
        <v>257</v>
      </c>
      <c r="H111" s="3">
        <v>53391000000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258</v>
      </c>
      <c r="G112" t="s">
        <v>201</v>
      </c>
      <c r="H112" s="3">
        <v>12583000000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259</v>
      </c>
      <c r="G113" t="s">
        <v>260</v>
      </c>
      <c r="H113" s="3">
        <v>1703000000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261</v>
      </c>
      <c r="G114" t="s">
        <v>262</v>
      </c>
      <c r="H114" s="3">
        <v>839000000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263</v>
      </c>
      <c r="G115" t="s">
        <v>264</v>
      </c>
      <c r="H115" s="3">
        <v>2494000000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265</v>
      </c>
      <c r="G116" t="s">
        <v>266</v>
      </c>
      <c r="H116" s="3">
        <v>2502000000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267</v>
      </c>
      <c r="G117" t="s">
        <v>268</v>
      </c>
      <c r="H117" s="3">
        <v>1412000000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269</v>
      </c>
      <c r="G118" t="s">
        <v>270</v>
      </c>
      <c r="H118" s="3">
        <v>3504000000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271</v>
      </c>
      <c r="G119" t="s">
        <v>272</v>
      </c>
      <c r="H119" s="3">
        <v>23735783000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273</v>
      </c>
      <c r="G120" t="s">
        <v>274</v>
      </c>
      <c r="H120" s="3">
        <v>32441000000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275</v>
      </c>
      <c r="G121" t="s">
        <v>276</v>
      </c>
      <c r="H121" s="3">
        <v>984000000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277</v>
      </c>
      <c r="G122" t="s">
        <v>278</v>
      </c>
      <c r="H122" s="3">
        <v>243876325000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279</v>
      </c>
      <c r="G123" t="s">
        <v>280</v>
      </c>
      <c r="H123" s="3">
        <v>148970000000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281</v>
      </c>
      <c r="G124" t="s">
        <v>282</v>
      </c>
      <c r="H124" s="3">
        <v>15021000000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283</v>
      </c>
      <c r="G125" t="s">
        <v>284</v>
      </c>
      <c r="H125" s="3">
        <v>3000000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285</v>
      </c>
      <c r="G126" t="s">
        <v>286</v>
      </c>
      <c r="H126" s="3">
        <v>1000000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287</v>
      </c>
      <c r="G127" t="s">
        <v>288</v>
      </c>
      <c r="H127" s="3">
        <v>14285000000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289</v>
      </c>
      <c r="G128" t="s">
        <v>290</v>
      </c>
      <c r="H128" s="3">
        <v>726000000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291</v>
      </c>
      <c r="G129" t="s">
        <v>292</v>
      </c>
      <c r="H129" s="3">
        <v>14773000000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293</v>
      </c>
      <c r="G130" t="s">
        <v>294</v>
      </c>
      <c r="H130" s="3">
        <v>10249321000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295</v>
      </c>
      <c r="G131" t="s">
        <v>296</v>
      </c>
      <c r="H131" s="3">
        <v>111822541000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297</v>
      </c>
      <c r="G132" t="s">
        <v>298</v>
      </c>
      <c r="H132" s="3">
        <v>56293000000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299</v>
      </c>
      <c r="G133" t="s">
        <v>300</v>
      </c>
      <c r="H133" s="3">
        <v>36697000000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301</v>
      </c>
      <c r="G134" t="s">
        <v>302</v>
      </c>
      <c r="H134" s="3">
        <v>4154000000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303</v>
      </c>
      <c r="G135" t="s">
        <v>304</v>
      </c>
      <c r="H135" s="3">
        <v>40852000000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305</v>
      </c>
      <c r="G136" t="s">
        <v>306</v>
      </c>
      <c r="H136" s="3">
        <v>726000000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307</v>
      </c>
      <c r="G137" t="s">
        <v>308</v>
      </c>
      <c r="H137" s="3">
        <v>450945409000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309</v>
      </c>
      <c r="G138" t="s">
        <v>310</v>
      </c>
      <c r="H138" s="3">
        <v>39310321000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311</v>
      </c>
      <c r="G139" t="s">
        <v>151</v>
      </c>
      <c r="H139" s="3">
        <v>1623262000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312</v>
      </c>
      <c r="G140" t="s">
        <v>153</v>
      </c>
      <c r="H140" s="3">
        <v>90000000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313</v>
      </c>
      <c r="G141" t="s">
        <v>314</v>
      </c>
      <c r="H141" s="3">
        <v>3347344256000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315</v>
      </c>
      <c r="G142" t="s">
        <v>316</v>
      </c>
      <c r="H142" s="3">
        <v>8701690203000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317</v>
      </c>
      <c r="G143" t="s">
        <v>318</v>
      </c>
      <c r="H143" s="3">
        <v>908022251000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51</v>
      </c>
      <c r="F144" t="s">
        <v>319</v>
      </c>
      <c r="G144" t="s">
        <v>320</v>
      </c>
      <c r="H144" s="3">
        <v>908022251000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51</v>
      </c>
      <c r="F145" t="s">
        <v>321</v>
      </c>
      <c r="G145" t="s">
        <v>322</v>
      </c>
      <c r="H145" s="3">
        <v>1345498367000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51</v>
      </c>
      <c r="F146" t="s">
        <v>323</v>
      </c>
      <c r="G146" t="s">
        <v>324</v>
      </c>
      <c r="H146" s="3">
        <v>247762375000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51</v>
      </c>
      <c r="F147" t="s">
        <v>325</v>
      </c>
      <c r="G147" t="s">
        <v>326</v>
      </c>
      <c r="H147" s="3">
        <v>1023137351000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51</v>
      </c>
      <c r="F148" t="s">
        <v>327</v>
      </c>
      <c r="G148" t="s">
        <v>328</v>
      </c>
      <c r="H148" s="3">
        <v>2257188000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51</v>
      </c>
      <c r="F149" t="s">
        <v>329</v>
      </c>
      <c r="G149" t="s">
        <v>330</v>
      </c>
      <c r="H149" s="3">
        <v>2257188000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51</v>
      </c>
      <c r="F150" t="s">
        <v>331</v>
      </c>
      <c r="G150" t="s">
        <v>99</v>
      </c>
      <c r="H150" s="3">
        <v>2257188000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51</v>
      </c>
      <c r="F151" t="s">
        <v>332</v>
      </c>
      <c r="G151" t="s">
        <v>333</v>
      </c>
      <c r="H151" s="3">
        <v>156300000000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51</v>
      </c>
      <c r="F152" t="s">
        <v>334</v>
      </c>
      <c r="G152" t="s">
        <v>335</v>
      </c>
      <c r="H152" s="3">
        <v>156300000000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51</v>
      </c>
      <c r="F153" t="s">
        <v>336</v>
      </c>
      <c r="G153" t="s">
        <v>337</v>
      </c>
      <c r="H153" s="3">
        <v>305331000000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51</v>
      </c>
      <c r="F154" t="s">
        <v>338</v>
      </c>
      <c r="G154" t="s">
        <v>339</v>
      </c>
      <c r="H154" s="3">
        <v>160199548000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51</v>
      </c>
      <c r="F155" t="s">
        <v>340</v>
      </c>
      <c r="G155" t="s">
        <v>341</v>
      </c>
      <c r="H155" s="3">
        <v>305331000000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51</v>
      </c>
      <c r="F156" t="s">
        <v>342</v>
      </c>
      <c r="G156" t="s">
        <v>343</v>
      </c>
      <c r="H156" s="3">
        <v>1020568351000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51</v>
      </c>
      <c r="F157" t="s">
        <v>344</v>
      </c>
      <c r="G157" t="s">
        <v>345</v>
      </c>
      <c r="H157" s="3">
        <v>1020568351000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51</v>
      </c>
      <c r="F158" t="s">
        <v>346</v>
      </c>
      <c r="G158" t="s">
        <v>347</v>
      </c>
      <c r="H158" s="3">
        <v>92041116000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51</v>
      </c>
      <c r="F159" t="s">
        <v>348</v>
      </c>
      <c r="G159" t="s">
        <v>349</v>
      </c>
      <c r="H159" s="3">
        <v>92041116000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51</v>
      </c>
      <c r="F160" t="s">
        <v>350</v>
      </c>
      <c r="G160" t="s">
        <v>149</v>
      </c>
      <c r="H160" s="3">
        <v>1552000000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51</v>
      </c>
      <c r="F161" t="s">
        <v>351</v>
      </c>
      <c r="G161" t="s">
        <v>352</v>
      </c>
      <c r="H161" s="3">
        <v>1552000000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51</v>
      </c>
      <c r="F162" t="s">
        <v>353</v>
      </c>
      <c r="G162" t="s">
        <v>354</v>
      </c>
      <c r="H162" s="3">
        <v>38552000000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51</v>
      </c>
      <c r="F163" t="s">
        <v>355</v>
      </c>
      <c r="G163" t="s">
        <v>356</v>
      </c>
      <c r="H163" s="3">
        <v>91462375000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51</v>
      </c>
      <c r="F164" t="s">
        <v>357</v>
      </c>
      <c r="G164" t="s">
        <v>358</v>
      </c>
      <c r="H164" s="3">
        <v>40252101000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51</v>
      </c>
      <c r="F165" t="s">
        <v>359</v>
      </c>
      <c r="G165" t="s">
        <v>360</v>
      </c>
      <c r="H165" s="3">
        <v>51210274000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51</v>
      </c>
      <c r="F166" t="s">
        <v>361</v>
      </c>
      <c r="G166" t="s">
        <v>362</v>
      </c>
      <c r="H166" s="3">
        <v>2569000000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51</v>
      </c>
      <c r="F167" t="s">
        <v>363</v>
      </c>
      <c r="G167" t="s">
        <v>364</v>
      </c>
      <c r="H167" s="3">
        <v>357884681000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51</v>
      </c>
      <c r="F168" t="s">
        <v>365</v>
      </c>
      <c r="G168" t="s">
        <v>366</v>
      </c>
      <c r="H168" s="3">
        <v>38007000000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51</v>
      </c>
      <c r="F169" t="s">
        <v>367</v>
      </c>
      <c r="G169" t="s">
        <v>368</v>
      </c>
      <c r="H169" s="3">
        <v>40243894000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51</v>
      </c>
      <c r="F170" t="s">
        <v>369</v>
      </c>
      <c r="G170" t="s">
        <v>370</v>
      </c>
      <c r="H170" s="3">
        <v>279633787000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51</v>
      </c>
      <c r="F171" t="s">
        <v>371</v>
      </c>
      <c r="G171" t="s">
        <v>372</v>
      </c>
      <c r="H171" s="3">
        <v>3136739510000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51</v>
      </c>
      <c r="F172" t="s">
        <v>373</v>
      </c>
      <c r="G172" t="s">
        <v>374</v>
      </c>
      <c r="H172" s="3">
        <v>446652082000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51</v>
      </c>
      <c r="F173" t="s">
        <v>375</v>
      </c>
      <c r="G173" t="s">
        <v>376</v>
      </c>
      <c r="H173" s="3">
        <v>446652082000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51</v>
      </c>
      <c r="F174" t="s">
        <v>377</v>
      </c>
      <c r="G174" t="s">
        <v>378</v>
      </c>
      <c r="H174" s="3">
        <v>3810000000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51</v>
      </c>
      <c r="F175" t="s">
        <v>379</v>
      </c>
      <c r="G175" t="s">
        <v>380</v>
      </c>
      <c r="H175" s="3">
        <v>3810000000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51</v>
      </c>
      <c r="F176" t="s">
        <v>381</v>
      </c>
      <c r="G176" t="s">
        <v>382</v>
      </c>
      <c r="H176" s="3">
        <v>363678000000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51</v>
      </c>
      <c r="F177" t="s">
        <v>383</v>
      </c>
      <c r="G177" t="s">
        <v>384</v>
      </c>
      <c r="H177" s="3">
        <v>363678000000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51</v>
      </c>
      <c r="F178" t="s">
        <v>385</v>
      </c>
      <c r="G178" t="s">
        <v>386</v>
      </c>
      <c r="H178" s="3">
        <v>4754000000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51</v>
      </c>
      <c r="F179" t="s">
        <v>387</v>
      </c>
      <c r="G179" t="s">
        <v>388</v>
      </c>
      <c r="H179" s="3">
        <v>100469259000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51</v>
      </c>
      <c r="F180" t="s">
        <v>389</v>
      </c>
      <c r="G180" t="s">
        <v>390</v>
      </c>
      <c r="H180" s="3">
        <v>8136568000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51</v>
      </c>
      <c r="F181" t="s">
        <v>391</v>
      </c>
      <c r="G181" t="s">
        <v>392</v>
      </c>
      <c r="H181" s="3">
        <v>275000000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51</v>
      </c>
      <c r="F182" t="s">
        <v>393</v>
      </c>
      <c r="G182" t="s">
        <v>394</v>
      </c>
      <c r="H182" s="3">
        <v>275000000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51</v>
      </c>
      <c r="F183" t="s">
        <v>395</v>
      </c>
      <c r="G183" t="s">
        <v>396</v>
      </c>
      <c r="H183" s="3">
        <v>104354898000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51</v>
      </c>
      <c r="F184" t="s">
        <v>397</v>
      </c>
      <c r="G184" t="s">
        <v>398</v>
      </c>
      <c r="H184" s="3">
        <v>2068144000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51</v>
      </c>
      <c r="F185" t="s">
        <v>399</v>
      </c>
      <c r="G185" t="s">
        <v>400</v>
      </c>
      <c r="H185" s="3">
        <v>697076000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51</v>
      </c>
      <c r="F186" t="s">
        <v>401</v>
      </c>
      <c r="G186" t="s">
        <v>368</v>
      </c>
      <c r="H186" s="3">
        <v>101589678000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51</v>
      </c>
      <c r="F187" t="s">
        <v>402</v>
      </c>
      <c r="G187" t="s">
        <v>403</v>
      </c>
      <c r="H187" s="3">
        <v>4625928000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51</v>
      </c>
      <c r="F188" t="s">
        <v>404</v>
      </c>
      <c r="G188" t="s">
        <v>352</v>
      </c>
      <c r="H188" s="3">
        <v>4681000000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51</v>
      </c>
      <c r="F189" t="s">
        <v>405</v>
      </c>
      <c r="G189" t="s">
        <v>149</v>
      </c>
      <c r="H189" s="3">
        <v>4681000000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51</v>
      </c>
      <c r="F190" t="s">
        <v>406</v>
      </c>
      <c r="G190" t="s">
        <v>407</v>
      </c>
      <c r="H190" s="3">
        <v>27121164000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51</v>
      </c>
      <c r="F191" t="s">
        <v>408</v>
      </c>
      <c r="G191" t="s">
        <v>409</v>
      </c>
      <c r="H191" s="3">
        <v>1067803527000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51</v>
      </c>
      <c r="F192" t="s">
        <v>410</v>
      </c>
      <c r="G192" t="s">
        <v>411</v>
      </c>
      <c r="H192" s="3">
        <v>810330082000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51</v>
      </c>
      <c r="F193" t="s">
        <v>412</v>
      </c>
      <c r="G193" t="s">
        <v>322</v>
      </c>
      <c r="H193" s="3">
        <v>13092568000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51</v>
      </c>
      <c r="F194" t="s">
        <v>413</v>
      </c>
      <c r="G194" t="s">
        <v>328</v>
      </c>
      <c r="H194" s="3">
        <v>101280231000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51</v>
      </c>
      <c r="F195" t="s">
        <v>414</v>
      </c>
      <c r="G195" t="s">
        <v>330</v>
      </c>
      <c r="H195" s="3">
        <v>810972000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51</v>
      </c>
      <c r="F196" t="s">
        <v>415</v>
      </c>
      <c r="G196" t="s">
        <v>99</v>
      </c>
      <c r="H196" s="3">
        <v>810972000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51</v>
      </c>
      <c r="F197" t="s">
        <v>416</v>
      </c>
      <c r="G197" t="s">
        <v>326</v>
      </c>
      <c r="H197" s="3">
        <v>4625928000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51</v>
      </c>
      <c r="F198" t="s">
        <v>417</v>
      </c>
      <c r="G198" t="s">
        <v>418</v>
      </c>
      <c r="H198" s="3">
        <v>6998656000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51</v>
      </c>
      <c r="F199" t="s">
        <v>419</v>
      </c>
      <c r="G199" t="s">
        <v>420</v>
      </c>
      <c r="H199" s="3">
        <v>216888000000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51</v>
      </c>
      <c r="F200" t="s">
        <v>421</v>
      </c>
      <c r="G200" t="s">
        <v>422</v>
      </c>
      <c r="H200" s="3">
        <v>209889000000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51</v>
      </c>
      <c r="F201" t="s">
        <v>423</v>
      </c>
      <c r="G201" t="s">
        <v>424</v>
      </c>
      <c r="H201" s="3">
        <v>4204543037000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51</v>
      </c>
      <c r="F202" t="s">
        <v>425</v>
      </c>
      <c r="G202" t="s">
        <v>426</v>
      </c>
      <c r="H202" s="3">
        <v>4167944098000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51</v>
      </c>
      <c r="F203" t="s">
        <v>427</v>
      </c>
      <c r="G203" t="s">
        <v>428</v>
      </c>
      <c r="H203" s="3">
        <v>107363115000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51</v>
      </c>
      <c r="F204" t="s">
        <v>429</v>
      </c>
      <c r="G204" t="s">
        <v>430</v>
      </c>
      <c r="H204" s="3">
        <v>329203068000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51</v>
      </c>
      <c r="F205" t="s">
        <v>431</v>
      </c>
      <c r="G205" t="s">
        <v>432</v>
      </c>
      <c r="H205" s="3">
        <v>329203068000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51</v>
      </c>
      <c r="F206" t="s">
        <v>433</v>
      </c>
      <c r="G206" t="s">
        <v>434</v>
      </c>
      <c r="H206" s="3">
        <v>58791770000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51</v>
      </c>
      <c r="F207" t="s">
        <v>435</v>
      </c>
      <c r="G207" t="s">
        <v>436</v>
      </c>
      <c r="H207" s="3">
        <v>3606913471000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51</v>
      </c>
      <c r="F208" t="s">
        <v>437</v>
      </c>
      <c r="G208" t="s">
        <v>438</v>
      </c>
      <c r="H208" s="3">
        <v>107363115000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51</v>
      </c>
      <c r="F209" t="s">
        <v>439</v>
      </c>
      <c r="G209" t="s">
        <v>440</v>
      </c>
      <c r="H209" s="3">
        <v>120000000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51</v>
      </c>
      <c r="F210" t="s">
        <v>441</v>
      </c>
      <c r="G210" t="s">
        <v>442</v>
      </c>
      <c r="H210" s="3">
        <v>5000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51</v>
      </c>
      <c r="F211" t="s">
        <v>443</v>
      </c>
      <c r="G211" t="s">
        <v>444</v>
      </c>
      <c r="H211" s="3">
        <v>96793690000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51</v>
      </c>
      <c r="F212" t="s">
        <v>445</v>
      </c>
      <c r="G212" t="s">
        <v>446</v>
      </c>
      <c r="H212" s="3">
        <v>19358738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51</v>
      </c>
      <c r="F213" t="s">
        <v>447</v>
      </c>
      <c r="G213" t="s">
        <v>448</v>
      </c>
      <c r="H213" s="3">
        <v>10569425000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51</v>
      </c>
      <c r="F214" t="s">
        <v>449</v>
      </c>
      <c r="G214" t="s">
        <v>450</v>
      </c>
      <c r="H214" s="3">
        <v>2113885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51</v>
      </c>
      <c r="F215" t="s">
        <v>451</v>
      </c>
      <c r="G215" t="s">
        <v>452</v>
      </c>
      <c r="H215" s="3">
        <v>3610124452000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51</v>
      </c>
      <c r="F216" t="s">
        <v>453</v>
      </c>
      <c r="G216" t="s">
        <v>454</v>
      </c>
      <c r="H216" s="3">
        <v>580286638000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51</v>
      </c>
      <c r="F217" t="s">
        <v>455</v>
      </c>
      <c r="G217" t="s">
        <v>456</v>
      </c>
      <c r="H217" s="3">
        <v>580286638000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51</v>
      </c>
      <c r="F218" t="s">
        <v>457</v>
      </c>
      <c r="G218" t="s">
        <v>458</v>
      </c>
      <c r="H218" s="3">
        <v>577044184000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51</v>
      </c>
      <c r="F219" t="s">
        <v>459</v>
      </c>
      <c r="G219" t="s">
        <v>460</v>
      </c>
      <c r="H219" s="3">
        <v>3210981000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51</v>
      </c>
      <c r="F220" t="s">
        <v>461</v>
      </c>
      <c r="G220" t="s">
        <v>462</v>
      </c>
      <c r="H220" s="3">
        <v>23853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51</v>
      </c>
      <c r="F221" t="s">
        <v>463</v>
      </c>
      <c r="G221" t="s">
        <v>464</v>
      </c>
      <c r="H221" s="3">
        <v>1934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51</v>
      </c>
      <c r="F222" t="s">
        <v>465</v>
      </c>
      <c r="G222" t="s">
        <v>466</v>
      </c>
      <c r="H222" s="3">
        <v>101765127000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51</v>
      </c>
      <c r="F223" t="s">
        <v>467</v>
      </c>
      <c r="G223" t="s">
        <v>468</v>
      </c>
      <c r="H223" s="3">
        <v>24854000000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51</v>
      </c>
      <c r="F224" t="s">
        <v>469</v>
      </c>
      <c r="G224" t="s">
        <v>470</v>
      </c>
      <c r="H224" s="3">
        <v>2028000000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51</v>
      </c>
      <c r="F225" t="s">
        <v>471</v>
      </c>
      <c r="G225" t="s">
        <v>472</v>
      </c>
      <c r="H225" s="3">
        <v>22826000000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51</v>
      </c>
      <c r="F226" t="s">
        <v>473</v>
      </c>
      <c r="G226" t="s">
        <v>474</v>
      </c>
      <c r="H226" s="3">
        <v>-126619127000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51</v>
      </c>
      <c r="F227" t="s">
        <v>475</v>
      </c>
      <c r="G227" t="s">
        <v>476</v>
      </c>
      <c r="H227" s="3">
        <v>3480294344000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51</v>
      </c>
      <c r="F228" t="s">
        <v>477</v>
      </c>
      <c r="G228" t="s">
        <v>478</v>
      </c>
      <c r="H228" s="3">
        <v>4497147166000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51</v>
      </c>
      <c r="F229" t="s">
        <v>479</v>
      </c>
      <c r="G229" t="s">
        <v>480</v>
      </c>
      <c r="H229" s="3">
        <v>8701690203000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51</v>
      </c>
      <c r="F230" t="s">
        <v>481</v>
      </c>
      <c r="G230" t="s">
        <v>482</v>
      </c>
      <c r="H230" s="3">
        <v>19336649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51</v>
      </c>
      <c r="F231" t="s">
        <v>483</v>
      </c>
      <c r="G231" t="s">
        <v>484</v>
      </c>
      <c r="H231" s="3">
        <v>1454018190000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51</v>
      </c>
      <c r="F232" t="s">
        <v>485</v>
      </c>
      <c r="G232" t="s">
        <v>133</v>
      </c>
      <c r="H232" s="3">
        <v>16125744000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51</v>
      </c>
      <c r="F233" t="s">
        <v>486</v>
      </c>
      <c r="G233" t="s">
        <v>487</v>
      </c>
      <c r="H233" s="3">
        <v>1412000000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51</v>
      </c>
      <c r="F234" t="s">
        <v>488</v>
      </c>
      <c r="G234" t="s">
        <v>111</v>
      </c>
      <c r="H234" s="3">
        <v>269333150000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51</v>
      </c>
      <c r="F235" t="s">
        <v>489</v>
      </c>
      <c r="G235" t="s">
        <v>294</v>
      </c>
      <c r="H235" s="3">
        <v>39307321000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51</v>
      </c>
      <c r="F236" t="s">
        <v>490</v>
      </c>
      <c r="G236" t="s">
        <v>318</v>
      </c>
      <c r="H236" s="3">
        <v>908022251000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51</v>
      </c>
      <c r="F237" t="s">
        <v>491</v>
      </c>
      <c r="G237" t="s">
        <v>335</v>
      </c>
      <c r="H237" s="3">
        <v>156300000000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51</v>
      </c>
      <c r="F238" t="s">
        <v>492</v>
      </c>
      <c r="G238" t="s">
        <v>358</v>
      </c>
      <c r="H238" s="3">
        <v>40252101000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51</v>
      </c>
      <c r="F239" t="s">
        <v>493</v>
      </c>
      <c r="G239" t="s">
        <v>494</v>
      </c>
      <c r="H239" s="3">
        <v>51210274000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51</v>
      </c>
      <c r="F240" t="s">
        <v>495</v>
      </c>
      <c r="G240" t="s">
        <v>337</v>
      </c>
      <c r="H240" s="3">
        <v>305331000000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51</v>
      </c>
      <c r="F241" t="s">
        <v>496</v>
      </c>
      <c r="G241" t="s">
        <v>497</v>
      </c>
      <c r="H241" s="3">
        <v>1980954884000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51</v>
      </c>
      <c r="F242" t="s">
        <v>498</v>
      </c>
      <c r="G242" t="s">
        <v>384</v>
      </c>
      <c r="H242" s="3">
        <v>363678000000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51</v>
      </c>
      <c r="F243" t="s">
        <v>499</v>
      </c>
      <c r="G243" t="s">
        <v>500</v>
      </c>
      <c r="H243" s="3">
        <v>275000000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51</v>
      </c>
      <c r="F244" t="s">
        <v>501</v>
      </c>
      <c r="G244" t="s">
        <v>502</v>
      </c>
      <c r="H244" s="3">
        <v>1158561716000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51</v>
      </c>
      <c r="F245" t="s">
        <v>503</v>
      </c>
      <c r="G245" t="s">
        <v>403</v>
      </c>
      <c r="H245" s="3">
        <v>146119891000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504</v>
      </c>
      <c r="F246" t="s">
        <v>505</v>
      </c>
      <c r="G246" t="s">
        <v>506</v>
      </c>
      <c r="H246" s="3">
        <v>107363115000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504</v>
      </c>
      <c r="F247" t="s">
        <v>507</v>
      </c>
      <c r="G247" t="s">
        <v>508</v>
      </c>
      <c r="H247" s="3">
        <v>107363115000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504</v>
      </c>
      <c r="F248" t="s">
        <v>253</v>
      </c>
      <c r="G248" t="s">
        <v>509</v>
      </c>
      <c r="H248" s="3">
        <v>577044184000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504</v>
      </c>
      <c r="F249" t="s">
        <v>510</v>
      </c>
      <c r="G249" t="s">
        <v>511</v>
      </c>
      <c r="H249" s="3">
        <v>3242455000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504</v>
      </c>
      <c r="F250" t="s">
        <v>512</v>
      </c>
      <c r="G250" t="s">
        <v>513</v>
      </c>
      <c r="H250" s="3">
        <v>580286638000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504</v>
      </c>
      <c r="F251" t="s">
        <v>315</v>
      </c>
      <c r="G251" t="s">
        <v>514</v>
      </c>
      <c r="H251" s="3">
        <v>275258412000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504</v>
      </c>
      <c r="F252" t="s">
        <v>515</v>
      </c>
      <c r="G252" t="s">
        <v>516</v>
      </c>
      <c r="H252" s="3">
        <v>-4371599000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504</v>
      </c>
      <c r="F253" t="s">
        <v>317</v>
      </c>
      <c r="G253" t="s">
        <v>517</v>
      </c>
      <c r="H253" s="3">
        <v>-28509000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504</v>
      </c>
      <c r="F254" t="s">
        <v>355</v>
      </c>
      <c r="G254" t="s">
        <v>518</v>
      </c>
      <c r="H254" s="3">
        <v>58791770000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504</v>
      </c>
      <c r="F255" t="s">
        <v>519</v>
      </c>
      <c r="G255" t="s">
        <v>511</v>
      </c>
      <c r="H255" s="3">
        <v>-447006000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504</v>
      </c>
      <c r="F256" t="s">
        <v>520</v>
      </c>
      <c r="G256" t="s">
        <v>521</v>
      </c>
      <c r="H256" s="3">
        <v>329203068000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504</v>
      </c>
      <c r="F257" t="s">
        <v>522</v>
      </c>
      <c r="G257" t="s">
        <v>523</v>
      </c>
      <c r="H257" s="3">
        <v>3477438369000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504</v>
      </c>
      <c r="F258" t="s">
        <v>524</v>
      </c>
      <c r="G258" t="s">
        <v>525</v>
      </c>
      <c r="H258" s="3">
        <v>-3210981000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504</v>
      </c>
      <c r="F259" t="s">
        <v>526</v>
      </c>
      <c r="G259" t="s">
        <v>527</v>
      </c>
      <c r="H259" s="3">
        <v>-389193000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504</v>
      </c>
      <c r="F260" t="s">
        <v>528</v>
      </c>
      <c r="G260" t="s">
        <v>529</v>
      </c>
      <c r="H260" s="3">
        <v>26433638000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504</v>
      </c>
      <c r="F261" t="s">
        <v>530</v>
      </c>
      <c r="G261" t="s">
        <v>531</v>
      </c>
      <c r="H261" s="3">
        <v>-19977489000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504</v>
      </c>
      <c r="F262" t="s">
        <v>532</v>
      </c>
      <c r="G262" t="s">
        <v>533</v>
      </c>
      <c r="H262" s="3">
        <v>3480294344000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534</v>
      </c>
      <c r="F263" t="s">
        <v>505</v>
      </c>
      <c r="G263" t="s">
        <v>535</v>
      </c>
      <c r="H263" s="3">
        <v>7631650899000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534</v>
      </c>
      <c r="F264" t="s">
        <v>52</v>
      </c>
      <c r="G264" t="s">
        <v>536</v>
      </c>
      <c r="H264" s="3">
        <v>7631650899000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534</v>
      </c>
      <c r="F265" t="s">
        <v>537</v>
      </c>
      <c r="G265" t="s">
        <v>538</v>
      </c>
      <c r="H265" s="3">
        <v>7631650899000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534</v>
      </c>
      <c r="F266" t="s">
        <v>539</v>
      </c>
      <c r="G266" t="s">
        <v>540</v>
      </c>
      <c r="H266" s="3">
        <v>6960846000000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534</v>
      </c>
      <c r="F267" t="s">
        <v>60</v>
      </c>
      <c r="G267" t="s">
        <v>541</v>
      </c>
      <c r="H267" s="3">
        <v>514662000000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534</v>
      </c>
      <c r="F268" t="s">
        <v>70</v>
      </c>
      <c r="G268" t="s">
        <v>542</v>
      </c>
      <c r="H268" s="3">
        <v>103871000000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534</v>
      </c>
      <c r="F269" t="s">
        <v>76</v>
      </c>
      <c r="G269" t="s">
        <v>543</v>
      </c>
      <c r="H269" s="3">
        <v>52271899000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534</v>
      </c>
      <c r="F270" t="s">
        <v>160</v>
      </c>
      <c r="G270" t="s">
        <v>544</v>
      </c>
      <c r="H270" s="3">
        <v>6245280044000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534</v>
      </c>
      <c r="F271" t="s">
        <v>545</v>
      </c>
      <c r="G271" t="s">
        <v>546</v>
      </c>
      <c r="H271" s="3">
        <v>6245280044000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534</v>
      </c>
      <c r="F272" t="s">
        <v>547</v>
      </c>
      <c r="G272" t="s">
        <v>548</v>
      </c>
      <c r="H272" s="3">
        <v>6245552044000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534</v>
      </c>
      <c r="F273" t="s">
        <v>549</v>
      </c>
      <c r="G273" t="s">
        <v>550</v>
      </c>
      <c r="H273" s="3">
        <v>272000000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534</v>
      </c>
      <c r="F274" t="s">
        <v>551</v>
      </c>
      <c r="G274" t="s">
        <v>552</v>
      </c>
      <c r="H274" s="3">
        <v>6245280044000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534</v>
      </c>
      <c r="F275" t="s">
        <v>553</v>
      </c>
      <c r="G275" t="s">
        <v>554</v>
      </c>
      <c r="H275" s="3">
        <v>1386370855000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534</v>
      </c>
      <c r="F276" t="s">
        <v>313</v>
      </c>
      <c r="G276" t="s">
        <v>555</v>
      </c>
      <c r="H276" s="3">
        <v>429112872000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534</v>
      </c>
      <c r="F277" t="s">
        <v>556</v>
      </c>
      <c r="G277" t="s">
        <v>557</v>
      </c>
      <c r="H277" s="3">
        <v>688457000000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534</v>
      </c>
      <c r="F278" t="s">
        <v>558</v>
      </c>
      <c r="G278" t="s">
        <v>559</v>
      </c>
      <c r="H278" s="3">
        <v>58399000000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534</v>
      </c>
      <c r="F279" t="s">
        <v>560</v>
      </c>
      <c r="G279" t="s">
        <v>561</v>
      </c>
      <c r="H279" s="3">
        <v>15633000000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534</v>
      </c>
      <c r="F280" t="s">
        <v>562</v>
      </c>
      <c r="G280" t="s">
        <v>563</v>
      </c>
      <c r="H280" s="3">
        <v>219810000000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534</v>
      </c>
      <c r="F281" t="s">
        <v>564</v>
      </c>
      <c r="G281" t="s">
        <v>565</v>
      </c>
      <c r="H281" s="3">
        <v>200374000000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534</v>
      </c>
      <c r="F282" t="s">
        <v>566</v>
      </c>
      <c r="G282" t="s">
        <v>567</v>
      </c>
      <c r="H282" s="3">
        <v>200374000000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534</v>
      </c>
      <c r="F283" t="s">
        <v>568</v>
      </c>
      <c r="G283" t="s">
        <v>569</v>
      </c>
      <c r="H283" s="3">
        <v>19436000000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534</v>
      </c>
      <c r="F284" t="s">
        <v>570</v>
      </c>
      <c r="G284" t="s">
        <v>571</v>
      </c>
      <c r="H284" s="3">
        <v>203050000000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534</v>
      </c>
      <c r="F285" t="s">
        <v>572</v>
      </c>
      <c r="G285" t="s">
        <v>573</v>
      </c>
      <c r="H285" s="3">
        <v>25813000000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534</v>
      </c>
      <c r="F286" t="s">
        <v>574</v>
      </c>
      <c r="G286" t="s">
        <v>575</v>
      </c>
      <c r="H286" s="3">
        <v>13595000000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534</v>
      </c>
      <c r="F287" t="s">
        <v>576</v>
      </c>
      <c r="G287" t="s">
        <v>577</v>
      </c>
      <c r="H287" s="3">
        <v>161930000000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534</v>
      </c>
      <c r="F288" t="s">
        <v>578</v>
      </c>
      <c r="G288" t="s">
        <v>579</v>
      </c>
      <c r="H288" s="3">
        <v>1712000000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534</v>
      </c>
      <c r="F289" t="s">
        <v>580</v>
      </c>
      <c r="G289" t="s">
        <v>581</v>
      </c>
      <c r="H289" s="3">
        <v>13189000000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534</v>
      </c>
      <c r="F290" t="s">
        <v>582</v>
      </c>
      <c r="G290" t="s">
        <v>583</v>
      </c>
      <c r="H290" s="3">
        <v>13081000000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534</v>
      </c>
      <c r="F291" t="s">
        <v>584</v>
      </c>
      <c r="G291" t="s">
        <v>585</v>
      </c>
      <c r="H291" s="3">
        <v>108000000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534</v>
      </c>
      <c r="F292" t="s">
        <v>586</v>
      </c>
      <c r="G292" t="s">
        <v>587</v>
      </c>
      <c r="H292" s="3">
        <v>-6936128000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534</v>
      </c>
      <c r="F293" t="s">
        <v>588</v>
      </c>
      <c r="G293" t="s">
        <v>589</v>
      </c>
      <c r="H293" s="3">
        <v>-29285000000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534</v>
      </c>
      <c r="F294" t="s">
        <v>590</v>
      </c>
      <c r="G294" t="s">
        <v>591</v>
      </c>
      <c r="H294" s="3">
        <v>22348872000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534</v>
      </c>
      <c r="F295" t="s">
        <v>315</v>
      </c>
      <c r="G295" t="s">
        <v>592</v>
      </c>
      <c r="H295" s="3">
        <v>957257983000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534</v>
      </c>
      <c r="F296" t="s">
        <v>593</v>
      </c>
      <c r="G296" t="s">
        <v>594</v>
      </c>
      <c r="H296" s="3">
        <v>957257983000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534</v>
      </c>
      <c r="F297" t="s">
        <v>595</v>
      </c>
      <c r="G297" t="s">
        <v>596</v>
      </c>
      <c r="H297" s="3">
        <v>224248390000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534</v>
      </c>
      <c r="F298" t="s">
        <v>597</v>
      </c>
      <c r="G298" t="s">
        <v>598</v>
      </c>
      <c r="H298" s="3">
        <v>56272357000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534</v>
      </c>
      <c r="F299" t="s">
        <v>599</v>
      </c>
      <c r="G299" t="s">
        <v>600</v>
      </c>
      <c r="H299" s="3">
        <v>447000000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534</v>
      </c>
      <c r="F300" t="s">
        <v>601</v>
      </c>
      <c r="G300" t="s">
        <v>602</v>
      </c>
      <c r="H300" s="3">
        <v>1058000000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534</v>
      </c>
      <c r="F301" t="s">
        <v>603</v>
      </c>
      <c r="G301" t="s">
        <v>604</v>
      </c>
      <c r="H301" s="3">
        <v>5000000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534</v>
      </c>
      <c r="F302" t="s">
        <v>605</v>
      </c>
      <c r="G302" t="s">
        <v>606</v>
      </c>
      <c r="H302" s="3">
        <v>10671000000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534</v>
      </c>
      <c r="F303" t="s">
        <v>607</v>
      </c>
      <c r="G303" t="s">
        <v>608</v>
      </c>
      <c r="H303" s="3">
        <v>58301000000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534</v>
      </c>
      <c r="F304" t="s">
        <v>609</v>
      </c>
      <c r="G304" t="s">
        <v>610</v>
      </c>
      <c r="H304" s="3">
        <v>64621000000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534</v>
      </c>
      <c r="F305" t="s">
        <v>611</v>
      </c>
      <c r="G305" t="s">
        <v>612</v>
      </c>
      <c r="H305" s="3">
        <v>22744033000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534</v>
      </c>
      <c r="F306" t="s">
        <v>613</v>
      </c>
      <c r="G306" t="s">
        <v>614</v>
      </c>
      <c r="H306" s="3">
        <v>1238000000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534</v>
      </c>
      <c r="F307" t="s">
        <v>615</v>
      </c>
      <c r="G307" t="s">
        <v>616</v>
      </c>
      <c r="H307" s="3">
        <v>2651000000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534</v>
      </c>
      <c r="F308" t="s">
        <v>323</v>
      </c>
      <c r="G308" t="s">
        <v>617</v>
      </c>
      <c r="H308" s="3">
        <v>844000000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534</v>
      </c>
      <c r="F309" t="s">
        <v>325</v>
      </c>
      <c r="G309" t="s">
        <v>618</v>
      </c>
      <c r="H309" s="3">
        <v>1594000000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534</v>
      </c>
      <c r="F310" t="s">
        <v>619</v>
      </c>
      <c r="G310" t="s">
        <v>620</v>
      </c>
      <c r="H310" s="3">
        <v>1232000000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534</v>
      </c>
      <c r="F311" t="s">
        <v>327</v>
      </c>
      <c r="G311" t="s">
        <v>621</v>
      </c>
      <c r="H311" s="3">
        <v>2409000000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534</v>
      </c>
      <c r="F312" t="s">
        <v>622</v>
      </c>
      <c r="G312" t="s">
        <v>623</v>
      </c>
      <c r="H312" s="3">
        <v>33000000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534</v>
      </c>
      <c r="F313" t="s">
        <v>624</v>
      </c>
      <c r="G313" t="s">
        <v>625</v>
      </c>
      <c r="H313" s="3">
        <v>57777357000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534</v>
      </c>
      <c r="F314" t="s">
        <v>626</v>
      </c>
      <c r="G314" t="s">
        <v>627</v>
      </c>
      <c r="H314" s="3">
        <v>2651000000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534</v>
      </c>
      <c r="F315" t="s">
        <v>355</v>
      </c>
      <c r="G315" t="s">
        <v>628</v>
      </c>
      <c r="H315" s="3">
        <v>33000000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534</v>
      </c>
      <c r="F316" t="s">
        <v>629</v>
      </c>
      <c r="G316" t="s">
        <v>630</v>
      </c>
      <c r="H316" s="3">
        <v>117128357000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534</v>
      </c>
      <c r="F317" t="s">
        <v>631</v>
      </c>
      <c r="G317" t="s">
        <v>632</v>
      </c>
      <c r="H317" s="3">
        <v>128000000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534</v>
      </c>
      <c r="F318" t="s">
        <v>371</v>
      </c>
      <c r="G318" t="s">
        <v>633</v>
      </c>
      <c r="H318" s="3">
        <v>272255192000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534</v>
      </c>
      <c r="F319" t="s">
        <v>634</v>
      </c>
      <c r="G319" t="s">
        <v>635</v>
      </c>
      <c r="H319" s="3">
        <v>36188395000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534</v>
      </c>
      <c r="F320" t="s">
        <v>636</v>
      </c>
      <c r="G320" t="s">
        <v>637</v>
      </c>
      <c r="H320" s="3">
        <v>23268395000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534</v>
      </c>
      <c r="F321" t="s">
        <v>379</v>
      </c>
      <c r="G321" t="s">
        <v>638</v>
      </c>
      <c r="H321" s="3">
        <v>69279395000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534</v>
      </c>
      <c r="F322" t="s">
        <v>639</v>
      </c>
      <c r="G322" t="s">
        <v>640</v>
      </c>
      <c r="H322" s="3">
        <v>12920000000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534</v>
      </c>
      <c r="F323" t="s">
        <v>641</v>
      </c>
      <c r="G323" t="s">
        <v>642</v>
      </c>
      <c r="H323" s="3">
        <v>169000000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534</v>
      </c>
      <c r="F324" t="s">
        <v>643</v>
      </c>
      <c r="G324" t="s">
        <v>644</v>
      </c>
      <c r="H324" s="3">
        <v>9306000000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534</v>
      </c>
      <c r="F325" t="s">
        <v>645</v>
      </c>
      <c r="G325" t="s">
        <v>646</v>
      </c>
      <c r="H325" s="3">
        <v>45387000000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534</v>
      </c>
      <c r="F326" t="s">
        <v>647</v>
      </c>
      <c r="G326" t="s">
        <v>648</v>
      </c>
      <c r="H326" s="3">
        <v>2325000000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534</v>
      </c>
      <c r="F327" t="s">
        <v>649</v>
      </c>
      <c r="G327" t="s">
        <v>650</v>
      </c>
      <c r="H327" s="3">
        <v>2333000000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534</v>
      </c>
      <c r="F328" t="s">
        <v>651</v>
      </c>
      <c r="G328" t="s">
        <v>652</v>
      </c>
      <c r="H328" s="3">
        <v>8239000000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534</v>
      </c>
      <c r="F329" t="s">
        <v>653</v>
      </c>
      <c r="G329" t="s">
        <v>654</v>
      </c>
      <c r="H329" s="3">
        <v>8239000000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534</v>
      </c>
      <c r="F330" t="s">
        <v>655</v>
      </c>
      <c r="G330" t="s">
        <v>656</v>
      </c>
      <c r="H330" s="3">
        <v>34554000000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534</v>
      </c>
      <c r="F331" t="s">
        <v>657</v>
      </c>
      <c r="G331" t="s">
        <v>577</v>
      </c>
      <c r="H331" s="3">
        <v>3481000000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534</v>
      </c>
      <c r="F332" t="s">
        <v>658</v>
      </c>
      <c r="G332" t="s">
        <v>659</v>
      </c>
      <c r="H332" s="3">
        <v>35495000000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534</v>
      </c>
      <c r="F333" t="s">
        <v>660</v>
      </c>
      <c r="G333" t="s">
        <v>661</v>
      </c>
      <c r="H333" s="3">
        <v>75020512000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534</v>
      </c>
      <c r="F334" t="s">
        <v>387</v>
      </c>
      <c r="G334" t="s">
        <v>662</v>
      </c>
      <c r="H334" s="3">
        <v>752000000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534</v>
      </c>
      <c r="F335" t="s">
        <v>663</v>
      </c>
      <c r="G335" t="s">
        <v>664</v>
      </c>
      <c r="H335" s="3">
        <v>19005285000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534</v>
      </c>
      <c r="F336" t="s">
        <v>423</v>
      </c>
      <c r="G336" t="s">
        <v>665</v>
      </c>
      <c r="H336" s="3">
        <v>909251180000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534</v>
      </c>
      <c r="F337" t="s">
        <v>437</v>
      </c>
      <c r="G337" t="s">
        <v>666</v>
      </c>
      <c r="H337" s="3">
        <v>273415227000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534</v>
      </c>
      <c r="F338" t="s">
        <v>667</v>
      </c>
      <c r="G338" t="s">
        <v>668</v>
      </c>
      <c r="H338" s="3">
        <v>635835954000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534</v>
      </c>
      <c r="F339" t="s">
        <v>669</v>
      </c>
      <c r="G339" t="s">
        <v>670</v>
      </c>
      <c r="H339" s="3">
        <v>635835954000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534</v>
      </c>
      <c r="F340" t="s">
        <v>671</v>
      </c>
      <c r="G340" t="s">
        <v>672</v>
      </c>
      <c r="H340" s="3">
        <v>26903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534</v>
      </c>
      <c r="F341" t="s">
        <v>481</v>
      </c>
      <c r="G341" t="s">
        <v>673</v>
      </c>
      <c r="H341" s="3">
        <v>26903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534</v>
      </c>
      <c r="F342" t="s">
        <v>674</v>
      </c>
      <c r="G342" t="s">
        <v>675</v>
      </c>
      <c r="H342" s="3">
        <v>8833897000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534</v>
      </c>
      <c r="F343" t="s">
        <v>676</v>
      </c>
      <c r="G343" t="s">
        <v>677</v>
      </c>
      <c r="H343" s="3">
        <v>-2477354000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534</v>
      </c>
      <c r="F344" t="s">
        <v>678</v>
      </c>
      <c r="G344" t="s">
        <v>679</v>
      </c>
      <c r="H344" s="3">
        <v>-564729000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534</v>
      </c>
      <c r="F345" t="s">
        <v>680</v>
      </c>
      <c r="G345" t="s">
        <v>681</v>
      </c>
      <c r="H345" s="3">
        <v>-19977489000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534</v>
      </c>
      <c r="F346" t="s">
        <v>682</v>
      </c>
      <c r="G346" t="s">
        <v>683</v>
      </c>
      <c r="H346" s="3">
        <v>3855898000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534</v>
      </c>
      <c r="F347" t="s">
        <v>684</v>
      </c>
      <c r="G347" t="s">
        <v>685</v>
      </c>
      <c r="H347" s="3">
        <v>-2477354000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534</v>
      </c>
      <c r="F348" t="s">
        <v>686</v>
      </c>
      <c r="G348" t="s">
        <v>687</v>
      </c>
      <c r="H348" s="3">
        <v>644669850000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534</v>
      </c>
      <c r="F349" t="s">
        <v>688</v>
      </c>
      <c r="G349" t="s">
        <v>689</v>
      </c>
      <c r="H349" s="3">
        <v>577044184000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534</v>
      </c>
      <c r="F350" t="s">
        <v>690</v>
      </c>
      <c r="G350" t="s">
        <v>691</v>
      </c>
      <c r="H350" s="3">
        <v>58791770000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534</v>
      </c>
      <c r="F351" t="s">
        <v>692</v>
      </c>
      <c r="G351" t="s">
        <v>693</v>
      </c>
      <c r="H351" s="3">
        <v>586353595000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534</v>
      </c>
      <c r="F352" t="s">
        <v>694</v>
      </c>
      <c r="G352" t="s">
        <v>695</v>
      </c>
      <c r="H352" s="3">
        <v>58316255000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534</v>
      </c>
      <c r="F353" t="s">
        <v>696</v>
      </c>
      <c r="G353" t="s">
        <v>697</v>
      </c>
      <c r="H353" s="3">
        <v>27997571000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534</v>
      </c>
      <c r="F354" t="s">
        <v>698</v>
      </c>
      <c r="G354" t="s">
        <v>699</v>
      </c>
      <c r="H354" s="3">
        <v>66726000000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534</v>
      </c>
      <c r="F355" t="s">
        <v>700</v>
      </c>
      <c r="G355" t="s">
        <v>701</v>
      </c>
      <c r="H355" s="3">
        <v>945439575000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534</v>
      </c>
      <c r="F356" t="s">
        <v>702</v>
      </c>
      <c r="G356" t="s">
        <v>703</v>
      </c>
      <c r="H356" s="3">
        <v>19436000000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534</v>
      </c>
      <c r="F357" t="s">
        <v>498</v>
      </c>
      <c r="G357" t="s">
        <v>704</v>
      </c>
      <c r="H357" s="3">
        <v>163642000000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534</v>
      </c>
      <c r="F358" t="s">
        <v>705</v>
      </c>
      <c r="G358" t="s">
        <v>511</v>
      </c>
      <c r="H358" s="3">
        <v>22348872000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534</v>
      </c>
      <c r="F359" t="s">
        <v>706</v>
      </c>
      <c r="G359" t="s">
        <v>707</v>
      </c>
      <c r="H359" s="3">
        <v>1058000000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534</v>
      </c>
      <c r="F360" t="s">
        <v>708</v>
      </c>
      <c r="G360" t="s">
        <v>709</v>
      </c>
      <c r="H360" s="3">
        <v>10676000000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534</v>
      </c>
      <c r="F361" t="s">
        <v>710</v>
      </c>
      <c r="G361" t="s">
        <v>612</v>
      </c>
      <c r="H361" s="3">
        <v>30882033000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534</v>
      </c>
      <c r="F362" t="s">
        <v>711</v>
      </c>
      <c r="G362" t="s">
        <v>635</v>
      </c>
      <c r="H362" s="3">
        <v>36188395000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534</v>
      </c>
      <c r="F363" t="s">
        <v>712</v>
      </c>
      <c r="G363" t="s">
        <v>661</v>
      </c>
      <c r="H363" s="3">
        <v>172382797000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534</v>
      </c>
      <c r="F364" t="s">
        <v>713</v>
      </c>
      <c r="G364" t="s">
        <v>714</v>
      </c>
      <c r="H364" s="3">
        <v>43734000000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534</v>
      </c>
      <c r="F365" t="s">
        <v>715</v>
      </c>
      <c r="G365" t="s">
        <v>661</v>
      </c>
      <c r="H365" s="3">
        <v>192332797000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534</v>
      </c>
      <c r="F366" t="s">
        <v>716</v>
      </c>
      <c r="G366" t="s">
        <v>717</v>
      </c>
      <c r="H366" s="3">
        <v>842000000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534</v>
      </c>
      <c r="F367" t="s">
        <v>718</v>
      </c>
      <c r="G367" t="s">
        <v>719</v>
      </c>
      <c r="H367" s="3">
        <v>12914000000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534</v>
      </c>
      <c r="F368" t="s">
        <v>720</v>
      </c>
      <c r="G368" t="s">
        <v>721</v>
      </c>
      <c r="H368" s="3">
        <v>30067000000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534</v>
      </c>
      <c r="F369" t="s">
        <v>722</v>
      </c>
      <c r="G369" t="s">
        <v>723</v>
      </c>
      <c r="H369" s="3">
        <v>1036873983000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534</v>
      </c>
      <c r="F370" t="s">
        <v>724</v>
      </c>
      <c r="G370" t="s">
        <v>725</v>
      </c>
      <c r="H370" s="3">
        <v>957257983000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726</v>
      </c>
      <c r="F371" t="s">
        <v>505</v>
      </c>
      <c r="G371" t="s">
        <v>727</v>
      </c>
      <c r="H371" s="3">
        <v>580428922000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726</v>
      </c>
      <c r="F372" t="s">
        <v>52</v>
      </c>
      <c r="G372" t="s">
        <v>728</v>
      </c>
      <c r="H372" s="3">
        <v>635835954000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726</v>
      </c>
      <c r="F373" t="s">
        <v>729</v>
      </c>
      <c r="G373" t="s">
        <v>642</v>
      </c>
      <c r="H373" s="3">
        <v>169000000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726</v>
      </c>
      <c r="F374" t="s">
        <v>730</v>
      </c>
      <c r="G374" t="s">
        <v>731</v>
      </c>
      <c r="H374" s="3">
        <v>687512000000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726</v>
      </c>
      <c r="F375" t="s">
        <v>732</v>
      </c>
      <c r="G375" t="s">
        <v>733</v>
      </c>
      <c r="H375" s="3">
        <v>66726000000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726</v>
      </c>
      <c r="F376" t="s">
        <v>734</v>
      </c>
      <c r="G376" t="s">
        <v>735</v>
      </c>
      <c r="H376" s="3">
        <v>12890000000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726</v>
      </c>
      <c r="F377" t="s">
        <v>736</v>
      </c>
      <c r="G377" t="s">
        <v>737</v>
      </c>
      <c r="H377" s="3">
        <v>30301000000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726</v>
      </c>
      <c r="F378" t="s">
        <v>738</v>
      </c>
      <c r="G378" t="s">
        <v>662</v>
      </c>
      <c r="H378" s="3">
        <v>2230000000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726</v>
      </c>
      <c r="F379" t="s">
        <v>90</v>
      </c>
      <c r="G379" t="s">
        <v>654</v>
      </c>
      <c r="H379" s="3">
        <v>8239000000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726</v>
      </c>
      <c r="F380" t="s">
        <v>739</v>
      </c>
      <c r="G380" t="s">
        <v>656</v>
      </c>
      <c r="H380" s="3">
        <v>34554000000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726</v>
      </c>
      <c r="F381" t="s">
        <v>740</v>
      </c>
      <c r="G381" t="s">
        <v>637</v>
      </c>
      <c r="H381" s="3">
        <v>36188000000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726</v>
      </c>
      <c r="F382" t="s">
        <v>741</v>
      </c>
      <c r="G382" t="s">
        <v>664</v>
      </c>
      <c r="H382" s="3">
        <v>19005000000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726</v>
      </c>
      <c r="F383" t="s">
        <v>742</v>
      </c>
      <c r="G383" t="s">
        <v>743</v>
      </c>
      <c r="H383" s="3">
        <v>273415000000</v>
      </c>
    </row>
    <row r="384" spans="1:8">
      <c r="A384" s="2" t="s">
        <v>49</v>
      </c>
      <c r="B384" t="s">
        <v>26</v>
      </c>
      <c r="C384" t="s">
        <v>27</v>
      </c>
      <c r="D384" t="s">
        <v>50</v>
      </c>
      <c r="E384" t="s">
        <v>726</v>
      </c>
      <c r="F384" t="s">
        <v>106</v>
      </c>
      <c r="G384" t="s">
        <v>744</v>
      </c>
      <c r="H384" s="3">
        <v>12890000000</v>
      </c>
    </row>
    <row r="385" spans="1:8">
      <c r="A385" s="2" t="s">
        <v>49</v>
      </c>
      <c r="B385" t="s">
        <v>26</v>
      </c>
      <c r="C385" t="s">
        <v>27</v>
      </c>
      <c r="D385" t="s">
        <v>50</v>
      </c>
      <c r="E385" t="s">
        <v>726</v>
      </c>
      <c r="F385" t="s">
        <v>745</v>
      </c>
      <c r="G385" t="s">
        <v>746</v>
      </c>
      <c r="H385" s="3">
        <v>165967000000</v>
      </c>
    </row>
    <row r="386" spans="1:8">
      <c r="A386" s="2" t="s">
        <v>49</v>
      </c>
      <c r="B386" t="s">
        <v>26</v>
      </c>
      <c r="C386" t="s">
        <v>27</v>
      </c>
      <c r="D386" t="s">
        <v>50</v>
      </c>
      <c r="E386" t="s">
        <v>726</v>
      </c>
      <c r="F386" t="s">
        <v>747</v>
      </c>
      <c r="G386" t="s">
        <v>659</v>
      </c>
      <c r="H386" s="3">
        <v>35495000000</v>
      </c>
    </row>
    <row r="387" spans="1:8">
      <c r="A387" s="2" t="s">
        <v>49</v>
      </c>
      <c r="B387" t="s">
        <v>26</v>
      </c>
      <c r="C387" t="s">
        <v>27</v>
      </c>
      <c r="D387" t="s">
        <v>50</v>
      </c>
      <c r="E387" t="s">
        <v>726</v>
      </c>
      <c r="F387" t="s">
        <v>748</v>
      </c>
      <c r="G387" t="s">
        <v>650</v>
      </c>
      <c r="H387" s="3">
        <v>2333000000</v>
      </c>
    </row>
    <row r="388" spans="1:8">
      <c r="A388" s="2" t="s">
        <v>49</v>
      </c>
      <c r="B388" t="s">
        <v>26</v>
      </c>
      <c r="C388" t="s">
        <v>27</v>
      </c>
      <c r="D388" t="s">
        <v>50</v>
      </c>
      <c r="E388" t="s">
        <v>726</v>
      </c>
      <c r="F388" t="s">
        <v>749</v>
      </c>
      <c r="G388" t="s">
        <v>750</v>
      </c>
      <c r="H388" s="3">
        <v>170139294000</v>
      </c>
    </row>
    <row r="389" spans="1:8">
      <c r="A389" s="2" t="s">
        <v>49</v>
      </c>
      <c r="B389" t="s">
        <v>26</v>
      </c>
      <c r="C389" t="s">
        <v>27</v>
      </c>
      <c r="D389" t="s">
        <v>50</v>
      </c>
      <c r="E389" t="s">
        <v>726</v>
      </c>
      <c r="F389" t="s">
        <v>751</v>
      </c>
      <c r="G389" t="s">
        <v>617</v>
      </c>
      <c r="H389" s="3">
        <v>844000000</v>
      </c>
    </row>
    <row r="390" spans="1:8">
      <c r="A390" s="2" t="s">
        <v>49</v>
      </c>
      <c r="B390" t="s">
        <v>26</v>
      </c>
      <c r="C390" t="s">
        <v>27</v>
      </c>
      <c r="D390" t="s">
        <v>50</v>
      </c>
      <c r="E390" t="s">
        <v>726</v>
      </c>
      <c r="F390" t="s">
        <v>752</v>
      </c>
      <c r="G390" t="s">
        <v>618</v>
      </c>
      <c r="H390" s="3">
        <v>1594000000</v>
      </c>
    </row>
    <row r="391" spans="1:8">
      <c r="A391" s="2" t="s">
        <v>49</v>
      </c>
      <c r="B391" t="s">
        <v>26</v>
      </c>
      <c r="C391" t="s">
        <v>27</v>
      </c>
      <c r="D391" t="s">
        <v>50</v>
      </c>
      <c r="E391" t="s">
        <v>726</v>
      </c>
      <c r="F391" t="s">
        <v>753</v>
      </c>
      <c r="G391" t="s">
        <v>610</v>
      </c>
      <c r="H391" s="3">
        <v>64622000000</v>
      </c>
    </row>
    <row r="392" spans="1:8">
      <c r="A392" s="2" t="s">
        <v>49</v>
      </c>
      <c r="B392" t="s">
        <v>26</v>
      </c>
      <c r="C392" t="s">
        <v>27</v>
      </c>
      <c r="D392" t="s">
        <v>50</v>
      </c>
      <c r="E392" t="s">
        <v>726</v>
      </c>
      <c r="F392" t="s">
        <v>754</v>
      </c>
      <c r="G392" t="s">
        <v>755</v>
      </c>
      <c r="H392" s="3">
        <v>29285000000</v>
      </c>
    </row>
    <row r="393" spans="1:8">
      <c r="A393" s="2" t="s">
        <v>49</v>
      </c>
      <c r="B393" t="s">
        <v>26</v>
      </c>
      <c r="C393" t="s">
        <v>27</v>
      </c>
      <c r="D393" t="s">
        <v>50</v>
      </c>
      <c r="E393" t="s">
        <v>726</v>
      </c>
      <c r="F393" t="s">
        <v>756</v>
      </c>
      <c r="G393" t="s">
        <v>598</v>
      </c>
      <c r="H393" s="3">
        <v>56719000000</v>
      </c>
    </row>
    <row r="394" spans="1:8">
      <c r="A394" s="2" t="s">
        <v>49</v>
      </c>
      <c r="B394" t="s">
        <v>26</v>
      </c>
      <c r="C394" t="s">
        <v>27</v>
      </c>
      <c r="D394" t="s">
        <v>50</v>
      </c>
      <c r="E394" t="s">
        <v>726</v>
      </c>
      <c r="F394" t="s">
        <v>757</v>
      </c>
      <c r="G394" t="s">
        <v>758</v>
      </c>
      <c r="H394" s="3">
        <v>752294000</v>
      </c>
    </row>
    <row r="395" spans="1:8">
      <c r="A395" s="2" t="s">
        <v>49</v>
      </c>
      <c r="B395" t="s">
        <v>26</v>
      </c>
      <c r="C395" t="s">
        <v>27</v>
      </c>
      <c r="D395" t="s">
        <v>50</v>
      </c>
      <c r="E395" t="s">
        <v>726</v>
      </c>
      <c r="F395" t="s">
        <v>759</v>
      </c>
      <c r="G395" t="s">
        <v>616</v>
      </c>
      <c r="H395" s="3">
        <v>2651000000</v>
      </c>
    </row>
    <row r="396" spans="1:8">
      <c r="A396" s="2" t="s">
        <v>49</v>
      </c>
      <c r="B396" t="s">
        <v>26</v>
      </c>
      <c r="C396" t="s">
        <v>27</v>
      </c>
      <c r="D396" t="s">
        <v>50</v>
      </c>
      <c r="E396" t="s">
        <v>726</v>
      </c>
      <c r="F396" t="s">
        <v>760</v>
      </c>
      <c r="G396" t="s">
        <v>621</v>
      </c>
      <c r="H396" s="3">
        <v>2409000000</v>
      </c>
    </row>
    <row r="397" spans="1:8">
      <c r="A397" s="2" t="s">
        <v>49</v>
      </c>
      <c r="B397" t="s">
        <v>26</v>
      </c>
      <c r="C397" t="s">
        <v>27</v>
      </c>
      <c r="D397" t="s">
        <v>50</v>
      </c>
      <c r="E397" t="s">
        <v>726</v>
      </c>
      <c r="F397" t="s">
        <v>761</v>
      </c>
      <c r="G397" t="s">
        <v>762</v>
      </c>
      <c r="H397" s="3">
        <v>-509286169000</v>
      </c>
    </row>
    <row r="398" spans="1:8">
      <c r="A398" s="2" t="s">
        <v>49</v>
      </c>
      <c r="B398" t="s">
        <v>26</v>
      </c>
      <c r="C398" t="s">
        <v>27</v>
      </c>
      <c r="D398" t="s">
        <v>50</v>
      </c>
      <c r="E398" t="s">
        <v>726</v>
      </c>
      <c r="F398" t="s">
        <v>763</v>
      </c>
      <c r="G398" t="s">
        <v>764</v>
      </c>
      <c r="H398" s="3">
        <v>-48939000000</v>
      </c>
    </row>
    <row r="399" spans="1:8">
      <c r="A399" s="2" t="s">
        <v>49</v>
      </c>
      <c r="B399" t="s">
        <v>26</v>
      </c>
      <c r="C399" t="s">
        <v>27</v>
      </c>
      <c r="D399" t="s">
        <v>50</v>
      </c>
      <c r="E399" t="s">
        <v>726</v>
      </c>
      <c r="F399" t="s">
        <v>765</v>
      </c>
      <c r="G399" t="s">
        <v>766</v>
      </c>
      <c r="H399" s="3">
        <v>91062000000</v>
      </c>
    </row>
    <row r="400" spans="1:8">
      <c r="A400" s="2" t="s">
        <v>49</v>
      </c>
      <c r="B400" t="s">
        <v>26</v>
      </c>
      <c r="C400" t="s">
        <v>27</v>
      </c>
      <c r="D400" t="s">
        <v>50</v>
      </c>
      <c r="E400" t="s">
        <v>726</v>
      </c>
      <c r="F400" t="s">
        <v>767</v>
      </c>
      <c r="G400" t="s">
        <v>768</v>
      </c>
      <c r="H400" s="3">
        <v>-10717000000</v>
      </c>
    </row>
    <row r="401" spans="1:8">
      <c r="A401" s="2" t="s">
        <v>49</v>
      </c>
      <c r="B401" t="s">
        <v>26</v>
      </c>
      <c r="C401" t="s">
        <v>27</v>
      </c>
      <c r="D401" t="s">
        <v>50</v>
      </c>
      <c r="E401" t="s">
        <v>726</v>
      </c>
      <c r="F401" t="s">
        <v>769</v>
      </c>
      <c r="G401" t="s">
        <v>770</v>
      </c>
      <c r="H401" s="3">
        <v>-58193000000</v>
      </c>
    </row>
    <row r="402" spans="1:8">
      <c r="A402" s="2" t="s">
        <v>49</v>
      </c>
      <c r="B402" t="s">
        <v>26</v>
      </c>
      <c r="C402" t="s">
        <v>27</v>
      </c>
      <c r="D402" t="s">
        <v>50</v>
      </c>
      <c r="E402" t="s">
        <v>726</v>
      </c>
      <c r="F402" t="s">
        <v>771</v>
      </c>
      <c r="G402" t="s">
        <v>772</v>
      </c>
      <c r="H402" s="3">
        <v>319404000000</v>
      </c>
    </row>
    <row r="403" spans="1:8">
      <c r="A403" s="2" t="s">
        <v>49</v>
      </c>
      <c r="B403" t="s">
        <v>26</v>
      </c>
      <c r="C403" t="s">
        <v>27</v>
      </c>
      <c r="D403" t="s">
        <v>50</v>
      </c>
      <c r="E403" t="s">
        <v>726</v>
      </c>
      <c r="F403" t="s">
        <v>773</v>
      </c>
      <c r="G403" t="s">
        <v>774</v>
      </c>
      <c r="H403" s="3">
        <v>-514620000000</v>
      </c>
    </row>
    <row r="404" spans="1:8">
      <c r="A404" s="2" t="s">
        <v>49</v>
      </c>
      <c r="B404" t="s">
        <v>26</v>
      </c>
      <c r="C404" t="s">
        <v>27</v>
      </c>
      <c r="D404" t="s">
        <v>50</v>
      </c>
      <c r="E404" t="s">
        <v>726</v>
      </c>
      <c r="F404" t="s">
        <v>775</v>
      </c>
      <c r="G404" t="s">
        <v>602</v>
      </c>
      <c r="H404" s="3">
        <v>1058000000</v>
      </c>
    </row>
    <row r="405" spans="1:8">
      <c r="A405" s="2" t="s">
        <v>49</v>
      </c>
      <c r="B405" t="s">
        <v>26</v>
      </c>
      <c r="C405" t="s">
        <v>27</v>
      </c>
      <c r="D405" t="s">
        <v>50</v>
      </c>
      <c r="E405" t="s">
        <v>726</v>
      </c>
      <c r="F405" t="s">
        <v>776</v>
      </c>
      <c r="G405" t="s">
        <v>777</v>
      </c>
      <c r="H405" s="3">
        <v>8691000000</v>
      </c>
    </row>
    <row r="406" spans="1:8">
      <c r="A406" s="2" t="s">
        <v>49</v>
      </c>
      <c r="B406" t="s">
        <v>26</v>
      </c>
      <c r="C406" t="s">
        <v>27</v>
      </c>
      <c r="D406" t="s">
        <v>50</v>
      </c>
      <c r="E406" t="s">
        <v>726</v>
      </c>
      <c r="F406" t="s">
        <v>778</v>
      </c>
      <c r="G406" t="s">
        <v>779</v>
      </c>
      <c r="H406" s="3">
        <v>-34298000000</v>
      </c>
    </row>
    <row r="407" spans="1:8">
      <c r="A407" s="2" t="s">
        <v>49</v>
      </c>
      <c r="B407" t="s">
        <v>26</v>
      </c>
      <c r="C407" t="s">
        <v>27</v>
      </c>
      <c r="D407" t="s">
        <v>50</v>
      </c>
      <c r="E407" t="s">
        <v>726</v>
      </c>
      <c r="F407" t="s">
        <v>780</v>
      </c>
      <c r="G407" t="s">
        <v>781</v>
      </c>
      <c r="H407" s="3">
        <v>15847000000</v>
      </c>
    </row>
    <row r="408" spans="1:8">
      <c r="A408" s="2" t="s">
        <v>49</v>
      </c>
      <c r="B408" t="s">
        <v>26</v>
      </c>
      <c r="C408" t="s">
        <v>27</v>
      </c>
      <c r="D408" t="s">
        <v>50</v>
      </c>
      <c r="E408" t="s">
        <v>726</v>
      </c>
      <c r="F408" t="s">
        <v>782</v>
      </c>
      <c r="G408" t="s">
        <v>783</v>
      </c>
      <c r="H408" s="3">
        <v>113617000000</v>
      </c>
    </row>
    <row r="409" spans="1:8">
      <c r="A409" s="2" t="s">
        <v>49</v>
      </c>
      <c r="B409" t="s">
        <v>26</v>
      </c>
      <c r="C409" t="s">
        <v>27</v>
      </c>
      <c r="D409" t="s">
        <v>50</v>
      </c>
      <c r="E409" t="s">
        <v>726</v>
      </c>
      <c r="F409" t="s">
        <v>784</v>
      </c>
      <c r="G409" t="s">
        <v>785</v>
      </c>
      <c r="H409" s="3">
        <v>-4724000000</v>
      </c>
    </row>
    <row r="410" spans="1:8">
      <c r="A410" s="2" t="s">
        <v>49</v>
      </c>
      <c r="B410" t="s">
        <v>26</v>
      </c>
      <c r="C410" t="s">
        <v>27</v>
      </c>
      <c r="D410" t="s">
        <v>50</v>
      </c>
      <c r="E410" t="s">
        <v>726</v>
      </c>
      <c r="F410" t="s">
        <v>786</v>
      </c>
      <c r="G410" t="s">
        <v>787</v>
      </c>
      <c r="H410" s="3">
        <v>-87223000000</v>
      </c>
    </row>
    <row r="411" spans="1:8">
      <c r="A411" s="2" t="s">
        <v>49</v>
      </c>
      <c r="B411" t="s">
        <v>26</v>
      </c>
      <c r="C411" t="s">
        <v>27</v>
      </c>
      <c r="D411" t="s">
        <v>50</v>
      </c>
      <c r="E411" t="s">
        <v>726</v>
      </c>
      <c r="F411" t="s">
        <v>788</v>
      </c>
      <c r="G411" t="s">
        <v>789</v>
      </c>
      <c r="H411" s="3">
        <v>-22934000000</v>
      </c>
    </row>
    <row r="412" spans="1:8">
      <c r="A412" s="2" t="s">
        <v>49</v>
      </c>
      <c r="B412" t="s">
        <v>26</v>
      </c>
      <c r="C412" t="s">
        <v>27</v>
      </c>
      <c r="D412" t="s">
        <v>50</v>
      </c>
      <c r="E412" t="s">
        <v>726</v>
      </c>
      <c r="F412" t="s">
        <v>790</v>
      </c>
      <c r="G412" t="s">
        <v>791</v>
      </c>
      <c r="H412" s="3">
        <v>-310000000</v>
      </c>
    </row>
    <row r="413" spans="1:8">
      <c r="A413" s="2" t="s">
        <v>49</v>
      </c>
      <c r="B413" t="s">
        <v>26</v>
      </c>
      <c r="C413" t="s">
        <v>27</v>
      </c>
      <c r="D413" t="s">
        <v>50</v>
      </c>
      <c r="E413" t="s">
        <v>726</v>
      </c>
      <c r="F413" t="s">
        <v>792</v>
      </c>
      <c r="G413" t="s">
        <v>793</v>
      </c>
      <c r="H413" s="3">
        <v>-2913000000</v>
      </c>
    </row>
    <row r="414" spans="1:8">
      <c r="A414" s="2" t="s">
        <v>49</v>
      </c>
      <c r="B414" t="s">
        <v>26</v>
      </c>
      <c r="C414" t="s">
        <v>27</v>
      </c>
      <c r="D414" t="s">
        <v>50</v>
      </c>
      <c r="E414" t="s">
        <v>726</v>
      </c>
      <c r="F414" t="s">
        <v>150</v>
      </c>
      <c r="G414" t="s">
        <v>794</v>
      </c>
      <c r="H414" s="3">
        <v>-264534000000</v>
      </c>
    </row>
    <row r="415" spans="1:8">
      <c r="A415" s="2" t="s">
        <v>49</v>
      </c>
      <c r="B415" t="s">
        <v>26</v>
      </c>
      <c r="C415" t="s">
        <v>27</v>
      </c>
      <c r="D415" t="s">
        <v>50</v>
      </c>
      <c r="E415" t="s">
        <v>726</v>
      </c>
      <c r="F415" t="s">
        <v>154</v>
      </c>
      <c r="G415" t="s">
        <v>795</v>
      </c>
      <c r="H415" s="3">
        <v>-11985000000</v>
      </c>
    </row>
    <row r="416" spans="1:8">
      <c r="A416" s="2" t="s">
        <v>49</v>
      </c>
      <c r="B416" t="s">
        <v>26</v>
      </c>
      <c r="C416" t="s">
        <v>27</v>
      </c>
      <c r="D416" t="s">
        <v>50</v>
      </c>
      <c r="E416" t="s">
        <v>726</v>
      </c>
      <c r="F416" t="s">
        <v>796</v>
      </c>
      <c r="G416" t="s">
        <v>797</v>
      </c>
      <c r="H416" s="3">
        <v>37906831000</v>
      </c>
    </row>
    <row r="417" spans="1:8">
      <c r="A417" s="2" t="s">
        <v>49</v>
      </c>
      <c r="B417" t="s">
        <v>26</v>
      </c>
      <c r="C417" t="s">
        <v>27</v>
      </c>
      <c r="D417" t="s">
        <v>50</v>
      </c>
      <c r="E417" t="s">
        <v>726</v>
      </c>
      <c r="F417" t="s">
        <v>798</v>
      </c>
      <c r="G417" t="s">
        <v>620</v>
      </c>
      <c r="H417" s="3">
        <v>1232000000</v>
      </c>
    </row>
    <row r="418" spans="1:8">
      <c r="A418" s="2" t="s">
        <v>49</v>
      </c>
      <c r="B418" t="s">
        <v>26</v>
      </c>
      <c r="C418" t="s">
        <v>27</v>
      </c>
      <c r="D418" t="s">
        <v>50</v>
      </c>
      <c r="E418" t="s">
        <v>726</v>
      </c>
      <c r="F418" t="s">
        <v>799</v>
      </c>
      <c r="G418" t="s">
        <v>800</v>
      </c>
      <c r="H418" s="3">
        <v>121000000</v>
      </c>
    </row>
    <row r="419" spans="1:8">
      <c r="A419" s="2" t="s">
        <v>49</v>
      </c>
      <c r="B419" t="s">
        <v>26</v>
      </c>
      <c r="C419" t="s">
        <v>27</v>
      </c>
      <c r="D419" t="s">
        <v>50</v>
      </c>
      <c r="E419" t="s">
        <v>726</v>
      </c>
      <c r="F419" t="s">
        <v>801</v>
      </c>
      <c r="G419" t="s">
        <v>628</v>
      </c>
      <c r="H419" s="3">
        <v>33000000</v>
      </c>
    </row>
    <row r="420" spans="1:8">
      <c r="A420" s="2" t="s">
        <v>49</v>
      </c>
      <c r="B420" t="s">
        <v>26</v>
      </c>
      <c r="C420" t="s">
        <v>27</v>
      </c>
      <c r="D420" t="s">
        <v>50</v>
      </c>
      <c r="E420" t="s">
        <v>726</v>
      </c>
      <c r="F420" t="s">
        <v>802</v>
      </c>
      <c r="G420" t="s">
        <v>632</v>
      </c>
      <c r="H420" s="3">
        <v>128000000</v>
      </c>
    </row>
    <row r="421" spans="1:8">
      <c r="A421" s="2" t="s">
        <v>49</v>
      </c>
      <c r="B421" t="s">
        <v>26</v>
      </c>
      <c r="C421" t="s">
        <v>27</v>
      </c>
      <c r="D421" t="s">
        <v>50</v>
      </c>
      <c r="E421" t="s">
        <v>726</v>
      </c>
      <c r="F421" t="s">
        <v>803</v>
      </c>
      <c r="G421" t="s">
        <v>804</v>
      </c>
      <c r="H421" s="3">
        <v>-34941000000</v>
      </c>
    </row>
    <row r="422" spans="1:8">
      <c r="A422" s="2" t="s">
        <v>49</v>
      </c>
      <c r="B422" t="s">
        <v>26</v>
      </c>
      <c r="C422" t="s">
        <v>27</v>
      </c>
      <c r="D422" t="s">
        <v>50</v>
      </c>
      <c r="E422" t="s">
        <v>726</v>
      </c>
      <c r="F422" t="s">
        <v>805</v>
      </c>
      <c r="G422" t="s">
        <v>806</v>
      </c>
      <c r="H422" s="3">
        <v>7399000000</v>
      </c>
    </row>
    <row r="423" spans="1:8">
      <c r="A423" s="2" t="s">
        <v>49</v>
      </c>
      <c r="B423" t="s">
        <v>26</v>
      </c>
      <c r="C423" t="s">
        <v>27</v>
      </c>
      <c r="D423" t="s">
        <v>50</v>
      </c>
      <c r="E423" t="s">
        <v>726</v>
      </c>
      <c r="F423" t="s">
        <v>807</v>
      </c>
      <c r="G423" t="s">
        <v>808</v>
      </c>
      <c r="H423" s="3">
        <v>1809000000</v>
      </c>
    </row>
    <row r="424" spans="1:8">
      <c r="A424" s="2" t="s">
        <v>49</v>
      </c>
      <c r="B424" t="s">
        <v>26</v>
      </c>
      <c r="C424" t="s">
        <v>27</v>
      </c>
      <c r="D424" t="s">
        <v>50</v>
      </c>
      <c r="E424" t="s">
        <v>726</v>
      </c>
      <c r="F424" t="s">
        <v>809</v>
      </c>
      <c r="G424" t="s">
        <v>810</v>
      </c>
      <c r="H424" s="3">
        <v>29633713000</v>
      </c>
    </row>
    <row r="425" spans="1:8">
      <c r="A425" s="2" t="s">
        <v>49</v>
      </c>
      <c r="B425" t="s">
        <v>26</v>
      </c>
      <c r="C425" t="s">
        <v>27</v>
      </c>
      <c r="D425" t="s">
        <v>50</v>
      </c>
      <c r="E425" t="s">
        <v>726</v>
      </c>
      <c r="F425" t="s">
        <v>811</v>
      </c>
      <c r="G425" t="s">
        <v>812</v>
      </c>
      <c r="H425" s="3">
        <v>35050751000</v>
      </c>
    </row>
    <row r="426" spans="1:8">
      <c r="A426" s="2" t="s">
        <v>49</v>
      </c>
      <c r="B426" t="s">
        <v>26</v>
      </c>
      <c r="C426" t="s">
        <v>27</v>
      </c>
      <c r="D426" t="s">
        <v>50</v>
      </c>
      <c r="E426" t="s">
        <v>726</v>
      </c>
      <c r="F426" t="s">
        <v>813</v>
      </c>
      <c r="G426" t="s">
        <v>814</v>
      </c>
      <c r="H426" s="3">
        <v>1057605000</v>
      </c>
    </row>
    <row r="427" spans="1:8">
      <c r="A427" s="2" t="s">
        <v>49</v>
      </c>
      <c r="B427" t="s">
        <v>26</v>
      </c>
      <c r="C427" t="s">
        <v>27</v>
      </c>
      <c r="D427" t="s">
        <v>50</v>
      </c>
      <c r="E427" t="s">
        <v>726</v>
      </c>
      <c r="F427" t="s">
        <v>815</v>
      </c>
      <c r="G427" t="s">
        <v>816</v>
      </c>
      <c r="H427" s="3">
        <v>69968211000</v>
      </c>
    </row>
    <row r="428" spans="1:8">
      <c r="A428" s="2" t="s">
        <v>49</v>
      </c>
      <c r="B428" t="s">
        <v>26</v>
      </c>
      <c r="C428" t="s">
        <v>27</v>
      </c>
      <c r="D428" t="s">
        <v>50</v>
      </c>
      <c r="E428" t="s">
        <v>726</v>
      </c>
      <c r="F428" t="s">
        <v>160</v>
      </c>
      <c r="G428" t="s">
        <v>817</v>
      </c>
      <c r="H428" s="3">
        <v>-337950703000</v>
      </c>
    </row>
    <row r="429" spans="1:8">
      <c r="A429" s="2" t="s">
        <v>49</v>
      </c>
      <c r="B429" t="s">
        <v>26</v>
      </c>
      <c r="C429" t="s">
        <v>27</v>
      </c>
      <c r="D429" t="s">
        <v>50</v>
      </c>
      <c r="E429" t="s">
        <v>726</v>
      </c>
      <c r="F429" t="s">
        <v>818</v>
      </c>
      <c r="G429" t="s">
        <v>819</v>
      </c>
      <c r="H429" s="3">
        <v>552412756000</v>
      </c>
    </row>
    <row r="430" spans="1:8">
      <c r="A430" s="2" t="s">
        <v>49</v>
      </c>
      <c r="B430" t="s">
        <v>26</v>
      </c>
      <c r="C430" t="s">
        <v>27</v>
      </c>
      <c r="D430" t="s">
        <v>50</v>
      </c>
      <c r="E430" t="s">
        <v>726</v>
      </c>
      <c r="F430" t="s">
        <v>820</v>
      </c>
      <c r="G430" t="s">
        <v>821</v>
      </c>
      <c r="H430" s="3">
        <v>32500000</v>
      </c>
    </row>
    <row r="431" spans="1:8">
      <c r="A431" s="2" t="s">
        <v>49</v>
      </c>
      <c r="B431" t="s">
        <v>26</v>
      </c>
      <c r="C431" t="s">
        <v>27</v>
      </c>
      <c r="D431" t="s">
        <v>50</v>
      </c>
      <c r="E431" t="s">
        <v>726</v>
      </c>
      <c r="F431" t="s">
        <v>822</v>
      </c>
      <c r="G431" t="s">
        <v>823</v>
      </c>
      <c r="H431" s="3">
        <v>313047162000</v>
      </c>
    </row>
    <row r="432" spans="1:8">
      <c r="A432" s="2" t="s">
        <v>49</v>
      </c>
      <c r="B432" t="s">
        <v>26</v>
      </c>
      <c r="C432" t="s">
        <v>27</v>
      </c>
      <c r="D432" t="s">
        <v>50</v>
      </c>
      <c r="E432" t="s">
        <v>726</v>
      </c>
      <c r="F432" t="s">
        <v>168</v>
      </c>
      <c r="G432" t="s">
        <v>824</v>
      </c>
      <c r="H432" s="3">
        <v>135149046000</v>
      </c>
    </row>
    <row r="433" spans="1:8">
      <c r="A433" s="2" t="s">
        <v>49</v>
      </c>
      <c r="B433" t="s">
        <v>26</v>
      </c>
      <c r="C433" t="s">
        <v>27</v>
      </c>
      <c r="D433" t="s">
        <v>50</v>
      </c>
      <c r="E433" t="s">
        <v>726</v>
      </c>
      <c r="F433" t="s">
        <v>825</v>
      </c>
      <c r="G433" t="s">
        <v>826</v>
      </c>
      <c r="H433" s="3">
        <v>177898115000</v>
      </c>
    </row>
    <row r="434" spans="1:8">
      <c r="A434" s="2" t="s">
        <v>49</v>
      </c>
      <c r="B434" t="s">
        <v>26</v>
      </c>
      <c r="C434" t="s">
        <v>27</v>
      </c>
      <c r="D434" t="s">
        <v>50</v>
      </c>
      <c r="E434" t="s">
        <v>726</v>
      </c>
      <c r="F434" t="s">
        <v>827</v>
      </c>
      <c r="G434" t="s">
        <v>828</v>
      </c>
      <c r="H434" s="3">
        <v>233696962000</v>
      </c>
    </row>
    <row r="435" spans="1:8">
      <c r="A435" s="2" t="s">
        <v>49</v>
      </c>
      <c r="B435" t="s">
        <v>26</v>
      </c>
      <c r="C435" t="s">
        <v>27</v>
      </c>
      <c r="D435" t="s">
        <v>50</v>
      </c>
      <c r="E435" t="s">
        <v>726</v>
      </c>
      <c r="F435" t="s">
        <v>180</v>
      </c>
      <c r="G435" t="s">
        <v>829</v>
      </c>
      <c r="H435" s="3">
        <v>1760590000</v>
      </c>
    </row>
    <row r="436" spans="1:8">
      <c r="A436" s="2" t="s">
        <v>49</v>
      </c>
      <c r="B436" t="s">
        <v>26</v>
      </c>
      <c r="C436" t="s">
        <v>27</v>
      </c>
      <c r="D436" t="s">
        <v>50</v>
      </c>
      <c r="E436" t="s">
        <v>726</v>
      </c>
      <c r="F436" t="s">
        <v>830</v>
      </c>
      <c r="G436" t="s">
        <v>831</v>
      </c>
      <c r="H436" s="3">
        <v>90739601000</v>
      </c>
    </row>
    <row r="437" spans="1:8">
      <c r="A437" s="2" t="s">
        <v>49</v>
      </c>
      <c r="B437" t="s">
        <v>26</v>
      </c>
      <c r="C437" t="s">
        <v>27</v>
      </c>
      <c r="D437" t="s">
        <v>50</v>
      </c>
      <c r="E437" t="s">
        <v>726</v>
      </c>
      <c r="F437" t="s">
        <v>832</v>
      </c>
      <c r="G437" t="s">
        <v>833</v>
      </c>
      <c r="H437" s="3">
        <v>137442231000</v>
      </c>
    </row>
    <row r="438" spans="1:8">
      <c r="A438" s="2" t="s">
        <v>49</v>
      </c>
      <c r="B438" t="s">
        <v>26</v>
      </c>
      <c r="C438" t="s">
        <v>27</v>
      </c>
      <c r="D438" t="s">
        <v>50</v>
      </c>
      <c r="E438" t="s">
        <v>726</v>
      </c>
      <c r="F438" t="s">
        <v>192</v>
      </c>
      <c r="G438" t="s">
        <v>834</v>
      </c>
      <c r="H438" s="3">
        <v>5668633000</v>
      </c>
    </row>
    <row r="439" spans="1:8">
      <c r="A439" s="2" t="s">
        <v>49</v>
      </c>
      <c r="B439" t="s">
        <v>26</v>
      </c>
      <c r="C439" t="s">
        <v>27</v>
      </c>
      <c r="D439" t="s">
        <v>50</v>
      </c>
      <c r="E439" t="s">
        <v>726</v>
      </c>
      <c r="F439" t="s">
        <v>835</v>
      </c>
      <c r="G439" t="s">
        <v>836</v>
      </c>
      <c r="H439" s="3">
        <v>2908699000</v>
      </c>
    </row>
    <row r="440" spans="1:8">
      <c r="A440" s="2" t="s">
        <v>49</v>
      </c>
      <c r="B440" t="s">
        <v>26</v>
      </c>
      <c r="C440" t="s">
        <v>27</v>
      </c>
      <c r="D440" t="s">
        <v>50</v>
      </c>
      <c r="E440" t="s">
        <v>726</v>
      </c>
      <c r="F440" t="s">
        <v>837</v>
      </c>
      <c r="G440" t="s">
        <v>838</v>
      </c>
      <c r="H440" s="3">
        <v>463831000</v>
      </c>
    </row>
    <row r="441" spans="1:8">
      <c r="A441" s="2" t="s">
        <v>49</v>
      </c>
      <c r="B441" t="s">
        <v>26</v>
      </c>
      <c r="C441" t="s">
        <v>27</v>
      </c>
      <c r="D441" t="s">
        <v>50</v>
      </c>
      <c r="E441" t="s">
        <v>726</v>
      </c>
      <c r="F441" t="s">
        <v>839</v>
      </c>
      <c r="G441" t="s">
        <v>840</v>
      </c>
      <c r="H441" s="3">
        <v>1761542000</v>
      </c>
    </row>
    <row r="442" spans="1:8">
      <c r="A442" s="2" t="s">
        <v>49</v>
      </c>
      <c r="B442" t="s">
        <v>26</v>
      </c>
      <c r="C442" t="s">
        <v>27</v>
      </c>
      <c r="D442" t="s">
        <v>50</v>
      </c>
      <c r="E442" t="s">
        <v>726</v>
      </c>
      <c r="F442" t="s">
        <v>841</v>
      </c>
      <c r="G442" t="s">
        <v>842</v>
      </c>
      <c r="H442" s="3">
        <v>91863000</v>
      </c>
    </row>
    <row r="443" spans="1:8">
      <c r="A443" s="2" t="s">
        <v>49</v>
      </c>
      <c r="B443" t="s">
        <v>26</v>
      </c>
      <c r="C443" t="s">
        <v>27</v>
      </c>
      <c r="D443" t="s">
        <v>50</v>
      </c>
      <c r="E443" t="s">
        <v>726</v>
      </c>
      <c r="F443" t="s">
        <v>843</v>
      </c>
      <c r="G443" t="s">
        <v>844</v>
      </c>
      <c r="H443" s="3">
        <v>242869000</v>
      </c>
    </row>
    <row r="444" spans="1:8">
      <c r="A444" s="2" t="s">
        <v>49</v>
      </c>
      <c r="B444" t="s">
        <v>26</v>
      </c>
      <c r="C444" t="s">
        <v>27</v>
      </c>
      <c r="D444" t="s">
        <v>50</v>
      </c>
      <c r="E444" t="s">
        <v>726</v>
      </c>
      <c r="F444" t="s">
        <v>845</v>
      </c>
      <c r="G444" t="s">
        <v>846</v>
      </c>
      <c r="H444" s="3">
        <v>242869000</v>
      </c>
    </row>
    <row r="445" spans="1:8">
      <c r="A445" s="2" t="s">
        <v>49</v>
      </c>
      <c r="B445" t="s">
        <v>26</v>
      </c>
      <c r="C445" t="s">
        <v>27</v>
      </c>
      <c r="D445" t="s">
        <v>50</v>
      </c>
      <c r="E445" t="s">
        <v>726</v>
      </c>
      <c r="F445" t="s">
        <v>847</v>
      </c>
      <c r="G445" t="s">
        <v>848</v>
      </c>
      <c r="H445" s="3">
        <v>199829000</v>
      </c>
    </row>
    <row r="446" spans="1:8">
      <c r="A446" s="2" t="s">
        <v>49</v>
      </c>
      <c r="B446" t="s">
        <v>26</v>
      </c>
      <c r="C446" t="s">
        <v>27</v>
      </c>
      <c r="D446" t="s">
        <v>50</v>
      </c>
      <c r="E446" t="s">
        <v>726</v>
      </c>
      <c r="F446" t="s">
        <v>849</v>
      </c>
      <c r="G446" t="s">
        <v>850</v>
      </c>
      <c r="H446" s="3">
        <v>561084000</v>
      </c>
    </row>
    <row r="447" spans="1:8">
      <c r="A447" s="2" t="s">
        <v>49</v>
      </c>
      <c r="B447" t="s">
        <v>26</v>
      </c>
      <c r="C447" t="s">
        <v>27</v>
      </c>
      <c r="D447" t="s">
        <v>50</v>
      </c>
      <c r="E447" t="s">
        <v>726</v>
      </c>
      <c r="F447" t="s">
        <v>851</v>
      </c>
      <c r="G447" t="s">
        <v>852</v>
      </c>
      <c r="H447" s="3">
        <v>3095095000</v>
      </c>
    </row>
    <row r="448" spans="1:8">
      <c r="A448" s="2" t="s">
        <v>49</v>
      </c>
      <c r="B448" t="s">
        <v>26</v>
      </c>
      <c r="C448" t="s">
        <v>27</v>
      </c>
      <c r="D448" t="s">
        <v>50</v>
      </c>
      <c r="E448" t="s">
        <v>726</v>
      </c>
      <c r="F448" t="s">
        <v>853</v>
      </c>
      <c r="G448" t="s">
        <v>854</v>
      </c>
      <c r="H448" s="3">
        <v>65861000</v>
      </c>
    </row>
    <row r="449" spans="1:8">
      <c r="A449" s="2" t="s">
        <v>49</v>
      </c>
      <c r="B449" t="s">
        <v>26</v>
      </c>
      <c r="C449" t="s">
        <v>27</v>
      </c>
      <c r="D449" t="s">
        <v>50</v>
      </c>
      <c r="E449" t="s">
        <v>726</v>
      </c>
      <c r="F449" t="s">
        <v>855</v>
      </c>
      <c r="G449" t="s">
        <v>856</v>
      </c>
      <c r="H449" s="3">
        <v>65861000</v>
      </c>
    </row>
    <row r="450" spans="1:8">
      <c r="A450" s="2" t="s">
        <v>49</v>
      </c>
      <c r="B450" t="s">
        <v>26</v>
      </c>
      <c r="C450" t="s">
        <v>27</v>
      </c>
      <c r="D450" t="s">
        <v>50</v>
      </c>
      <c r="E450" t="s">
        <v>726</v>
      </c>
      <c r="F450" t="s">
        <v>857</v>
      </c>
      <c r="G450" t="s">
        <v>858</v>
      </c>
      <c r="H450" s="3">
        <v>890363459000</v>
      </c>
    </row>
    <row r="451" spans="1:8">
      <c r="A451" s="2" t="s">
        <v>49</v>
      </c>
      <c r="B451" t="s">
        <v>26</v>
      </c>
      <c r="C451" t="s">
        <v>27</v>
      </c>
      <c r="D451" t="s">
        <v>50</v>
      </c>
      <c r="E451" t="s">
        <v>726</v>
      </c>
      <c r="F451" t="s">
        <v>859</v>
      </c>
      <c r="G451" t="s">
        <v>860</v>
      </c>
      <c r="H451" s="3">
        <v>426917528000</v>
      </c>
    </row>
    <row r="452" spans="1:8">
      <c r="A452" s="2" t="s">
        <v>49</v>
      </c>
      <c r="B452" t="s">
        <v>26</v>
      </c>
      <c r="C452" t="s">
        <v>27</v>
      </c>
      <c r="D452" t="s">
        <v>50</v>
      </c>
      <c r="E452" t="s">
        <v>726</v>
      </c>
      <c r="F452" t="s">
        <v>861</v>
      </c>
      <c r="G452" t="s">
        <v>862</v>
      </c>
      <c r="H452" s="3">
        <v>195347466000</v>
      </c>
    </row>
    <row r="453" spans="1:8">
      <c r="A453" s="2" t="s">
        <v>49</v>
      </c>
      <c r="B453" t="s">
        <v>26</v>
      </c>
      <c r="C453" t="s">
        <v>27</v>
      </c>
      <c r="D453" t="s">
        <v>50</v>
      </c>
      <c r="E453" t="s">
        <v>726</v>
      </c>
      <c r="F453" t="s">
        <v>863</v>
      </c>
      <c r="G453" t="s">
        <v>864</v>
      </c>
      <c r="H453" s="3">
        <v>231570062000</v>
      </c>
    </row>
    <row r="454" spans="1:8">
      <c r="A454" s="2" t="s">
        <v>49</v>
      </c>
      <c r="B454" t="s">
        <v>26</v>
      </c>
      <c r="C454" t="s">
        <v>27</v>
      </c>
      <c r="D454" t="s">
        <v>50</v>
      </c>
      <c r="E454" t="s">
        <v>726</v>
      </c>
      <c r="F454" t="s">
        <v>865</v>
      </c>
      <c r="G454" t="s">
        <v>866</v>
      </c>
      <c r="H454" s="3">
        <v>444213981000</v>
      </c>
    </row>
    <row r="455" spans="1:8">
      <c r="A455" s="2" t="s">
        <v>49</v>
      </c>
      <c r="B455" t="s">
        <v>26</v>
      </c>
      <c r="C455" t="s">
        <v>27</v>
      </c>
      <c r="D455" t="s">
        <v>50</v>
      </c>
      <c r="E455" t="s">
        <v>726</v>
      </c>
      <c r="F455" t="s">
        <v>867</v>
      </c>
      <c r="G455" t="s">
        <v>868</v>
      </c>
      <c r="H455" s="3">
        <v>1846858000</v>
      </c>
    </row>
    <row r="456" spans="1:8">
      <c r="A456" s="2" t="s">
        <v>49</v>
      </c>
      <c r="B456" t="s">
        <v>26</v>
      </c>
      <c r="C456" t="s">
        <v>27</v>
      </c>
      <c r="D456" t="s">
        <v>50</v>
      </c>
      <c r="E456" t="s">
        <v>726</v>
      </c>
      <c r="F456" t="s">
        <v>869</v>
      </c>
      <c r="G456" t="s">
        <v>870</v>
      </c>
      <c r="H456" s="3">
        <v>185849838000</v>
      </c>
    </row>
    <row r="457" spans="1:8">
      <c r="A457" s="2" t="s">
        <v>49</v>
      </c>
      <c r="B457" t="s">
        <v>26</v>
      </c>
      <c r="C457" t="s">
        <v>27</v>
      </c>
      <c r="D457" t="s">
        <v>50</v>
      </c>
      <c r="E457" t="s">
        <v>726</v>
      </c>
      <c r="F457" t="s">
        <v>871</v>
      </c>
      <c r="G457" t="s">
        <v>872</v>
      </c>
      <c r="H457" s="3">
        <v>155410747000</v>
      </c>
    </row>
    <row r="458" spans="1:8">
      <c r="A458" s="2" t="s">
        <v>49</v>
      </c>
      <c r="B458" t="s">
        <v>26</v>
      </c>
      <c r="C458" t="s">
        <v>27</v>
      </c>
      <c r="D458" t="s">
        <v>50</v>
      </c>
      <c r="E458" t="s">
        <v>726</v>
      </c>
      <c r="F458" t="s">
        <v>873</v>
      </c>
      <c r="G458" t="s">
        <v>874</v>
      </c>
      <c r="H458" s="3">
        <v>455633000</v>
      </c>
    </row>
    <row r="459" spans="1:8">
      <c r="A459" s="2" t="s">
        <v>49</v>
      </c>
      <c r="B459" t="s">
        <v>26</v>
      </c>
      <c r="C459" t="s">
        <v>27</v>
      </c>
      <c r="D459" t="s">
        <v>50</v>
      </c>
      <c r="E459" t="s">
        <v>726</v>
      </c>
      <c r="F459" t="s">
        <v>875</v>
      </c>
      <c r="G459" t="s">
        <v>876</v>
      </c>
      <c r="H459" s="3">
        <v>79756866000</v>
      </c>
    </row>
    <row r="460" spans="1:8">
      <c r="A460" s="2" t="s">
        <v>49</v>
      </c>
      <c r="B460" t="s">
        <v>26</v>
      </c>
      <c r="C460" t="s">
        <v>27</v>
      </c>
      <c r="D460" t="s">
        <v>50</v>
      </c>
      <c r="E460" t="s">
        <v>726</v>
      </c>
      <c r="F460" t="s">
        <v>877</v>
      </c>
      <c r="G460" t="s">
        <v>878</v>
      </c>
      <c r="H460" s="3">
        <v>79756866000</v>
      </c>
    </row>
    <row r="461" spans="1:8">
      <c r="A461" s="2" t="s">
        <v>49</v>
      </c>
      <c r="B461" t="s">
        <v>26</v>
      </c>
      <c r="C461" t="s">
        <v>27</v>
      </c>
      <c r="D461" t="s">
        <v>50</v>
      </c>
      <c r="E461" t="s">
        <v>726</v>
      </c>
      <c r="F461" t="s">
        <v>879</v>
      </c>
      <c r="G461" t="s">
        <v>880</v>
      </c>
      <c r="H461" s="3">
        <v>19125110000</v>
      </c>
    </row>
    <row r="462" spans="1:8">
      <c r="A462" s="2" t="s">
        <v>49</v>
      </c>
      <c r="B462" t="s">
        <v>26</v>
      </c>
      <c r="C462" t="s">
        <v>27</v>
      </c>
      <c r="D462" t="s">
        <v>50</v>
      </c>
      <c r="E462" t="s">
        <v>726</v>
      </c>
      <c r="F462" t="s">
        <v>881</v>
      </c>
      <c r="G462" t="s">
        <v>882</v>
      </c>
      <c r="H462" s="3">
        <v>119037000</v>
      </c>
    </row>
    <row r="463" spans="1:8">
      <c r="A463" s="2" t="s">
        <v>49</v>
      </c>
      <c r="B463" t="s">
        <v>26</v>
      </c>
      <c r="C463" t="s">
        <v>27</v>
      </c>
      <c r="D463" t="s">
        <v>50</v>
      </c>
      <c r="E463" t="s">
        <v>726</v>
      </c>
      <c r="F463" t="s">
        <v>883</v>
      </c>
      <c r="G463" t="s">
        <v>884</v>
      </c>
      <c r="H463" s="3">
        <v>658976000</v>
      </c>
    </row>
    <row r="464" spans="1:8">
      <c r="A464" s="2" t="s">
        <v>49</v>
      </c>
      <c r="B464" t="s">
        <v>26</v>
      </c>
      <c r="C464" t="s">
        <v>27</v>
      </c>
      <c r="D464" t="s">
        <v>50</v>
      </c>
      <c r="E464" t="s">
        <v>726</v>
      </c>
      <c r="F464" t="s">
        <v>885</v>
      </c>
      <c r="G464" t="s">
        <v>886</v>
      </c>
      <c r="H464" s="3">
        <v>875690000</v>
      </c>
    </row>
    <row r="465" spans="1:8">
      <c r="A465" s="2" t="s">
        <v>49</v>
      </c>
      <c r="B465" t="s">
        <v>26</v>
      </c>
      <c r="C465" t="s">
        <v>27</v>
      </c>
      <c r="D465" t="s">
        <v>50</v>
      </c>
      <c r="E465" t="s">
        <v>726</v>
      </c>
      <c r="F465" t="s">
        <v>887</v>
      </c>
      <c r="G465" t="s">
        <v>888</v>
      </c>
      <c r="H465" s="3">
        <v>887076000</v>
      </c>
    </row>
    <row r="466" spans="1:8">
      <c r="A466" s="2" t="s">
        <v>49</v>
      </c>
      <c r="B466" t="s">
        <v>26</v>
      </c>
      <c r="C466" t="s">
        <v>27</v>
      </c>
      <c r="D466" t="s">
        <v>50</v>
      </c>
      <c r="E466" t="s">
        <v>726</v>
      </c>
      <c r="F466" t="s">
        <v>889</v>
      </c>
      <c r="G466" t="s">
        <v>890</v>
      </c>
      <c r="H466" s="3">
        <v>8867545000</v>
      </c>
    </row>
    <row r="467" spans="1:8">
      <c r="A467" s="2" t="s">
        <v>49</v>
      </c>
      <c r="B467" t="s">
        <v>26</v>
      </c>
      <c r="C467" t="s">
        <v>27</v>
      </c>
      <c r="D467" t="s">
        <v>50</v>
      </c>
      <c r="E467" t="s">
        <v>726</v>
      </c>
      <c r="F467" t="s">
        <v>891</v>
      </c>
      <c r="G467" t="s">
        <v>892</v>
      </c>
      <c r="H467" s="3">
        <v>4802064000</v>
      </c>
    </row>
    <row r="468" spans="1:8">
      <c r="A468" s="2" t="s">
        <v>49</v>
      </c>
      <c r="B468" t="s">
        <v>26</v>
      </c>
      <c r="C468" t="s">
        <v>27</v>
      </c>
      <c r="D468" t="s">
        <v>50</v>
      </c>
      <c r="E468" t="s">
        <v>726</v>
      </c>
      <c r="F468" t="s">
        <v>893</v>
      </c>
      <c r="G468" t="s">
        <v>894</v>
      </c>
      <c r="H468" s="3">
        <v>4802064000</v>
      </c>
    </row>
    <row r="469" spans="1:8">
      <c r="A469" s="2" t="s">
        <v>49</v>
      </c>
      <c r="B469" t="s">
        <v>26</v>
      </c>
      <c r="C469" t="s">
        <v>27</v>
      </c>
      <c r="D469" t="s">
        <v>50</v>
      </c>
      <c r="E469" t="s">
        <v>726</v>
      </c>
      <c r="F469" t="s">
        <v>895</v>
      </c>
      <c r="G469" t="s">
        <v>896</v>
      </c>
      <c r="H469" s="3">
        <v>14225527000</v>
      </c>
    </row>
    <row r="470" spans="1:8">
      <c r="A470" s="2" t="s">
        <v>49</v>
      </c>
      <c r="B470" t="s">
        <v>26</v>
      </c>
      <c r="C470" t="s">
        <v>27</v>
      </c>
      <c r="D470" t="s">
        <v>50</v>
      </c>
      <c r="E470" t="s">
        <v>726</v>
      </c>
      <c r="F470" t="s">
        <v>897</v>
      </c>
      <c r="G470" t="s">
        <v>898</v>
      </c>
      <c r="H470" s="3">
        <v>6668513000</v>
      </c>
    </row>
    <row r="471" spans="1:8">
      <c r="A471" s="2" t="s">
        <v>49</v>
      </c>
      <c r="B471" t="s">
        <v>26</v>
      </c>
      <c r="C471" t="s">
        <v>27</v>
      </c>
      <c r="D471" t="s">
        <v>50</v>
      </c>
      <c r="E471" t="s">
        <v>726</v>
      </c>
      <c r="F471" t="s">
        <v>899</v>
      </c>
      <c r="G471" t="s">
        <v>900</v>
      </c>
      <c r="H471" s="3">
        <v>2914721000</v>
      </c>
    </row>
    <row r="472" spans="1:8">
      <c r="A472" s="2" t="s">
        <v>49</v>
      </c>
      <c r="B472" t="s">
        <v>26</v>
      </c>
      <c r="C472" t="s">
        <v>27</v>
      </c>
      <c r="D472" t="s">
        <v>50</v>
      </c>
      <c r="E472" t="s">
        <v>726</v>
      </c>
      <c r="F472" t="s">
        <v>901</v>
      </c>
      <c r="G472" t="s">
        <v>902</v>
      </c>
      <c r="H472" s="3">
        <v>106841000</v>
      </c>
    </row>
    <row r="473" spans="1:8">
      <c r="A473" s="2" t="s">
        <v>49</v>
      </c>
      <c r="B473" t="s">
        <v>26</v>
      </c>
      <c r="C473" t="s">
        <v>27</v>
      </c>
      <c r="D473" t="s">
        <v>50</v>
      </c>
      <c r="E473" t="s">
        <v>726</v>
      </c>
      <c r="F473" t="s">
        <v>553</v>
      </c>
      <c r="G473" t="s">
        <v>903</v>
      </c>
      <c r="H473" s="3">
        <v>113616603000</v>
      </c>
    </row>
    <row r="474" spans="1:8">
      <c r="A474" s="2" t="s">
        <v>49</v>
      </c>
      <c r="B474" t="s">
        <v>26</v>
      </c>
      <c r="C474" t="s">
        <v>27</v>
      </c>
      <c r="D474" t="s">
        <v>50</v>
      </c>
      <c r="E474" t="s">
        <v>726</v>
      </c>
      <c r="F474" t="s">
        <v>904</v>
      </c>
      <c r="G474" t="s">
        <v>905</v>
      </c>
      <c r="H474" s="3">
        <v>3450351181000</v>
      </c>
    </row>
    <row r="475" spans="1:8">
      <c r="A475" s="2" t="s">
        <v>49</v>
      </c>
      <c r="B475" t="s">
        <v>26</v>
      </c>
      <c r="C475" t="s">
        <v>27</v>
      </c>
      <c r="D475" t="s">
        <v>50</v>
      </c>
      <c r="E475" t="s">
        <v>726</v>
      </c>
      <c r="F475" t="s">
        <v>255</v>
      </c>
      <c r="G475" t="s">
        <v>906</v>
      </c>
      <c r="H475" s="3">
        <v>2931300000000</v>
      </c>
    </row>
    <row r="476" spans="1:8">
      <c r="A476" s="2" t="s">
        <v>49</v>
      </c>
      <c r="B476" t="s">
        <v>26</v>
      </c>
      <c r="C476" t="s">
        <v>27</v>
      </c>
      <c r="D476" t="s">
        <v>50</v>
      </c>
      <c r="E476" t="s">
        <v>726</v>
      </c>
      <c r="F476" t="s">
        <v>907</v>
      </c>
      <c r="G476" t="s">
        <v>908</v>
      </c>
      <c r="H476" s="3">
        <v>2931300000000</v>
      </c>
    </row>
    <row r="477" spans="1:8">
      <c r="A477" s="2" t="s">
        <v>49</v>
      </c>
      <c r="B477" t="s">
        <v>26</v>
      </c>
      <c r="C477" t="s">
        <v>27</v>
      </c>
      <c r="D477" t="s">
        <v>50</v>
      </c>
      <c r="E477" t="s">
        <v>726</v>
      </c>
      <c r="F477" t="s">
        <v>263</v>
      </c>
      <c r="G477" t="s">
        <v>909</v>
      </c>
      <c r="H477" s="3">
        <v>519051181000</v>
      </c>
    </row>
    <row r="478" spans="1:8">
      <c r="A478" s="2" t="s">
        <v>49</v>
      </c>
      <c r="B478" t="s">
        <v>26</v>
      </c>
      <c r="C478" t="s">
        <v>27</v>
      </c>
      <c r="D478" t="s">
        <v>50</v>
      </c>
      <c r="E478" t="s">
        <v>726</v>
      </c>
      <c r="F478" t="s">
        <v>265</v>
      </c>
      <c r="G478" t="s">
        <v>910</v>
      </c>
      <c r="H478" s="3">
        <v>354000000000</v>
      </c>
    </row>
    <row r="479" spans="1:8">
      <c r="A479" s="2" t="s">
        <v>49</v>
      </c>
      <c r="B479" t="s">
        <v>26</v>
      </c>
      <c r="C479" t="s">
        <v>27</v>
      </c>
      <c r="D479" t="s">
        <v>50</v>
      </c>
      <c r="E479" t="s">
        <v>726</v>
      </c>
      <c r="F479" t="s">
        <v>911</v>
      </c>
      <c r="G479" t="s">
        <v>912</v>
      </c>
      <c r="H479" s="3">
        <v>164322629000</v>
      </c>
    </row>
    <row r="480" spans="1:8">
      <c r="A480" s="2" t="s">
        <v>49</v>
      </c>
      <c r="B480" t="s">
        <v>26</v>
      </c>
      <c r="C480" t="s">
        <v>27</v>
      </c>
      <c r="D480" t="s">
        <v>50</v>
      </c>
      <c r="E480" t="s">
        <v>726</v>
      </c>
      <c r="F480" t="s">
        <v>913</v>
      </c>
      <c r="G480" t="s">
        <v>872</v>
      </c>
      <c r="H480" s="3">
        <v>728553000</v>
      </c>
    </row>
    <row r="481" spans="1:8">
      <c r="A481" s="2" t="s">
        <v>49</v>
      </c>
      <c r="B481" t="s">
        <v>26</v>
      </c>
      <c r="C481" t="s">
        <v>27</v>
      </c>
      <c r="D481" t="s">
        <v>50</v>
      </c>
      <c r="E481" t="s">
        <v>726</v>
      </c>
      <c r="F481" t="s">
        <v>914</v>
      </c>
      <c r="G481" t="s">
        <v>915</v>
      </c>
      <c r="H481" s="3">
        <v>3336734578000</v>
      </c>
    </row>
    <row r="482" spans="1:8">
      <c r="A482" s="2" t="s">
        <v>49</v>
      </c>
      <c r="B482" t="s">
        <v>26</v>
      </c>
      <c r="C482" t="s">
        <v>27</v>
      </c>
      <c r="D482" t="s">
        <v>50</v>
      </c>
      <c r="E482" t="s">
        <v>726</v>
      </c>
      <c r="F482" t="s">
        <v>916</v>
      </c>
      <c r="G482" t="s">
        <v>917</v>
      </c>
      <c r="H482" s="3">
        <v>3225252101000</v>
      </c>
    </row>
    <row r="483" spans="1:8">
      <c r="A483" s="2" t="s">
        <v>49</v>
      </c>
      <c r="B483" t="s">
        <v>26</v>
      </c>
      <c r="C483" t="s">
        <v>27</v>
      </c>
      <c r="D483" t="s">
        <v>50</v>
      </c>
      <c r="E483" t="s">
        <v>726</v>
      </c>
      <c r="F483" t="s">
        <v>918</v>
      </c>
      <c r="G483" t="s">
        <v>919</v>
      </c>
      <c r="H483" s="3">
        <v>2905000000000</v>
      </c>
    </row>
    <row r="484" spans="1:8">
      <c r="A484" s="2" t="s">
        <v>49</v>
      </c>
      <c r="B484" t="s">
        <v>26</v>
      </c>
      <c r="C484" t="s">
        <v>27</v>
      </c>
      <c r="D484" t="s">
        <v>50</v>
      </c>
      <c r="E484" t="s">
        <v>726</v>
      </c>
      <c r="F484" t="s">
        <v>920</v>
      </c>
      <c r="G484" t="s">
        <v>921</v>
      </c>
      <c r="H484" s="3">
        <v>320252101000</v>
      </c>
    </row>
    <row r="485" spans="1:8">
      <c r="A485" s="2" t="s">
        <v>49</v>
      </c>
      <c r="B485" t="s">
        <v>26</v>
      </c>
      <c r="C485" t="s">
        <v>27</v>
      </c>
      <c r="D485" t="s">
        <v>50</v>
      </c>
      <c r="E485" t="s">
        <v>726</v>
      </c>
      <c r="F485" t="s">
        <v>922</v>
      </c>
      <c r="G485" t="s">
        <v>923</v>
      </c>
      <c r="H485" s="3">
        <v>103899898000</v>
      </c>
    </row>
    <row r="486" spans="1:8">
      <c r="A486" s="2" t="s">
        <v>49</v>
      </c>
      <c r="B486" t="s">
        <v>26</v>
      </c>
      <c r="C486" t="s">
        <v>27</v>
      </c>
      <c r="D486" t="s">
        <v>50</v>
      </c>
      <c r="E486" t="s">
        <v>726</v>
      </c>
      <c r="F486" t="s">
        <v>924</v>
      </c>
      <c r="G486" t="s">
        <v>925</v>
      </c>
      <c r="H486" s="3">
        <v>11621662000</v>
      </c>
    </row>
    <row r="487" spans="1:8">
      <c r="A487" s="2" t="s">
        <v>49</v>
      </c>
      <c r="B487" t="s">
        <v>26</v>
      </c>
      <c r="C487" t="s">
        <v>27</v>
      </c>
      <c r="D487" t="s">
        <v>50</v>
      </c>
      <c r="E487" t="s">
        <v>726</v>
      </c>
      <c r="F487" t="s">
        <v>926</v>
      </c>
      <c r="G487" t="s">
        <v>927</v>
      </c>
      <c r="H487" s="3">
        <v>39448500000</v>
      </c>
    </row>
    <row r="488" spans="1:8">
      <c r="A488" s="2" t="s">
        <v>49</v>
      </c>
      <c r="B488" t="s">
        <v>26</v>
      </c>
      <c r="C488" t="s">
        <v>27</v>
      </c>
      <c r="D488" t="s">
        <v>50</v>
      </c>
      <c r="E488" t="s">
        <v>726</v>
      </c>
      <c r="F488" t="s">
        <v>928</v>
      </c>
      <c r="G488" t="s">
        <v>929</v>
      </c>
      <c r="H488" s="3">
        <v>52724336000</v>
      </c>
    </row>
    <row r="489" spans="1:8">
      <c r="A489" s="2" t="s">
        <v>49</v>
      </c>
      <c r="B489" t="s">
        <v>26</v>
      </c>
      <c r="C489" t="s">
        <v>27</v>
      </c>
      <c r="D489" t="s">
        <v>50</v>
      </c>
      <c r="E489" t="s">
        <v>726</v>
      </c>
      <c r="F489" t="s">
        <v>930</v>
      </c>
      <c r="G489" t="s">
        <v>833</v>
      </c>
      <c r="H489" s="3">
        <v>105400000</v>
      </c>
    </row>
    <row r="490" spans="1:8">
      <c r="A490" s="2" t="s">
        <v>49</v>
      </c>
      <c r="B490" t="s">
        <v>26</v>
      </c>
      <c r="C490" t="s">
        <v>27</v>
      </c>
      <c r="D490" t="s">
        <v>50</v>
      </c>
      <c r="E490" t="s">
        <v>726</v>
      </c>
      <c r="F490" t="s">
        <v>931</v>
      </c>
      <c r="G490" t="s">
        <v>932</v>
      </c>
      <c r="H490" s="3">
        <v>3210981000</v>
      </c>
    </row>
    <row r="491" spans="1:8">
      <c r="A491" s="2" t="s">
        <v>49</v>
      </c>
      <c r="B491" t="s">
        <v>26</v>
      </c>
      <c r="C491" t="s">
        <v>27</v>
      </c>
      <c r="D491" t="s">
        <v>50</v>
      </c>
      <c r="E491" t="s">
        <v>726</v>
      </c>
      <c r="F491" t="s">
        <v>933</v>
      </c>
      <c r="G491" t="s">
        <v>934</v>
      </c>
      <c r="H491" s="3">
        <v>3210981000</v>
      </c>
    </row>
    <row r="492" spans="1:8">
      <c r="A492" s="2" t="s">
        <v>49</v>
      </c>
      <c r="B492" t="s">
        <v>26</v>
      </c>
      <c r="C492" t="s">
        <v>27</v>
      </c>
      <c r="D492" t="s">
        <v>50</v>
      </c>
      <c r="E492" t="s">
        <v>726</v>
      </c>
      <c r="F492" t="s">
        <v>935</v>
      </c>
      <c r="G492" t="s">
        <v>936</v>
      </c>
      <c r="H492" s="3">
        <v>4371599000</v>
      </c>
    </row>
    <row r="493" spans="1:8">
      <c r="A493" s="2" t="s">
        <v>49</v>
      </c>
      <c r="B493" t="s">
        <v>26</v>
      </c>
      <c r="C493" t="s">
        <v>27</v>
      </c>
      <c r="D493" t="s">
        <v>50</v>
      </c>
      <c r="E493" t="s">
        <v>726</v>
      </c>
      <c r="F493" t="s">
        <v>313</v>
      </c>
      <c r="G493" t="s">
        <v>937</v>
      </c>
      <c r="H493" s="3">
        <v>356094822000</v>
      </c>
    </row>
    <row r="494" spans="1:8">
      <c r="A494" s="2" t="s">
        <v>49</v>
      </c>
      <c r="B494" t="s">
        <v>26</v>
      </c>
      <c r="C494" t="s">
        <v>27</v>
      </c>
      <c r="D494" t="s">
        <v>50</v>
      </c>
      <c r="E494" t="s">
        <v>726</v>
      </c>
      <c r="F494" t="s">
        <v>938</v>
      </c>
      <c r="G494" t="s">
        <v>939</v>
      </c>
      <c r="H494" s="3">
        <v>6521150000</v>
      </c>
    </row>
    <row r="495" spans="1:8">
      <c r="A495" s="2" t="s">
        <v>49</v>
      </c>
      <c r="B495" t="s">
        <v>26</v>
      </c>
      <c r="C495" t="s">
        <v>27</v>
      </c>
      <c r="D495" t="s">
        <v>50</v>
      </c>
      <c r="E495" t="s">
        <v>726</v>
      </c>
      <c r="F495" t="s">
        <v>315</v>
      </c>
      <c r="G495" t="s">
        <v>940</v>
      </c>
      <c r="H495" s="3">
        <v>1682144834000</v>
      </c>
    </row>
    <row r="496" spans="1:8">
      <c r="A496" s="2" t="s">
        <v>49</v>
      </c>
      <c r="B496" t="s">
        <v>26</v>
      </c>
      <c r="C496" t="s">
        <v>27</v>
      </c>
      <c r="D496" t="s">
        <v>50</v>
      </c>
      <c r="E496" t="s">
        <v>726</v>
      </c>
      <c r="F496" t="s">
        <v>371</v>
      </c>
      <c r="G496" t="s">
        <v>941</v>
      </c>
      <c r="H496" s="3">
        <v>2044760806000</v>
      </c>
    </row>
    <row r="497" spans="1:8">
      <c r="A497" s="2" t="s">
        <v>49</v>
      </c>
      <c r="B497" t="s">
        <v>26</v>
      </c>
      <c r="C497" t="s">
        <v>27</v>
      </c>
      <c r="D497" t="s">
        <v>50</v>
      </c>
      <c r="E497" t="s">
        <v>726</v>
      </c>
      <c r="F497" t="s">
        <v>408</v>
      </c>
      <c r="G497" t="s">
        <v>942</v>
      </c>
      <c r="H497" s="3">
        <v>197513000000</v>
      </c>
    </row>
    <row r="498" spans="1:8">
      <c r="A498" s="2" t="s">
        <v>49</v>
      </c>
      <c r="B498" t="s">
        <v>26</v>
      </c>
      <c r="C498" t="s">
        <v>27</v>
      </c>
      <c r="D498" t="s">
        <v>50</v>
      </c>
      <c r="E498" t="s">
        <v>726</v>
      </c>
      <c r="F498" t="s">
        <v>943</v>
      </c>
      <c r="G498" t="s">
        <v>944</v>
      </c>
      <c r="H498" s="3">
        <v>10871000000</v>
      </c>
    </row>
    <row r="499" spans="1:8">
      <c r="A499" s="2" t="s">
        <v>49</v>
      </c>
      <c r="B499" t="s">
        <v>26</v>
      </c>
      <c r="C499" t="s">
        <v>27</v>
      </c>
      <c r="D499" t="s">
        <v>50</v>
      </c>
      <c r="E499" t="s">
        <v>726</v>
      </c>
      <c r="F499" t="s">
        <v>945</v>
      </c>
      <c r="G499" t="s">
        <v>946</v>
      </c>
      <c r="H499" s="3">
        <v>3452000000</v>
      </c>
    </row>
    <row r="500" spans="1:8">
      <c r="A500" s="2" t="s">
        <v>49</v>
      </c>
      <c r="B500" t="s">
        <v>26</v>
      </c>
      <c r="C500" t="s">
        <v>27</v>
      </c>
      <c r="D500" t="s">
        <v>50</v>
      </c>
      <c r="E500" t="s">
        <v>726</v>
      </c>
      <c r="F500" t="s">
        <v>947</v>
      </c>
      <c r="G500" t="s">
        <v>948</v>
      </c>
      <c r="H500" s="3">
        <v>54294000000</v>
      </c>
    </row>
    <row r="501" spans="1:8">
      <c r="A501" s="2" t="s">
        <v>49</v>
      </c>
      <c r="B501" t="s">
        <v>26</v>
      </c>
      <c r="C501" t="s">
        <v>27</v>
      </c>
      <c r="D501" t="s">
        <v>50</v>
      </c>
      <c r="E501" t="s">
        <v>726</v>
      </c>
      <c r="F501" t="s">
        <v>522</v>
      </c>
      <c r="G501" t="s">
        <v>949</v>
      </c>
      <c r="H501" s="3">
        <v>40155000000</v>
      </c>
    </row>
    <row r="502" spans="1:8">
      <c r="A502" s="2" t="s">
        <v>49</v>
      </c>
      <c r="B502" t="s">
        <v>26</v>
      </c>
      <c r="C502" t="s">
        <v>27</v>
      </c>
      <c r="D502" t="s">
        <v>50</v>
      </c>
      <c r="E502" t="s">
        <v>726</v>
      </c>
      <c r="F502" t="s">
        <v>950</v>
      </c>
      <c r="G502" t="s">
        <v>951</v>
      </c>
      <c r="H502" s="3">
        <v>41175000000</v>
      </c>
    </row>
    <row r="503" spans="1:8">
      <c r="A503" s="2" t="s">
        <v>49</v>
      </c>
      <c r="B503" t="s">
        <v>26</v>
      </c>
      <c r="C503" t="s">
        <v>27</v>
      </c>
      <c r="D503" t="s">
        <v>50</v>
      </c>
      <c r="E503" t="s">
        <v>726</v>
      </c>
      <c r="F503" t="s">
        <v>952</v>
      </c>
      <c r="G503" t="s">
        <v>953</v>
      </c>
      <c r="H503" s="3">
        <v>8400000000</v>
      </c>
    </row>
    <row r="504" spans="1:8">
      <c r="A504" s="2" t="s">
        <v>49</v>
      </c>
      <c r="B504" t="s">
        <v>26</v>
      </c>
      <c r="C504" t="s">
        <v>27</v>
      </c>
      <c r="D504" t="s">
        <v>50</v>
      </c>
      <c r="E504" t="s">
        <v>726</v>
      </c>
      <c r="F504" t="s">
        <v>954</v>
      </c>
      <c r="G504" t="s">
        <v>955</v>
      </c>
      <c r="H504" s="3">
        <v>28534000000</v>
      </c>
    </row>
    <row r="505" spans="1:8">
      <c r="A505" s="2" t="s">
        <v>49</v>
      </c>
      <c r="B505" t="s">
        <v>26</v>
      </c>
      <c r="C505" t="s">
        <v>27</v>
      </c>
      <c r="D505" t="s">
        <v>50</v>
      </c>
      <c r="E505" t="s">
        <v>726</v>
      </c>
      <c r="F505" t="s">
        <v>956</v>
      </c>
      <c r="G505" t="s">
        <v>957</v>
      </c>
      <c r="H505" s="3">
        <v>10632000000</v>
      </c>
    </row>
    <row r="506" spans="1:8">
      <c r="A506" s="2" t="s">
        <v>49</v>
      </c>
      <c r="B506" t="s">
        <v>26</v>
      </c>
      <c r="C506" t="s">
        <v>27</v>
      </c>
      <c r="D506" t="s">
        <v>50</v>
      </c>
      <c r="E506" t="s">
        <v>726</v>
      </c>
      <c r="F506" t="s">
        <v>958</v>
      </c>
      <c r="G506" t="s">
        <v>959</v>
      </c>
      <c r="H506" s="3">
        <v>79616000000</v>
      </c>
    </row>
    <row r="507" spans="1:8">
      <c r="A507" s="2" t="s">
        <v>49</v>
      </c>
      <c r="B507" t="s">
        <v>26</v>
      </c>
      <c r="C507" t="s">
        <v>27</v>
      </c>
      <c r="D507" t="s">
        <v>50</v>
      </c>
      <c r="E507" t="s">
        <v>726</v>
      </c>
      <c r="F507" t="s">
        <v>960</v>
      </c>
      <c r="G507" t="s">
        <v>511</v>
      </c>
      <c r="H507" s="3">
        <v>577595000000</v>
      </c>
    </row>
    <row r="508" spans="1:8">
      <c r="A508" s="2" t="s">
        <v>49</v>
      </c>
      <c r="B508" t="s">
        <v>26</v>
      </c>
      <c r="C508" t="s">
        <v>27</v>
      </c>
      <c r="D508" t="s">
        <v>50</v>
      </c>
      <c r="E508" t="s">
        <v>726</v>
      </c>
      <c r="F508" t="s">
        <v>961</v>
      </c>
      <c r="G508" t="s">
        <v>511</v>
      </c>
      <c r="H508" s="3">
        <v>108331294000</v>
      </c>
    </row>
    <row r="509" spans="1:8">
      <c r="A509" s="2" t="s">
        <v>49</v>
      </c>
      <c r="B509" t="s">
        <v>26</v>
      </c>
      <c r="C509" t="s">
        <v>27</v>
      </c>
      <c r="D509" t="s">
        <v>50</v>
      </c>
      <c r="E509" t="s">
        <v>726</v>
      </c>
      <c r="F509" t="s">
        <v>962</v>
      </c>
      <c r="G509" t="s">
        <v>963</v>
      </c>
      <c r="H509" s="3">
        <v>-572813000000</v>
      </c>
    </row>
    <row r="510" spans="1:8">
      <c r="A510" s="2" t="s">
        <v>49</v>
      </c>
      <c r="B510" t="s">
        <v>26</v>
      </c>
      <c r="C510" t="s">
        <v>27</v>
      </c>
      <c r="D510" t="s">
        <v>50</v>
      </c>
      <c r="E510" t="s">
        <v>726</v>
      </c>
      <c r="F510" t="s">
        <v>964</v>
      </c>
      <c r="G510" t="s">
        <v>965</v>
      </c>
      <c r="H510" s="3">
        <v>-321797169000</v>
      </c>
    </row>
    <row r="511" spans="1:8">
      <c r="A511" s="2" t="s">
        <v>49</v>
      </c>
      <c r="B511" t="s">
        <v>26</v>
      </c>
      <c r="C511" t="s">
        <v>27</v>
      </c>
      <c r="D511" t="s">
        <v>50</v>
      </c>
      <c r="E511" t="s">
        <v>726</v>
      </c>
      <c r="F511" t="s">
        <v>966</v>
      </c>
      <c r="G511" t="s">
        <v>967</v>
      </c>
      <c r="H511" s="3">
        <v>2931300000000</v>
      </c>
    </row>
    <row r="512" spans="1:8">
      <c r="A512" s="2" t="s">
        <v>49</v>
      </c>
      <c r="B512" t="s">
        <v>26</v>
      </c>
      <c r="C512" t="s">
        <v>27</v>
      </c>
      <c r="D512" t="s">
        <v>50</v>
      </c>
      <c r="E512" t="s">
        <v>726</v>
      </c>
      <c r="F512" t="s">
        <v>481</v>
      </c>
      <c r="G512" t="s">
        <v>910</v>
      </c>
      <c r="H512" s="3">
        <v>354000000000</v>
      </c>
    </row>
    <row r="513" spans="1:8">
      <c r="A513" s="2" t="s">
        <v>49</v>
      </c>
      <c r="B513" t="s">
        <v>26</v>
      </c>
      <c r="C513" t="s">
        <v>27</v>
      </c>
      <c r="D513" t="s">
        <v>50</v>
      </c>
      <c r="E513" t="s">
        <v>726</v>
      </c>
      <c r="F513" t="s">
        <v>968</v>
      </c>
      <c r="G513" t="s">
        <v>969</v>
      </c>
      <c r="H513" s="3">
        <v>164322629000</v>
      </c>
    </row>
    <row r="514" spans="1:8">
      <c r="A514" s="2" t="s">
        <v>49</v>
      </c>
      <c r="B514" t="s">
        <v>26</v>
      </c>
      <c r="C514" t="s">
        <v>27</v>
      </c>
      <c r="D514" t="s">
        <v>50</v>
      </c>
      <c r="E514" t="s">
        <v>726</v>
      </c>
      <c r="F514" t="s">
        <v>970</v>
      </c>
      <c r="G514" t="s">
        <v>511</v>
      </c>
      <c r="H514" s="3">
        <v>728552000</v>
      </c>
    </row>
    <row r="515" spans="1:8">
      <c r="A515" s="2" t="s">
        <v>49</v>
      </c>
      <c r="B515" t="s">
        <v>26</v>
      </c>
      <c r="C515" t="s">
        <v>27</v>
      </c>
      <c r="D515" t="s">
        <v>50</v>
      </c>
      <c r="E515" t="s">
        <v>726</v>
      </c>
      <c r="F515" t="s">
        <v>971</v>
      </c>
      <c r="G515" t="s">
        <v>919</v>
      </c>
      <c r="H515" s="3">
        <v>2905000000000</v>
      </c>
    </row>
    <row r="516" spans="1:8">
      <c r="A516" s="2" t="s">
        <v>49</v>
      </c>
      <c r="B516" t="s">
        <v>26</v>
      </c>
      <c r="C516" t="s">
        <v>27</v>
      </c>
      <c r="D516" t="s">
        <v>50</v>
      </c>
      <c r="E516" t="s">
        <v>726</v>
      </c>
      <c r="F516" t="s">
        <v>972</v>
      </c>
      <c r="G516" t="s">
        <v>925</v>
      </c>
      <c r="H516" s="3">
        <v>11621662000</v>
      </c>
    </row>
    <row r="517" spans="1:8">
      <c r="A517" s="2" t="s">
        <v>49</v>
      </c>
      <c r="B517" t="s">
        <v>26</v>
      </c>
      <c r="C517" t="s">
        <v>27</v>
      </c>
      <c r="D517" t="s">
        <v>50</v>
      </c>
      <c r="E517" t="s">
        <v>726</v>
      </c>
      <c r="F517" t="s">
        <v>973</v>
      </c>
      <c r="G517" t="s">
        <v>974</v>
      </c>
      <c r="H517" s="3">
        <v>359700601000</v>
      </c>
    </row>
    <row r="518" spans="1:8">
      <c r="A518" s="2" t="s">
        <v>49</v>
      </c>
      <c r="B518" t="s">
        <v>26</v>
      </c>
      <c r="C518" t="s">
        <v>27</v>
      </c>
      <c r="D518" t="s">
        <v>50</v>
      </c>
      <c r="E518" t="s">
        <v>726</v>
      </c>
      <c r="F518" t="s">
        <v>975</v>
      </c>
      <c r="G518" t="s">
        <v>511</v>
      </c>
      <c r="H518" s="3">
        <v>56040716000</v>
      </c>
    </row>
    <row r="519" spans="1:8">
      <c r="A519" s="2" t="s">
        <v>49</v>
      </c>
      <c r="B519" t="s">
        <v>26</v>
      </c>
      <c r="C519" t="s">
        <v>27</v>
      </c>
      <c r="D519" t="s">
        <v>50</v>
      </c>
      <c r="E519" t="s">
        <v>726</v>
      </c>
      <c r="F519" t="s">
        <v>976</v>
      </c>
      <c r="G519" t="s">
        <v>977</v>
      </c>
      <c r="H519" s="3">
        <v>81330000000</v>
      </c>
    </row>
    <row r="520" spans="1:8">
      <c r="A520" s="2" t="s">
        <v>49</v>
      </c>
      <c r="B520" t="s">
        <v>26</v>
      </c>
      <c r="C520" t="s">
        <v>27</v>
      </c>
      <c r="D520" t="s">
        <v>50</v>
      </c>
      <c r="E520" t="s">
        <v>978</v>
      </c>
      <c r="F520" t="s">
        <v>979</v>
      </c>
      <c r="G520" t="s">
        <v>980</v>
      </c>
      <c r="H520" s="3">
        <v>0.11</v>
      </c>
    </row>
    <row r="521" spans="1:8">
      <c r="A521" s="2" t="s">
        <v>49</v>
      </c>
      <c r="B521" t="s">
        <v>26</v>
      </c>
      <c r="C521" t="s">
        <v>27</v>
      </c>
      <c r="D521" t="s">
        <v>50</v>
      </c>
      <c r="E521" t="s">
        <v>978</v>
      </c>
      <c r="F521" t="s">
        <v>981</v>
      </c>
      <c r="G521" t="s">
        <v>982</v>
      </c>
      <c r="H521" s="3">
        <v>0.1</v>
      </c>
    </row>
    <row r="522" spans="1:8">
      <c r="A522" s="2" t="s">
        <v>49</v>
      </c>
      <c r="B522" t="s">
        <v>26</v>
      </c>
      <c r="C522" t="s">
        <v>27</v>
      </c>
      <c r="D522" t="s">
        <v>50</v>
      </c>
      <c r="E522" t="s">
        <v>978</v>
      </c>
      <c r="F522" t="s">
        <v>983</v>
      </c>
      <c r="G522" t="s">
        <v>984</v>
      </c>
      <c r="H522" s="3">
        <v>7.0000000000000007E-2</v>
      </c>
    </row>
    <row r="523" spans="1:8">
      <c r="A523" s="2" t="s">
        <v>49</v>
      </c>
      <c r="B523" t="s">
        <v>26</v>
      </c>
      <c r="C523" t="s">
        <v>27</v>
      </c>
      <c r="D523" t="s">
        <v>50</v>
      </c>
      <c r="E523" t="s">
        <v>978</v>
      </c>
      <c r="F523" t="s">
        <v>985</v>
      </c>
      <c r="G523" t="s">
        <v>986</v>
      </c>
      <c r="H523" s="3">
        <v>0.13</v>
      </c>
    </row>
    <row r="524" spans="1:8">
      <c r="A524" s="2" t="s">
        <v>49</v>
      </c>
      <c r="B524" t="s">
        <v>26</v>
      </c>
      <c r="C524" t="s">
        <v>27</v>
      </c>
      <c r="D524" t="s">
        <v>50</v>
      </c>
      <c r="E524" t="s">
        <v>978</v>
      </c>
      <c r="F524" t="s">
        <v>987</v>
      </c>
      <c r="G524" t="s">
        <v>988</v>
      </c>
      <c r="H524" s="3">
        <v>0.1</v>
      </c>
    </row>
    <row r="525" spans="1:8">
      <c r="A525" s="2" t="s">
        <v>49</v>
      </c>
      <c r="B525" t="s">
        <v>26</v>
      </c>
      <c r="C525" t="s">
        <v>27</v>
      </c>
      <c r="D525" t="s">
        <v>50</v>
      </c>
      <c r="E525" t="s">
        <v>978</v>
      </c>
      <c r="F525" t="s">
        <v>989</v>
      </c>
      <c r="G525" t="s">
        <v>990</v>
      </c>
      <c r="H525" s="3">
        <v>7.0000000000000007E-2</v>
      </c>
    </row>
    <row r="526" spans="1:8">
      <c r="A526" s="2" t="s">
        <v>49</v>
      </c>
      <c r="B526" t="s">
        <v>26</v>
      </c>
      <c r="C526" t="s">
        <v>27</v>
      </c>
      <c r="D526" t="s">
        <v>50</v>
      </c>
      <c r="E526" t="s">
        <v>978</v>
      </c>
      <c r="F526" t="s">
        <v>991</v>
      </c>
      <c r="G526" t="s">
        <v>992</v>
      </c>
      <c r="H526" s="3">
        <v>0.16</v>
      </c>
    </row>
    <row r="527" spans="1:8">
      <c r="A527" s="2" t="s">
        <v>49</v>
      </c>
      <c r="B527" t="s">
        <v>26</v>
      </c>
      <c r="C527" t="s">
        <v>27</v>
      </c>
      <c r="D527" t="s">
        <v>50</v>
      </c>
      <c r="E527" t="s">
        <v>978</v>
      </c>
      <c r="F527" t="s">
        <v>993</v>
      </c>
      <c r="G527" t="s">
        <v>994</v>
      </c>
      <c r="H527" s="3">
        <v>0.2</v>
      </c>
    </row>
    <row r="528" spans="1:8">
      <c r="A528" s="2" t="s">
        <v>49</v>
      </c>
      <c r="B528" t="s">
        <v>26</v>
      </c>
      <c r="C528" t="s">
        <v>27</v>
      </c>
      <c r="D528" t="s">
        <v>50</v>
      </c>
      <c r="E528" t="s">
        <v>978</v>
      </c>
      <c r="F528" t="s">
        <v>995</v>
      </c>
      <c r="G528" t="s">
        <v>996</v>
      </c>
      <c r="H528" s="3">
        <v>0.14000000000000001</v>
      </c>
    </row>
    <row r="529" spans="1:8">
      <c r="A529" s="2" t="s">
        <v>49</v>
      </c>
      <c r="B529" t="s">
        <v>26</v>
      </c>
      <c r="C529" t="s">
        <v>27</v>
      </c>
      <c r="D529" t="s">
        <v>50</v>
      </c>
      <c r="E529" t="s">
        <v>978</v>
      </c>
      <c r="F529" t="s">
        <v>997</v>
      </c>
      <c r="G529" t="s">
        <v>998</v>
      </c>
      <c r="H529" s="3">
        <v>8.4600000000000009</v>
      </c>
    </row>
    <row r="530" spans="1:8">
      <c r="A530" s="2" t="s">
        <v>49</v>
      </c>
      <c r="B530" t="s">
        <v>26</v>
      </c>
      <c r="C530" t="s">
        <v>27</v>
      </c>
      <c r="D530" t="s">
        <v>50</v>
      </c>
      <c r="E530" t="s">
        <v>978</v>
      </c>
      <c r="F530" t="s">
        <v>999</v>
      </c>
      <c r="G530" t="s">
        <v>1000</v>
      </c>
      <c r="H530" s="3">
        <v>5.92</v>
      </c>
    </row>
    <row r="531" spans="1:8">
      <c r="A531" s="2" t="s">
        <v>49</v>
      </c>
      <c r="B531" t="s">
        <v>26</v>
      </c>
      <c r="C531" t="s">
        <v>27</v>
      </c>
      <c r="D531" t="s">
        <v>50</v>
      </c>
      <c r="E531" t="s">
        <v>978</v>
      </c>
      <c r="F531" t="s">
        <v>818</v>
      </c>
      <c r="G531" t="s">
        <v>1001</v>
      </c>
      <c r="H531" s="3">
        <v>0.11</v>
      </c>
    </row>
    <row r="532" spans="1:8">
      <c r="A532" s="2" t="s">
        <v>49</v>
      </c>
      <c r="B532" t="s">
        <v>26</v>
      </c>
      <c r="C532" t="s">
        <v>27</v>
      </c>
      <c r="D532" t="s">
        <v>50</v>
      </c>
      <c r="E532" t="s">
        <v>978</v>
      </c>
      <c r="F532" t="s">
        <v>166</v>
      </c>
      <c r="G532" t="s">
        <v>1002</v>
      </c>
      <c r="H532" s="3">
        <v>0.08</v>
      </c>
    </row>
    <row r="533" spans="1:8">
      <c r="A533" s="2" t="s">
        <v>49</v>
      </c>
      <c r="B533" t="s">
        <v>26</v>
      </c>
      <c r="C533" t="s">
        <v>27</v>
      </c>
      <c r="D533" t="s">
        <v>50</v>
      </c>
      <c r="E533" t="s">
        <v>978</v>
      </c>
      <c r="F533" t="s">
        <v>1003</v>
      </c>
      <c r="G533" t="s">
        <v>1004</v>
      </c>
      <c r="H533" s="3">
        <v>0.18</v>
      </c>
    </row>
    <row r="534" spans="1:8">
      <c r="A534" s="2" t="s">
        <v>49</v>
      </c>
      <c r="B534" t="s">
        <v>26</v>
      </c>
      <c r="C534" t="s">
        <v>27</v>
      </c>
      <c r="D534" t="s">
        <v>50</v>
      </c>
      <c r="E534" t="s">
        <v>978</v>
      </c>
      <c r="F534" t="s">
        <v>827</v>
      </c>
      <c r="G534" t="s">
        <v>1005</v>
      </c>
      <c r="H534" s="3">
        <v>0.12</v>
      </c>
    </row>
    <row r="535" spans="1:8">
      <c r="A535" s="2" t="s">
        <v>49</v>
      </c>
      <c r="B535" t="s">
        <v>26</v>
      </c>
      <c r="C535" t="s">
        <v>27</v>
      </c>
      <c r="D535" t="s">
        <v>50</v>
      </c>
      <c r="E535" t="s">
        <v>978</v>
      </c>
      <c r="F535" t="s">
        <v>1006</v>
      </c>
      <c r="G535" t="s">
        <v>1007</v>
      </c>
      <c r="H535" s="3">
        <v>0.88</v>
      </c>
    </row>
    <row r="536" spans="1:8">
      <c r="A536" s="2" t="s">
        <v>49</v>
      </c>
      <c r="B536" t="s">
        <v>26</v>
      </c>
      <c r="C536" t="s">
        <v>27</v>
      </c>
      <c r="D536" t="s">
        <v>50</v>
      </c>
      <c r="E536" t="s">
        <v>978</v>
      </c>
      <c r="F536" t="s">
        <v>1008</v>
      </c>
      <c r="G536" t="s">
        <v>1009</v>
      </c>
      <c r="H536" s="3">
        <v>0.81</v>
      </c>
    </row>
    <row r="537" spans="1:8">
      <c r="A537" s="2" t="s">
        <v>49</v>
      </c>
      <c r="B537" t="s">
        <v>26</v>
      </c>
      <c r="C537" t="s">
        <v>27</v>
      </c>
      <c r="D537" t="s">
        <v>50</v>
      </c>
      <c r="E537" t="s">
        <v>978</v>
      </c>
      <c r="F537" t="s">
        <v>1010</v>
      </c>
      <c r="G537" t="s">
        <v>1011</v>
      </c>
      <c r="H537" s="3">
        <v>0.23</v>
      </c>
    </row>
    <row r="538" spans="1:8">
      <c r="A538" s="2" t="s">
        <v>49</v>
      </c>
      <c r="B538" t="s">
        <v>26</v>
      </c>
      <c r="C538" t="s">
        <v>27</v>
      </c>
      <c r="D538" t="s">
        <v>50</v>
      </c>
      <c r="E538" t="s">
        <v>978</v>
      </c>
      <c r="F538" t="s">
        <v>547</v>
      </c>
      <c r="G538" t="s">
        <v>1012</v>
      </c>
      <c r="H538" s="3">
        <v>0</v>
      </c>
    </row>
    <row r="539" spans="1:8">
      <c r="A539" s="2" t="s">
        <v>49</v>
      </c>
      <c r="B539" t="s">
        <v>26</v>
      </c>
      <c r="C539" t="s">
        <v>27</v>
      </c>
      <c r="D539" t="s">
        <v>50</v>
      </c>
      <c r="E539" t="s">
        <v>978</v>
      </c>
      <c r="F539" t="s">
        <v>216</v>
      </c>
      <c r="G539" t="s">
        <v>1013</v>
      </c>
      <c r="H539" s="3">
        <v>0.02</v>
      </c>
    </row>
    <row r="540" spans="1:8">
      <c r="A540" s="2" t="s">
        <v>49</v>
      </c>
      <c r="B540" t="s">
        <v>26</v>
      </c>
      <c r="C540" t="s">
        <v>27</v>
      </c>
      <c r="D540" t="s">
        <v>50</v>
      </c>
      <c r="E540" t="s">
        <v>978</v>
      </c>
      <c r="F540" t="s">
        <v>549</v>
      </c>
      <c r="G540" t="s">
        <v>1014</v>
      </c>
      <c r="H540" s="3">
        <v>0</v>
      </c>
    </row>
    <row r="541" spans="1:8">
      <c r="A541" s="2" t="s">
        <v>49</v>
      </c>
      <c r="B541" t="s">
        <v>26</v>
      </c>
      <c r="C541" t="s">
        <v>27</v>
      </c>
      <c r="D541" t="s">
        <v>50</v>
      </c>
      <c r="E541" t="s">
        <v>978</v>
      </c>
      <c r="F541" t="s">
        <v>1015</v>
      </c>
      <c r="G541" t="s">
        <v>1016</v>
      </c>
      <c r="H541" s="3">
        <v>0</v>
      </c>
    </row>
    <row r="542" spans="1:8">
      <c r="A542" s="2" t="s">
        <v>49</v>
      </c>
      <c r="B542" t="s">
        <v>26</v>
      </c>
      <c r="C542" t="s">
        <v>27</v>
      </c>
      <c r="D542" t="s">
        <v>50</v>
      </c>
      <c r="E542" t="s">
        <v>978</v>
      </c>
      <c r="F542" t="s">
        <v>1017</v>
      </c>
      <c r="G542" t="s">
        <v>1018</v>
      </c>
      <c r="H542" s="3">
        <v>0.16</v>
      </c>
    </row>
    <row r="543" spans="1:8">
      <c r="A543" s="2" t="s">
        <v>49</v>
      </c>
      <c r="B543" t="s">
        <v>26</v>
      </c>
      <c r="C543" t="s">
        <v>27</v>
      </c>
      <c r="D543" t="s">
        <v>50</v>
      </c>
      <c r="E543" t="s">
        <v>978</v>
      </c>
      <c r="F543" t="s">
        <v>1019</v>
      </c>
      <c r="G543" t="s">
        <v>1020</v>
      </c>
      <c r="H543" s="3">
        <v>0.26</v>
      </c>
    </row>
    <row r="544" spans="1:8">
      <c r="A544" s="2" t="s">
        <v>49</v>
      </c>
      <c r="B544" t="s">
        <v>26</v>
      </c>
      <c r="C544" t="s">
        <v>27</v>
      </c>
      <c r="D544" t="s">
        <v>50</v>
      </c>
      <c r="E544" t="s">
        <v>978</v>
      </c>
      <c r="F544" t="s">
        <v>235</v>
      </c>
      <c r="G544" t="s">
        <v>1021</v>
      </c>
      <c r="H544" s="3">
        <v>0.26</v>
      </c>
    </row>
    <row r="545" spans="1:8">
      <c r="A545" s="2" t="s">
        <v>49</v>
      </c>
      <c r="B545" t="s">
        <v>26</v>
      </c>
      <c r="C545" t="s">
        <v>27</v>
      </c>
      <c r="D545" t="s">
        <v>50</v>
      </c>
      <c r="E545" t="s">
        <v>978</v>
      </c>
      <c r="F545" t="s">
        <v>1022</v>
      </c>
      <c r="G545" t="s">
        <v>1023</v>
      </c>
      <c r="H545" s="3">
        <v>0.26</v>
      </c>
    </row>
    <row r="546" spans="1:8">
      <c r="A546" s="2" t="s">
        <v>49</v>
      </c>
      <c r="B546" t="s">
        <v>26</v>
      </c>
      <c r="C546" t="s">
        <v>27</v>
      </c>
      <c r="D546" t="s">
        <v>50</v>
      </c>
      <c r="E546" t="s">
        <v>978</v>
      </c>
      <c r="F546" t="s">
        <v>1024</v>
      </c>
      <c r="G546" t="s">
        <v>1025</v>
      </c>
      <c r="H546" s="3">
        <v>0</v>
      </c>
    </row>
    <row r="547" spans="1:8">
      <c r="A547" s="2" t="s">
        <v>49</v>
      </c>
      <c r="B547" t="s">
        <v>26</v>
      </c>
      <c r="C547" t="s">
        <v>27</v>
      </c>
      <c r="D547" t="s">
        <v>50</v>
      </c>
      <c r="E547" t="s">
        <v>978</v>
      </c>
      <c r="F547" t="s">
        <v>1026</v>
      </c>
      <c r="G547" t="s">
        <v>1027</v>
      </c>
      <c r="H547" s="3">
        <v>3.68</v>
      </c>
    </row>
    <row r="548" spans="1:8">
      <c r="A548" s="2" t="s">
        <v>49</v>
      </c>
      <c r="B548" t="s">
        <v>26</v>
      </c>
      <c r="C548" t="s">
        <v>27</v>
      </c>
      <c r="D548" t="s">
        <v>50</v>
      </c>
      <c r="E548" t="s">
        <v>978</v>
      </c>
      <c r="F548" t="s">
        <v>1028</v>
      </c>
      <c r="G548" t="s">
        <v>1029</v>
      </c>
      <c r="H548" s="3">
        <v>2.72</v>
      </c>
    </row>
    <row r="549" spans="1:8">
      <c r="A549" s="2" t="s">
        <v>49</v>
      </c>
      <c r="B549" t="s">
        <v>26</v>
      </c>
      <c r="C549" t="s">
        <v>27</v>
      </c>
      <c r="D549" t="s">
        <v>50</v>
      </c>
      <c r="E549" t="s">
        <v>978</v>
      </c>
      <c r="F549" t="s">
        <v>1030</v>
      </c>
      <c r="G549" t="s">
        <v>1031</v>
      </c>
      <c r="H549" s="3">
        <v>4.24</v>
      </c>
    </row>
    <row r="550" spans="1:8">
      <c r="A550" s="2" t="s">
        <v>49</v>
      </c>
      <c r="B550" t="s">
        <v>26</v>
      </c>
      <c r="C550" t="s">
        <v>27</v>
      </c>
      <c r="D550" t="s">
        <v>50</v>
      </c>
      <c r="E550" t="s">
        <v>978</v>
      </c>
      <c r="F550" t="s">
        <v>1032</v>
      </c>
      <c r="G550" t="s">
        <v>1033</v>
      </c>
      <c r="H550" s="3">
        <v>0.12</v>
      </c>
    </row>
    <row r="551" spans="1:8">
      <c r="A551" s="2" t="s">
        <v>49</v>
      </c>
      <c r="B551" t="s">
        <v>26</v>
      </c>
      <c r="C551" t="s">
        <v>27</v>
      </c>
      <c r="D551" t="s">
        <v>50</v>
      </c>
      <c r="E551" t="s">
        <v>978</v>
      </c>
      <c r="F551" t="s">
        <v>1034</v>
      </c>
      <c r="G551" t="s">
        <v>1035</v>
      </c>
      <c r="H551" s="3">
        <v>0.13</v>
      </c>
    </row>
    <row r="552" spans="1:8">
      <c r="A552" s="2" t="s">
        <v>49</v>
      </c>
      <c r="B552" t="s">
        <v>26</v>
      </c>
      <c r="C552" t="s">
        <v>27</v>
      </c>
      <c r="D552" t="s">
        <v>50</v>
      </c>
      <c r="E552" t="s">
        <v>978</v>
      </c>
      <c r="F552" t="s">
        <v>1036</v>
      </c>
      <c r="G552" t="s">
        <v>1037</v>
      </c>
      <c r="H552" s="3">
        <v>28.65</v>
      </c>
    </row>
    <row r="553" spans="1:8">
      <c r="A553" s="2" t="s">
        <v>49</v>
      </c>
      <c r="B553" t="s">
        <v>26</v>
      </c>
      <c r="C553" t="s">
        <v>27</v>
      </c>
      <c r="D553" t="s">
        <v>50</v>
      </c>
      <c r="E553" t="s">
        <v>978</v>
      </c>
      <c r="F553" t="s">
        <v>1038</v>
      </c>
      <c r="G553" t="s">
        <v>1039</v>
      </c>
      <c r="H553" s="3">
        <v>0.51</v>
      </c>
    </row>
    <row r="554" spans="1:8">
      <c r="A554" s="2" t="s">
        <v>49</v>
      </c>
      <c r="B554" t="s">
        <v>26</v>
      </c>
      <c r="C554" t="s">
        <v>27</v>
      </c>
      <c r="D554" t="s">
        <v>50</v>
      </c>
      <c r="E554" t="s">
        <v>978</v>
      </c>
      <c r="F554" t="s">
        <v>1040</v>
      </c>
      <c r="G554" t="s">
        <v>1041</v>
      </c>
      <c r="H554" s="3">
        <v>1.7</v>
      </c>
    </row>
    <row r="555" spans="1:8">
      <c r="A555" s="2" t="s">
        <v>49</v>
      </c>
      <c r="B555" t="s">
        <v>26</v>
      </c>
      <c r="C555" t="s">
        <v>27</v>
      </c>
      <c r="D555" t="s">
        <v>50</v>
      </c>
      <c r="E555" t="s">
        <v>978</v>
      </c>
      <c r="F555" t="s">
        <v>1042</v>
      </c>
      <c r="G555" t="s">
        <v>1043</v>
      </c>
      <c r="H555" s="3">
        <v>1.4</v>
      </c>
    </row>
    <row r="556" spans="1:8">
      <c r="A556" s="2" t="s">
        <v>49</v>
      </c>
      <c r="B556" t="s">
        <v>26</v>
      </c>
      <c r="C556" t="s">
        <v>27</v>
      </c>
      <c r="D556" t="s">
        <v>50</v>
      </c>
      <c r="E556" t="s">
        <v>978</v>
      </c>
      <c r="F556" t="s">
        <v>1044</v>
      </c>
      <c r="G556" t="s">
        <v>1045</v>
      </c>
      <c r="H556" s="3">
        <v>0.65</v>
      </c>
    </row>
    <row r="557" spans="1:8">
      <c r="A557" s="2" t="s">
        <v>49</v>
      </c>
      <c r="B557" t="s">
        <v>26</v>
      </c>
      <c r="C557" t="s">
        <v>27</v>
      </c>
      <c r="D557" t="s">
        <v>50</v>
      </c>
      <c r="E557" t="s">
        <v>978</v>
      </c>
      <c r="F557" t="s">
        <v>1046</v>
      </c>
      <c r="G557" t="s">
        <v>1047</v>
      </c>
      <c r="H557" s="3">
        <v>0.74</v>
      </c>
    </row>
    <row r="558" spans="1:8">
      <c r="A558" s="2" t="s">
        <v>49</v>
      </c>
      <c r="B558" t="s">
        <v>26</v>
      </c>
      <c r="C558" t="s">
        <v>27</v>
      </c>
      <c r="D558" t="s">
        <v>50</v>
      </c>
      <c r="E558" t="s">
        <v>978</v>
      </c>
      <c r="F558" t="s">
        <v>1048</v>
      </c>
      <c r="G558" t="s">
        <v>1049</v>
      </c>
      <c r="H558" s="3">
        <v>0.6</v>
      </c>
    </row>
    <row r="559" spans="1:8">
      <c r="A559" s="2" t="s">
        <v>49</v>
      </c>
      <c r="B559" t="s">
        <v>26</v>
      </c>
      <c r="C559" t="s">
        <v>27</v>
      </c>
      <c r="D559" t="s">
        <v>50</v>
      </c>
      <c r="E559" t="s">
        <v>978</v>
      </c>
      <c r="F559" t="s">
        <v>1050</v>
      </c>
      <c r="G559" t="s">
        <v>1051</v>
      </c>
      <c r="H559" s="3">
        <v>0.93</v>
      </c>
    </row>
    <row r="560" spans="1:8">
      <c r="A560" s="2" t="s">
        <v>49</v>
      </c>
      <c r="B560" t="s">
        <v>26</v>
      </c>
      <c r="C560" t="s">
        <v>27</v>
      </c>
      <c r="D560" t="s">
        <v>50</v>
      </c>
      <c r="E560" t="s">
        <v>978</v>
      </c>
      <c r="F560" t="s">
        <v>1052</v>
      </c>
      <c r="G560" t="s">
        <v>1053</v>
      </c>
      <c r="H560" s="3">
        <v>0.69000000000000006</v>
      </c>
    </row>
    <row r="561" spans="1:8">
      <c r="A561" s="2" t="s">
        <v>49</v>
      </c>
      <c r="B561" t="s">
        <v>26</v>
      </c>
      <c r="C561" t="s">
        <v>27</v>
      </c>
      <c r="D561" t="s">
        <v>50</v>
      </c>
      <c r="E561" t="s">
        <v>978</v>
      </c>
      <c r="F561" t="s">
        <v>1054</v>
      </c>
      <c r="G561" t="s">
        <v>1055</v>
      </c>
      <c r="H561" s="3">
        <v>0.23</v>
      </c>
    </row>
    <row r="562" spans="1:8">
      <c r="A562" s="2" t="s">
        <v>49</v>
      </c>
      <c r="B562" t="s">
        <v>26</v>
      </c>
      <c r="C562" t="s">
        <v>27</v>
      </c>
      <c r="D562" t="s">
        <v>50</v>
      </c>
      <c r="E562" t="s">
        <v>978</v>
      </c>
      <c r="F562" t="s">
        <v>1056</v>
      </c>
      <c r="G562" t="s">
        <v>1057</v>
      </c>
      <c r="H562" s="3">
        <v>0.13</v>
      </c>
    </row>
    <row r="563" spans="1:8">
      <c r="A563" s="2" t="s">
        <v>49</v>
      </c>
      <c r="B563" t="s">
        <v>26</v>
      </c>
      <c r="C563" t="s">
        <v>27</v>
      </c>
      <c r="D563" t="s">
        <v>50</v>
      </c>
      <c r="E563" t="s">
        <v>978</v>
      </c>
      <c r="F563" t="s">
        <v>1058</v>
      </c>
      <c r="G563" t="s">
        <v>1059</v>
      </c>
      <c r="H563" s="3">
        <v>0.25</v>
      </c>
    </row>
    <row r="564" spans="1:8">
      <c r="A564" s="2" t="s">
        <v>49</v>
      </c>
      <c r="B564" t="s">
        <v>26</v>
      </c>
      <c r="C564" t="s">
        <v>27</v>
      </c>
      <c r="D564" t="s">
        <v>50</v>
      </c>
      <c r="E564" t="s">
        <v>978</v>
      </c>
      <c r="F564" t="s">
        <v>1060</v>
      </c>
      <c r="G564" t="s">
        <v>1061</v>
      </c>
      <c r="H564" s="3">
        <v>0.15</v>
      </c>
    </row>
    <row r="565" spans="1:8">
      <c r="A565" s="2" t="s">
        <v>49</v>
      </c>
      <c r="B565" t="s">
        <v>26</v>
      </c>
      <c r="C565" t="s">
        <v>27</v>
      </c>
      <c r="D565" t="s">
        <v>50</v>
      </c>
      <c r="E565" t="s">
        <v>978</v>
      </c>
      <c r="F565" t="s">
        <v>904</v>
      </c>
      <c r="G565" t="s">
        <v>1062</v>
      </c>
      <c r="H565" s="3">
        <v>1.6</v>
      </c>
    </row>
    <row r="566" spans="1:8">
      <c r="A566" s="2" t="s">
        <v>49</v>
      </c>
      <c r="B566" t="s">
        <v>26</v>
      </c>
      <c r="C566" t="s">
        <v>27</v>
      </c>
      <c r="D566" t="s">
        <v>50</v>
      </c>
      <c r="E566" t="s">
        <v>978</v>
      </c>
      <c r="F566" t="s">
        <v>253</v>
      </c>
      <c r="G566" t="s">
        <v>1063</v>
      </c>
      <c r="H566" s="3">
        <v>4473.9000000000005</v>
      </c>
    </row>
    <row r="567" spans="1:8">
      <c r="A567" s="2" t="s">
        <v>49</v>
      </c>
      <c r="B567" t="s">
        <v>26</v>
      </c>
      <c r="C567" t="s">
        <v>27</v>
      </c>
      <c r="D567" t="s">
        <v>50</v>
      </c>
      <c r="E567" t="s">
        <v>978</v>
      </c>
      <c r="F567" t="s">
        <v>255</v>
      </c>
      <c r="G567" t="s">
        <v>1064</v>
      </c>
      <c r="H567" s="3">
        <v>0.96</v>
      </c>
    </row>
    <row r="568" spans="1:8">
      <c r="A568" s="2" t="s">
        <v>49</v>
      </c>
      <c r="B568" t="s">
        <v>26</v>
      </c>
      <c r="C568" t="s">
        <v>27</v>
      </c>
      <c r="D568" t="s">
        <v>50</v>
      </c>
      <c r="E568" t="s">
        <v>978</v>
      </c>
      <c r="F568" t="s">
        <v>259</v>
      </c>
      <c r="G568" t="s">
        <v>1065</v>
      </c>
      <c r="H568" s="3">
        <v>0.42</v>
      </c>
    </row>
    <row r="569" spans="1:8">
      <c r="A569" s="2" t="s">
        <v>49</v>
      </c>
      <c r="B569" t="s">
        <v>26</v>
      </c>
      <c r="C569" t="s">
        <v>27</v>
      </c>
      <c r="D569" t="s">
        <v>50</v>
      </c>
      <c r="E569" t="s">
        <v>978</v>
      </c>
      <c r="F569" t="s">
        <v>263</v>
      </c>
      <c r="G569" t="s">
        <v>1066</v>
      </c>
      <c r="H569" s="3">
        <v>0.48</v>
      </c>
    </row>
    <row r="570" spans="1:8">
      <c r="A570" s="2" t="s">
        <v>49</v>
      </c>
      <c r="B570" t="s">
        <v>26</v>
      </c>
      <c r="C570" t="s">
        <v>27</v>
      </c>
      <c r="D570" t="s">
        <v>50</v>
      </c>
      <c r="E570" t="s">
        <v>978</v>
      </c>
      <c r="F570" t="s">
        <v>1067</v>
      </c>
      <c r="G570" t="s">
        <v>1068</v>
      </c>
      <c r="H570" s="3">
        <v>0.25</v>
      </c>
    </row>
    <row r="571" spans="1:8">
      <c r="A571" s="2" t="s">
        <v>49</v>
      </c>
      <c r="B571" t="s">
        <v>26</v>
      </c>
      <c r="C571" t="s">
        <v>27</v>
      </c>
      <c r="D571" t="s">
        <v>50</v>
      </c>
      <c r="E571" t="s">
        <v>978</v>
      </c>
      <c r="F571" t="s">
        <v>267</v>
      </c>
      <c r="G571" t="s">
        <v>1069</v>
      </c>
      <c r="H571" s="3">
        <v>0.9</v>
      </c>
    </row>
    <row r="572" spans="1:8">
      <c r="A572" s="2" t="s">
        <v>49</v>
      </c>
      <c r="B572" t="s">
        <v>26</v>
      </c>
      <c r="C572" t="s">
        <v>27</v>
      </c>
      <c r="D572" t="s">
        <v>50</v>
      </c>
      <c r="E572" t="s">
        <v>978</v>
      </c>
      <c r="F572" t="s">
        <v>1070</v>
      </c>
      <c r="G572" t="s">
        <v>1071</v>
      </c>
      <c r="H572" s="3">
        <v>0.46</v>
      </c>
    </row>
    <row r="573" spans="1:8">
      <c r="A573" s="2" t="s">
        <v>49</v>
      </c>
      <c r="B573" t="s">
        <v>26</v>
      </c>
      <c r="C573" t="s">
        <v>27</v>
      </c>
      <c r="D573" t="s">
        <v>50</v>
      </c>
      <c r="E573" t="s">
        <v>978</v>
      </c>
      <c r="F573" t="s">
        <v>271</v>
      </c>
      <c r="G573" t="s">
        <v>1072</v>
      </c>
      <c r="H573" s="3">
        <v>37.85</v>
      </c>
    </row>
    <row r="574" spans="1:8">
      <c r="A574" s="2" t="s">
        <v>49</v>
      </c>
      <c r="B574" t="s">
        <v>26</v>
      </c>
      <c r="C574" t="s">
        <v>27</v>
      </c>
      <c r="D574" t="s">
        <v>50</v>
      </c>
      <c r="E574" t="s">
        <v>978</v>
      </c>
      <c r="F574" t="s">
        <v>1073</v>
      </c>
      <c r="G574" t="s">
        <v>1074</v>
      </c>
      <c r="H574" s="3">
        <v>0</v>
      </c>
    </row>
    <row r="575" spans="1:8">
      <c r="A575" s="2" t="s">
        <v>49</v>
      </c>
      <c r="B575" t="s">
        <v>26</v>
      </c>
      <c r="C575" t="s">
        <v>27</v>
      </c>
      <c r="D575" t="s">
        <v>50</v>
      </c>
      <c r="E575" t="s">
        <v>978</v>
      </c>
      <c r="F575" t="s">
        <v>1075</v>
      </c>
      <c r="G575" t="s">
        <v>1076</v>
      </c>
      <c r="H575" s="3">
        <v>1</v>
      </c>
    </row>
    <row r="576" spans="1:8">
      <c r="A576" s="2" t="s">
        <v>49</v>
      </c>
      <c r="B576" t="s">
        <v>26</v>
      </c>
      <c r="C576" t="s">
        <v>27</v>
      </c>
      <c r="D576" t="s">
        <v>50</v>
      </c>
      <c r="E576" t="s">
        <v>978</v>
      </c>
      <c r="F576" t="s">
        <v>938</v>
      </c>
      <c r="G576" t="s">
        <v>1077</v>
      </c>
      <c r="H576" s="3">
        <v>71</v>
      </c>
    </row>
    <row r="577" spans="1:8">
      <c r="A577" s="2" t="s">
        <v>49</v>
      </c>
      <c r="B577" t="s">
        <v>26</v>
      </c>
      <c r="C577" t="s">
        <v>27</v>
      </c>
      <c r="D577" t="s">
        <v>50</v>
      </c>
      <c r="E577" t="s">
        <v>978</v>
      </c>
      <c r="F577" t="s">
        <v>1078</v>
      </c>
      <c r="G577" t="s">
        <v>1079</v>
      </c>
      <c r="H577" s="3">
        <v>3</v>
      </c>
    </row>
    <row r="578" spans="1:8">
      <c r="A578" s="2" t="s">
        <v>49</v>
      </c>
      <c r="B578" t="s">
        <v>26</v>
      </c>
      <c r="C578" t="s">
        <v>27</v>
      </c>
      <c r="D578" t="s">
        <v>50</v>
      </c>
      <c r="E578" t="s">
        <v>978</v>
      </c>
      <c r="F578" t="s">
        <v>1080</v>
      </c>
      <c r="G578" t="s">
        <v>1081</v>
      </c>
      <c r="H578" s="3">
        <v>1</v>
      </c>
    </row>
    <row r="579" spans="1:8">
      <c r="A579" s="2" t="s">
        <v>49</v>
      </c>
      <c r="B579" t="s">
        <v>26</v>
      </c>
      <c r="C579" t="s">
        <v>27</v>
      </c>
      <c r="D579" t="s">
        <v>50</v>
      </c>
      <c r="E579" t="s">
        <v>978</v>
      </c>
      <c r="F579" t="s">
        <v>1082</v>
      </c>
      <c r="G579" t="s">
        <v>1083</v>
      </c>
      <c r="H579" s="3">
        <v>2</v>
      </c>
    </row>
    <row r="580" spans="1:8">
      <c r="A580" s="2" t="s">
        <v>49</v>
      </c>
      <c r="B580" t="s">
        <v>26</v>
      </c>
      <c r="C580" t="s">
        <v>27</v>
      </c>
      <c r="D580" t="s">
        <v>50</v>
      </c>
      <c r="E580" t="s">
        <v>978</v>
      </c>
      <c r="F580" t="s">
        <v>1084</v>
      </c>
      <c r="G580" t="s">
        <v>1085</v>
      </c>
      <c r="H580" s="3">
        <v>31</v>
      </c>
    </row>
    <row r="581" spans="1:8">
      <c r="A581" s="2" t="s">
        <v>49</v>
      </c>
      <c r="B581" t="s">
        <v>26</v>
      </c>
      <c r="C581" t="s">
        <v>27</v>
      </c>
      <c r="D581" t="s">
        <v>50</v>
      </c>
      <c r="E581" t="s">
        <v>978</v>
      </c>
      <c r="F581" t="s">
        <v>1086</v>
      </c>
      <c r="G581" t="s">
        <v>1087</v>
      </c>
      <c r="H581" s="3">
        <v>8</v>
      </c>
    </row>
    <row r="582" spans="1:8">
      <c r="A582" s="2" t="s">
        <v>49</v>
      </c>
      <c r="B582" t="s">
        <v>26</v>
      </c>
      <c r="C582" t="s">
        <v>27</v>
      </c>
      <c r="D582" t="s">
        <v>50</v>
      </c>
      <c r="E582" t="s">
        <v>978</v>
      </c>
      <c r="F582" t="s">
        <v>1088</v>
      </c>
      <c r="G582" t="s">
        <v>1089</v>
      </c>
      <c r="H582" s="3">
        <v>23482</v>
      </c>
    </row>
    <row r="583" spans="1:8">
      <c r="A583" s="2" t="s">
        <v>49</v>
      </c>
      <c r="B583" t="s">
        <v>26</v>
      </c>
      <c r="C583" t="s">
        <v>27</v>
      </c>
      <c r="D583" t="s">
        <v>50</v>
      </c>
      <c r="E583" t="s">
        <v>978</v>
      </c>
      <c r="F583" t="s">
        <v>562</v>
      </c>
      <c r="G583" t="s">
        <v>1090</v>
      </c>
      <c r="H583" s="3">
        <v>331810</v>
      </c>
    </row>
    <row r="584" spans="1:8">
      <c r="A584" s="2" t="s">
        <v>49</v>
      </c>
      <c r="B584" t="s">
        <v>26</v>
      </c>
      <c r="C584" t="s">
        <v>27</v>
      </c>
      <c r="D584" t="s">
        <v>50</v>
      </c>
      <c r="E584" t="s">
        <v>978</v>
      </c>
      <c r="F584" t="s">
        <v>1091</v>
      </c>
      <c r="G584" t="s">
        <v>1092</v>
      </c>
      <c r="H584" s="3">
        <v>191</v>
      </c>
    </row>
    <row r="585" spans="1:8">
      <c r="A585" s="2" t="s">
        <v>49</v>
      </c>
      <c r="B585" t="s">
        <v>26</v>
      </c>
      <c r="C585" t="s">
        <v>27</v>
      </c>
      <c r="D585" t="s">
        <v>50</v>
      </c>
      <c r="E585" t="s">
        <v>978</v>
      </c>
      <c r="F585" t="s">
        <v>566</v>
      </c>
      <c r="G585" t="s">
        <v>1093</v>
      </c>
      <c r="H585" s="3">
        <v>4</v>
      </c>
    </row>
    <row r="586" spans="1:8">
      <c r="A586" s="2" t="s">
        <v>49</v>
      </c>
      <c r="B586" t="s">
        <v>26</v>
      </c>
      <c r="C586" t="s">
        <v>27</v>
      </c>
      <c r="D586" t="s">
        <v>50</v>
      </c>
      <c r="E586" t="s">
        <v>978</v>
      </c>
      <c r="F586" t="s">
        <v>1094</v>
      </c>
      <c r="G586" t="s">
        <v>1095</v>
      </c>
      <c r="H586" s="3">
        <v>8</v>
      </c>
    </row>
    <row r="587" spans="1:8">
      <c r="A587" s="2" t="s">
        <v>49</v>
      </c>
      <c r="B587" t="s">
        <v>26</v>
      </c>
      <c r="C587" t="s">
        <v>27</v>
      </c>
      <c r="D587" t="s">
        <v>50</v>
      </c>
      <c r="E587" t="s">
        <v>978</v>
      </c>
      <c r="F587" t="s">
        <v>1096</v>
      </c>
      <c r="G587" t="s">
        <v>1097</v>
      </c>
      <c r="H587" s="3">
        <v>6</v>
      </c>
    </row>
    <row r="588" spans="1:8">
      <c r="A588" s="2" t="s">
        <v>49</v>
      </c>
      <c r="B588" t="s">
        <v>26</v>
      </c>
      <c r="C588" t="s">
        <v>27</v>
      </c>
      <c r="D588" t="s">
        <v>50</v>
      </c>
      <c r="E588" t="s">
        <v>978</v>
      </c>
      <c r="F588" t="s">
        <v>1098</v>
      </c>
      <c r="G588" t="s">
        <v>1099</v>
      </c>
      <c r="H588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2022-04-25T01:50:35Z</dcterms:modified>
</cp:coreProperties>
</file>