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\Desktop\Hon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1" l="1"/>
  <c r="C12" i="1"/>
</calcChain>
</file>

<file path=xl/sharedStrings.xml><?xml version="1.0" encoding="utf-8"?>
<sst xmlns="http://schemas.openxmlformats.org/spreadsheetml/2006/main" count="272" uniqueCount="218">
  <si>
    <t>Mu</t>
  </si>
  <si>
    <t>b</t>
  </si>
  <si>
    <t>Accuracy</t>
  </si>
  <si>
    <t>WA</t>
  </si>
  <si>
    <t>WB</t>
  </si>
  <si>
    <t>WC</t>
  </si>
  <si>
    <t>WD</t>
  </si>
  <si>
    <t>WZ</t>
  </si>
  <si>
    <t>Log evidence</t>
  </si>
  <si>
    <t>Gaussian(-0.6114, 0.000808)</t>
  </si>
  <si>
    <t>Gaussian(-0.3173, 0.0001452)</t>
  </si>
  <si>
    <t>Gaussian(-0.3353, 0.0001826)</t>
  </si>
  <si>
    <t>Gaussian(0.02035, 0.0005228)</t>
  </si>
  <si>
    <t>Gaussian(0.4856, 0.001063)</t>
  </si>
  <si>
    <t>Gaussian(-0.6479, 0.0007797)</t>
  </si>
  <si>
    <t>Gaussian(-0.391, 0.0001585)</t>
  </si>
  <si>
    <t>Gaussian(-0.4342, 0.0001927)</t>
  </si>
  <si>
    <t>Gaussian(0.02483, 0.0006019)</t>
  </si>
  <si>
    <t>Gaussian(0.5245, 0.001098)</t>
  </si>
  <si>
    <t>Gaussian(-0.6143, 0.0007791)</t>
  </si>
  <si>
    <t>Gaussian(-0.3839, 0.0001627)</t>
  </si>
  <si>
    <t>Gaussian(-0.395, 0.0002011)</t>
  </si>
  <si>
    <t>Gaussian(-0.06281, 0.0006463)</t>
  </si>
  <si>
    <t>Gaussian(0.4755, 0.001139)</t>
  </si>
  <si>
    <t>Gaussian(-0.6116, 0.0007349)</t>
  </si>
  <si>
    <t>Gaussian(-0.3261, 0.0001405)</t>
  </si>
  <si>
    <t>Gaussian(-0.3516, 0.0001671)</t>
  </si>
  <si>
    <t>Gaussian(0.003029, 0.0005518)</t>
  </si>
  <si>
    <t>Gaussian(0.4261, 0.001055)</t>
  </si>
  <si>
    <t>Gaussian(-0.6329, 0.0008328)</t>
  </si>
  <si>
    <t>Gaussian(-0.3833, 0.0001662)</t>
  </si>
  <si>
    <t>Gaussian(-0.3948, 0.0001943)</t>
  </si>
  <si>
    <t>Gaussian(-0.03796, 0.0005911)</t>
  </si>
  <si>
    <t>Gaussian(0.5154, 0.001137)</t>
  </si>
  <si>
    <t>Gaussian(-0.6152, 0.0008525)</t>
  </si>
  <si>
    <t>Gaussian(-0.3546, 0.0001563)</t>
  </si>
  <si>
    <t>Gaussian(-0.3797, 0.0002156)</t>
  </si>
  <si>
    <t>Gaussian(-0.05599, 0.0006103)</t>
  </si>
  <si>
    <t>Gaussian(0.4175, 0.001139)</t>
  </si>
  <si>
    <t>Gaussian(-0.6097, 0.0009029)</t>
  </si>
  <si>
    <t>Gaussian(-0.3712, 0.0001613)</t>
  </si>
  <si>
    <t>Gaussian(-0.3775, 0.0002013)</t>
  </si>
  <si>
    <t>Gaussian(-0.05162, 0.0005611)</t>
  </si>
  <si>
    <t>Gaussian(0.4756, 0.001099)</t>
  </si>
  <si>
    <t>Gaussian(-0.6363, 0.0007892)</t>
  </si>
  <si>
    <t>Gaussian(-0.3831, 0.0001536)</t>
  </si>
  <si>
    <t>Gaussian(-0.4042, 0.0001915)</t>
  </si>
  <si>
    <t>Gaussian(-0.01927, 0.0006182)</t>
  </si>
  <si>
    <t>Gaussian(0.534, 0.001117)</t>
  </si>
  <si>
    <t>Gaussian(-0.6175, 0.000874)</t>
  </si>
  <si>
    <t>Gaussian(-0.3215, 0.0001484)</t>
  </si>
  <si>
    <t>Gaussian(-0.3329, 0.000171)</t>
  </si>
  <si>
    <t>Gaussian(-0.03605, 0.0005237)</t>
  </si>
  <si>
    <t>Gaussian(0.4234, 0.00107)</t>
  </si>
  <si>
    <t>Gaussian(-0.6319, 0.0007595)</t>
  </si>
  <si>
    <t>Gaussian(-0.3524, 0.0001494)</t>
  </si>
  <si>
    <t>Gaussian(-0.3756, 0.0001788)</t>
  </si>
  <si>
    <t>Gaussian(-0.006507, 0.0005932)</t>
  </si>
  <si>
    <t>Gaussian(0.5063, 0.001113)</t>
  </si>
  <si>
    <t>Gaussian(-0.2372, 0.0001968)</t>
  </si>
  <si>
    <t>Gaussian(-0.1535, 6.176e-05)</t>
  </si>
  <si>
    <t>Gaussian(-0.1102, 8.566e-05)</t>
  </si>
  <si>
    <t>Gaussian(-0.02799, 0.0001575)</t>
  </si>
  <si>
    <t>Gaussian(0.1591, 0.0005473)</t>
  </si>
  <si>
    <t>Gaussian(-0.2097, 0.0001737)</t>
  </si>
  <si>
    <t>Gaussian(-0.145, 6e-05)</t>
  </si>
  <si>
    <t>Gaussian(-0.09094, 8.573e-05)</t>
  </si>
  <si>
    <t>Gaussian(-0.04455, 0.00015)</t>
  </si>
  <si>
    <t>Gaussian(0.1306, 0.0005253)</t>
  </si>
  <si>
    <t>Gaussian(-0.2354, 0.0002052)</t>
  </si>
  <si>
    <t>Gaussian(-0.1355, 5.707e-05)</t>
  </si>
  <si>
    <t>Gaussian(-0.0934, 8.452e-05)</t>
  </si>
  <si>
    <t>Gaussian(-0.02489, 0.0001557)</t>
  </si>
  <si>
    <t>Gaussian(0.1362, 0.0005364)</t>
  </si>
  <si>
    <t>Gaussian(-0.2484, 0.0002256)</t>
  </si>
  <si>
    <t>Gaussian(-0.1474, 6.187e-05)</t>
  </si>
  <si>
    <t>Gaussian(-0.09303, 8.691e-05)</t>
  </si>
  <si>
    <t>Gaussian(-0.02714, 0.0001548)</t>
  </si>
  <si>
    <t>Gaussian(0.1292, 0.0005526)</t>
  </si>
  <si>
    <t>Gaussian(-0.2453, 0.0002112)</t>
  </si>
  <si>
    <t>Gaussian(-0.1456, 6.212e-05)</t>
  </si>
  <si>
    <t>Gaussian(-0.103, 8.663e-05)</t>
  </si>
  <si>
    <t>Gaussian(-0.02727, 0.000144)</t>
  </si>
  <si>
    <t>Gaussian(0.114, 0.0005596)</t>
  </si>
  <si>
    <t>Gaussian(-0.2289, 0.0001832)</t>
  </si>
  <si>
    <t>Gaussian(-0.1288, 5.684e-05)</t>
  </si>
  <si>
    <t>Gaussian(-0.07199, 8.737e-05)</t>
  </si>
  <si>
    <t>Gaussian(-0.03385, 0.0001631)</t>
  </si>
  <si>
    <t>Gaussian(0.09376, 0.0005272)</t>
  </si>
  <si>
    <t>Gaussian(-0.2553, 0.0002155)</t>
  </si>
  <si>
    <t>Gaussian(-0.1553, 6.582e-05)</t>
  </si>
  <si>
    <t>Gaussian(-0.1014, 8.455e-05)</t>
  </si>
  <si>
    <t>Gaussian(-0.03569, 0.0001576)</t>
  </si>
  <si>
    <t>Gaussian(0.1346, 0.0005674)</t>
  </si>
  <si>
    <t>Gaussian(-0.2345, 0.0002069)</t>
  </si>
  <si>
    <t>Gaussian(-0.1441, 6.011e-05)</t>
  </si>
  <si>
    <t>Gaussian(-0.08785, 7.668e-05)</t>
  </si>
  <si>
    <t>Gaussian(-0.04995, 0.0001579)</t>
  </si>
  <si>
    <t>Gaussian(0.1039, 0.0005435)</t>
  </si>
  <si>
    <t>Gaussian(-0.2607, 0.0002256)</t>
  </si>
  <si>
    <t>Gaussian(-0.1403, 6.3e-05)</t>
  </si>
  <si>
    <t>Gaussian(-0.09669, 8.75e-05)</t>
  </si>
  <si>
    <t>Gaussian(-0.01782, 0.000154)</t>
  </si>
  <si>
    <t>Gaussian(0.1033, 0.0005635)</t>
  </si>
  <si>
    <t>Gaussian(-0.2351, 0.0001942)</t>
  </si>
  <si>
    <t>Gaussian(-0.1436, 5.765e-05)</t>
  </si>
  <si>
    <t>Gaussian(-0.08093, 8.405e-05)</t>
  </si>
  <si>
    <t>Gaussian(-0.03652, 0.0001508)</t>
  </si>
  <si>
    <t>Gaussian(0.1196, 0.0005351)</t>
  </si>
  <si>
    <t>Gaussian(-1.101, 0.002438)</t>
  </si>
  <si>
    <t>Gaussian(-0.6108, 0.0003317)</t>
  </si>
  <si>
    <t>Gaussian(-0.7505, 0.0003292)</t>
  </si>
  <si>
    <t>Gaussian(0.04978, 0.001595)</t>
  </si>
  <si>
    <t>Gaussian(0.8536, 0.002703)</t>
  </si>
  <si>
    <t>Gaussian(-1.071, 0.002411)</t>
  </si>
  <si>
    <t>Gaussian(-0.6437, 0.0003871)</t>
  </si>
  <si>
    <t>Gaussian(-0.7378, 0.0003939)</t>
  </si>
  <si>
    <t>Gaussian(-0.0287, 0.001755)</t>
  </si>
  <si>
    <t>Gaussian(0.8729, 0.002526)</t>
  </si>
  <si>
    <t>Gaussian(-1.138, 0.002813)</t>
  </si>
  <si>
    <t>Gaussian(-0.6023, 0.0003462)</t>
  </si>
  <si>
    <t>Gaussian(-0.7293, 0.0003352)</t>
  </si>
  <si>
    <t>Gaussian(0.05034, 0.001708)</t>
  </si>
  <si>
    <t>Gaussian(0.8673, 0.002663)</t>
  </si>
  <si>
    <t>Gaussian(-1.108, 0.002778)</t>
  </si>
  <si>
    <t>Gaussian(-0.5588, 0.0003522)</t>
  </si>
  <si>
    <t>Gaussian(-0.6936, 0.0003741)</t>
  </si>
  <si>
    <t>Gaussian(0.09913, 0.001454)</t>
  </si>
  <si>
    <t>Gaussian(0.8776, 0.002557)</t>
  </si>
  <si>
    <t>Gaussian(-0.9993, 0.002291)</t>
  </si>
  <si>
    <t>Gaussian(-0.5736, 0.0003581)</t>
  </si>
  <si>
    <t>Gaussian(-0.6687, 0.0003479)</t>
  </si>
  <si>
    <t>Gaussian(-0.04333, 0.001484)</t>
  </si>
  <si>
    <t>Gaussian(0.7843, 0.002438)</t>
  </si>
  <si>
    <t>Gaussian(-1.141, 0.003065)</t>
  </si>
  <si>
    <t>Gaussian(-0.6702, 0.0004183)</t>
  </si>
  <si>
    <t>Gaussian(-0.7967, 0.0003852)</t>
  </si>
  <si>
    <t>Gaussian(-0.02509, 0.001883)</t>
  </si>
  <si>
    <t>Gaussian(0.883, 0.00292)</t>
  </si>
  <si>
    <t>Gaussian(-1.021, 0.002295)</t>
  </si>
  <si>
    <t>Gaussian(-0.6051, 0.0003648)</t>
  </si>
  <si>
    <t>Gaussian(-0.6842, 0.0003684)</t>
  </si>
  <si>
    <t>Gaussian(-0.01335, 0.001419)</t>
  </si>
  <si>
    <t>Gaussian(0.7833, 0.002396)</t>
  </si>
  <si>
    <t>Gaussian(-1.122, 0.003056)</t>
  </si>
  <si>
    <t>Gaussian(-0.6, 0.0003692)</t>
  </si>
  <si>
    <t>Gaussian(-0.6944, 0.0003373)</t>
  </si>
  <si>
    <t>Gaussian(-0.005037, 0.001676)</t>
  </si>
  <si>
    <t>Gaussian(0.7278, 0.002634)</t>
  </si>
  <si>
    <t>Gaussian(-1.112, 0.002637)</t>
  </si>
  <si>
    <t>Gaussian(-0.6105, 0.0003782)</t>
  </si>
  <si>
    <t>Gaussian(-0.7359, 0.0003752)</t>
  </si>
  <si>
    <t>Gaussian(0.0001682, 0.001675)</t>
  </si>
  <si>
    <t>Gaussian(0.7473, 0.002659)</t>
  </si>
  <si>
    <t>Gaussian(-1.236, 0.002895)</t>
  </si>
  <si>
    <t>Gaussian(-0.7114, 0.0004124)</t>
  </si>
  <si>
    <t>Gaussian(-0.8394, 0.0004479)</t>
  </si>
  <si>
    <t>Gaussian(0.02276, 0.001826)</t>
  </si>
  <si>
    <t>Gaussian(0.9723, 0.003016)</t>
  </si>
  <si>
    <t>Experiments on changing values of Epsilon</t>
  </si>
  <si>
    <t>Epsilon value</t>
  </si>
  <si>
    <t>Gaussian(-0.4038, 0.0004043)</t>
  </si>
  <si>
    <t>Gaussian(-0.1305, 6.491e-05)</t>
  </si>
  <si>
    <t>Gaussian(-0.09353, 8.91e-05)</t>
  </si>
  <si>
    <t>Gaussian(-4.151e-05, 0.0003275)</t>
  </si>
  <si>
    <t>Gaussian(0.1558, 0.0006504)</t>
  </si>
  <si>
    <t>Gaussian(0.0,1.0)</t>
  </si>
  <si>
    <t>Gaussian(-0.1332, 8.892e-05)</t>
  </si>
  <si>
    <t>Gaussian(-0.03742, 1.889e-05)</t>
  </si>
  <si>
    <t>Gaussian(-0.004154, 2.567e-05)</t>
  </si>
  <si>
    <t>Gaussian(-0.001488, 0.0001143)</t>
  </si>
  <si>
    <t>Gaussian(-0.02232, 0.0004344)</t>
  </si>
  <si>
    <t>Gaussian(-0.05965, 4.419e-05)</t>
  </si>
  <si>
    <t>Gaussian(-0.0201, 1.054e-05)</t>
  </si>
  <si>
    <t>Gaussian(0.003732, 1.371e-05)</t>
  </si>
  <si>
    <t>Gaussian(0.001565, 5.459e-05)</t>
  </si>
  <si>
    <t>Gaussian(-0.05852, 0.0003898)</t>
  </si>
  <si>
    <t>Gaussian(-0.03875, 2.387e-05)</t>
  </si>
  <si>
    <t>Gaussian(-0.01632, 6.299e-06)</t>
  </si>
  <si>
    <t>Gaussian(0.005689, 9.146e-06)</t>
  </si>
  <si>
    <t>Gaussian(0.004269, 3.788e-05)</t>
  </si>
  <si>
    <t>Gaussian(-0.06455, 0.0003871)</t>
  </si>
  <si>
    <t>Gaussian(-0.02929, 1.543e-05)</t>
  </si>
  <si>
    <t>Gaussian(-0.008694, 4.072e-06)</t>
  </si>
  <si>
    <t>Gaussian(0.002321, 5.803e-06)</t>
  </si>
  <si>
    <t>Gaussian(-0.001512, 2.105e-05)</t>
  </si>
  <si>
    <t>Gaussian(-0.07625, 0.0003782)</t>
  </si>
  <si>
    <t>Gaussian(-0.01903, 1.013e-05)</t>
  </si>
  <si>
    <t>Gaussian(-0.005673, 2.895e-06)</t>
  </si>
  <si>
    <t>Gaussian(0.0006667, 3.437e-06)</t>
  </si>
  <si>
    <t>Gaussian(-0.004866, 1.734e-05)</t>
  </si>
  <si>
    <t>Gaussian(-0.06957, 0.0003717)</t>
  </si>
  <si>
    <t>Gaussian(-0.007154, 6.745e-06)</t>
  </si>
  <si>
    <t>Gaussian(-0.006208, 1.899e-06)</t>
  </si>
  <si>
    <t>Gaussian(0.002129, 2.77e-06)</t>
  </si>
  <si>
    <t>Gaussian(-0.00643, 1.268e-05)</t>
  </si>
  <si>
    <t>Gaussian(-0.07958, 0.0003682)</t>
  </si>
  <si>
    <t>Gaussian(-0.01128, 6.211e-06)</t>
  </si>
  <si>
    <t>Gaussian(-0.006118, 1.653e-06)</t>
  </si>
  <si>
    <t>Gaussian(0.0005795, 1.87e-06)</t>
  </si>
  <si>
    <t>Gaussian(0.002358, 1.007e-05)</t>
  </si>
  <si>
    <t>Gaussian(-0.06931, 0.0003711)</t>
  </si>
  <si>
    <t>Gaussian(-0.003642, 4.716e-06)</t>
  </si>
  <si>
    <t>Gaussian(-0.004477, 1.355e-06)</t>
  </si>
  <si>
    <t>Gaussian(-0.0001996, 1.392e-06)</t>
  </si>
  <si>
    <t>Gaussian(0.005056, 7.65e-06)</t>
  </si>
  <si>
    <t>Gaussian(-0.06866, 0.0003662)</t>
  </si>
  <si>
    <t>Gaussian(-0.008991, 4.119e-06)</t>
  </si>
  <si>
    <t>Gaussian(-0.003662, 1.008e-06)</t>
  </si>
  <si>
    <t>Gaussian(-0.0004411, 1.432e-06)</t>
  </si>
  <si>
    <t>Gaussian(0.001885, 6.57e-06)</t>
  </si>
  <si>
    <t>Gaussian(-0.06085, 0.0003685)</t>
  </si>
  <si>
    <t>Gaussian(-1.511, 0.005825)</t>
  </si>
  <si>
    <t>Gaussian(-0.7536, 0.0005318)</t>
  </si>
  <si>
    <t>Gaussian(-0.9637, 0.0004659)</t>
  </si>
  <si>
    <t>Gaussian(0.06035, 0.002722)</t>
  </si>
  <si>
    <t>Gaussian(0.9629, 0.004325)</t>
  </si>
  <si>
    <t>%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</si>
</sst>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A33" workbookViewId="0">
      <selection activeCell="A41" sqref="A41"/>
    </sheetView>
  </sheetViews>
  <sheetFormatPr defaultRowHeight="15" x14ac:dyDescent="0.25"/>
  <cols>
    <col min="4" max="12" width="0" hidden="1" customWidth="1"/>
  </cols>
  <sheetData>
    <row r="1" spans="1:18" x14ac:dyDescent="0.25">
      <c r="A1" t="s">
        <v>0</v>
      </c>
      <c r="B1" t="s">
        <v>1</v>
      </c>
      <c r="C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 spans="1:18" x14ac:dyDescent="0.25">
      <c r="A2">
        <v>0</v>
      </c>
      <c r="B2">
        <v>1</v>
      </c>
      <c r="C2">
        <v>98.175182481751818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>
        <v>-252.27213246012644</v>
      </c>
    </row>
    <row r="3" spans="1:18" x14ac:dyDescent="0.25">
      <c r="A3">
        <v>0</v>
      </c>
      <c r="B3">
        <v>1</v>
      </c>
      <c r="C3">
        <v>98.905109489051085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>
        <v>-244.62187497009992</v>
      </c>
    </row>
    <row r="4" spans="1:18" x14ac:dyDescent="0.25">
      <c r="A4">
        <v>0</v>
      </c>
      <c r="B4">
        <v>1</v>
      </c>
      <c r="C4">
        <v>98.540145985401466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>
        <v>-236.2084390726381</v>
      </c>
    </row>
    <row r="5" spans="1:18" x14ac:dyDescent="0.25">
      <c r="A5">
        <v>0</v>
      </c>
      <c r="B5">
        <v>1</v>
      </c>
      <c r="C5">
        <v>98.905109489051085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>
        <v>-253.89292981578427</v>
      </c>
    </row>
    <row r="6" spans="1:18" x14ac:dyDescent="0.25">
      <c r="A6">
        <v>0</v>
      </c>
      <c r="B6">
        <v>1</v>
      </c>
      <c r="C6">
        <v>98.540145985401466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>
        <v>-238.41482055600778</v>
      </c>
    </row>
    <row r="7" spans="1:18" x14ac:dyDescent="0.25">
      <c r="A7">
        <v>0</v>
      </c>
      <c r="B7">
        <v>1</v>
      </c>
      <c r="C7">
        <v>98.905109489051085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>
        <v>-233.38853911928072</v>
      </c>
    </row>
    <row r="8" spans="1:18" x14ac:dyDescent="0.25">
      <c r="A8">
        <v>0</v>
      </c>
      <c r="B8">
        <v>1</v>
      </c>
      <c r="C8">
        <v>98.540145985401466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>
        <v>-245.50089290710713</v>
      </c>
    </row>
    <row r="9" spans="1:18" x14ac:dyDescent="0.25">
      <c r="A9">
        <v>0</v>
      </c>
      <c r="B9">
        <v>1</v>
      </c>
      <c r="C9">
        <v>98.540145985401466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R9">
        <v>-241.92420257468098</v>
      </c>
    </row>
    <row r="10" spans="1:18" x14ac:dyDescent="0.25">
      <c r="A10">
        <v>0</v>
      </c>
      <c r="B10">
        <v>1</v>
      </c>
      <c r="C10">
        <v>98.540145985401466</v>
      </c>
      <c r="M10" t="s">
        <v>49</v>
      </c>
      <c r="N10" t="s">
        <v>50</v>
      </c>
      <c r="O10" t="s">
        <v>51</v>
      </c>
      <c r="P10" t="s">
        <v>52</v>
      </c>
      <c r="Q10" t="s">
        <v>53</v>
      </c>
      <c r="R10">
        <v>-248.53345746421493</v>
      </c>
    </row>
    <row r="11" spans="1:18" x14ac:dyDescent="0.25">
      <c r="A11">
        <v>0</v>
      </c>
      <c r="B11">
        <v>1</v>
      </c>
      <c r="C11">
        <v>98.175182481751818</v>
      </c>
      <c r="M11" t="s">
        <v>54</v>
      </c>
      <c r="N11" t="s">
        <v>55</v>
      </c>
      <c r="O11" t="s">
        <v>56</v>
      </c>
      <c r="P11" t="s">
        <v>57</v>
      </c>
      <c r="Q11" t="s">
        <v>58</v>
      </c>
      <c r="R11">
        <v>-238.45480368577728</v>
      </c>
    </row>
    <row r="12" spans="1:18" x14ac:dyDescent="0.25">
      <c r="C12">
        <f>AVERAGE(C2:C11)</f>
        <v>98.576642335766422</v>
      </c>
      <c r="R12">
        <f>AVERAGE(R2:R11)</f>
        <v>-243.32120926257176</v>
      </c>
    </row>
    <row r="15" spans="1:18" x14ac:dyDescent="0.25">
      <c r="A15">
        <v>0</v>
      </c>
      <c r="B15">
        <v>2</v>
      </c>
      <c r="C15">
        <v>97.445255474452551</v>
      </c>
      <c r="M15" t="s">
        <v>59</v>
      </c>
      <c r="N15" t="s">
        <v>60</v>
      </c>
      <c r="O15" t="s">
        <v>61</v>
      </c>
      <c r="P15" t="s">
        <v>62</v>
      </c>
      <c r="Q15" t="s">
        <v>63</v>
      </c>
      <c r="R15">
        <v>-491.33230484652137</v>
      </c>
    </row>
    <row r="16" spans="1:18" x14ac:dyDescent="0.25">
      <c r="A16">
        <v>0</v>
      </c>
      <c r="B16">
        <v>2</v>
      </c>
      <c r="C16">
        <v>95.620437956204384</v>
      </c>
      <c r="M16" t="s">
        <v>64</v>
      </c>
      <c r="N16" t="s">
        <v>65</v>
      </c>
      <c r="O16" t="s">
        <v>66</v>
      </c>
      <c r="P16" t="s">
        <v>67</v>
      </c>
      <c r="Q16" t="s">
        <v>68</v>
      </c>
      <c r="R16">
        <v>-511.49799424699495</v>
      </c>
    </row>
    <row r="17" spans="1:18" x14ac:dyDescent="0.25">
      <c r="A17">
        <v>0</v>
      </c>
      <c r="B17">
        <v>2</v>
      </c>
      <c r="C17">
        <v>95.620437956204384</v>
      </c>
      <c r="M17" t="s">
        <v>69</v>
      </c>
      <c r="N17" t="s">
        <v>70</v>
      </c>
      <c r="O17" t="s">
        <v>71</v>
      </c>
      <c r="P17" t="s">
        <v>72</v>
      </c>
      <c r="Q17" t="s">
        <v>73</v>
      </c>
      <c r="R17">
        <v>-500.32656218465536</v>
      </c>
    </row>
    <row r="18" spans="1:18" x14ac:dyDescent="0.25">
      <c r="A18">
        <v>0</v>
      </c>
      <c r="B18">
        <v>2</v>
      </c>
      <c r="C18">
        <v>94.890510948905103</v>
      </c>
      <c r="M18" t="s">
        <v>74</v>
      </c>
      <c r="N18" t="s">
        <v>75</v>
      </c>
      <c r="O18" t="s">
        <v>76</v>
      </c>
      <c r="P18" t="s">
        <v>77</v>
      </c>
      <c r="Q18" t="s">
        <v>78</v>
      </c>
      <c r="R18">
        <v>-485.87566474776304</v>
      </c>
    </row>
    <row r="19" spans="1:18" x14ac:dyDescent="0.25">
      <c r="A19">
        <v>0</v>
      </c>
      <c r="B19">
        <v>2</v>
      </c>
      <c r="C19">
        <v>95.985401459854018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>
        <v>-480.49413934272957</v>
      </c>
    </row>
    <row r="20" spans="1:18" x14ac:dyDescent="0.25">
      <c r="A20">
        <v>0</v>
      </c>
      <c r="B20">
        <v>2</v>
      </c>
      <c r="C20">
        <v>94.890510948905103</v>
      </c>
      <c r="M20" t="s">
        <v>84</v>
      </c>
      <c r="N20" t="s">
        <v>85</v>
      </c>
      <c r="O20" t="s">
        <v>86</v>
      </c>
      <c r="P20" t="s">
        <v>87</v>
      </c>
      <c r="Q20" t="s">
        <v>88</v>
      </c>
      <c r="R20">
        <v>-508.97379219423954</v>
      </c>
    </row>
    <row r="21" spans="1:18" x14ac:dyDescent="0.25">
      <c r="A21">
        <v>0</v>
      </c>
      <c r="B21">
        <v>2</v>
      </c>
      <c r="C21">
        <v>94.890510948905103</v>
      </c>
      <c r="M21" t="s">
        <v>89</v>
      </c>
      <c r="N21" t="s">
        <v>90</v>
      </c>
      <c r="O21" t="s">
        <v>91</v>
      </c>
      <c r="P21" t="s">
        <v>92</v>
      </c>
      <c r="Q21" t="s">
        <v>93</v>
      </c>
      <c r="R21">
        <v>-474.96852637367198</v>
      </c>
    </row>
    <row r="22" spans="1:18" x14ac:dyDescent="0.25">
      <c r="A22">
        <v>0</v>
      </c>
      <c r="B22">
        <v>2</v>
      </c>
      <c r="C22">
        <v>95.620437956204384</v>
      </c>
      <c r="M22" t="s">
        <v>94</v>
      </c>
      <c r="N22" t="s">
        <v>95</v>
      </c>
      <c r="O22" t="s">
        <v>96</v>
      </c>
      <c r="P22" t="s">
        <v>97</v>
      </c>
      <c r="Q22" t="s">
        <v>98</v>
      </c>
      <c r="R22">
        <v>-494.3544727314723</v>
      </c>
    </row>
    <row r="23" spans="1:18" x14ac:dyDescent="0.25">
      <c r="A23">
        <v>0</v>
      </c>
      <c r="B23">
        <v>2</v>
      </c>
      <c r="C23">
        <v>96.350364963503651</v>
      </c>
      <c r="M23" t="s">
        <v>99</v>
      </c>
      <c r="N23" t="s">
        <v>100</v>
      </c>
      <c r="O23" t="s">
        <v>101</v>
      </c>
      <c r="P23" t="s">
        <v>102</v>
      </c>
      <c r="Q23" t="s">
        <v>103</v>
      </c>
      <c r="R23">
        <v>-475.32587083650111</v>
      </c>
    </row>
    <row r="24" spans="1:18" x14ac:dyDescent="0.25">
      <c r="A24">
        <v>0</v>
      </c>
      <c r="B24">
        <v>2</v>
      </c>
      <c r="C24">
        <v>94.525547445255469</v>
      </c>
      <c r="M24" t="s">
        <v>104</v>
      </c>
      <c r="N24" t="s">
        <v>105</v>
      </c>
      <c r="O24" t="s">
        <v>106</v>
      </c>
      <c r="P24" t="s">
        <v>107</v>
      </c>
      <c r="Q24" t="s">
        <v>108</v>
      </c>
      <c r="R24">
        <v>-501.56091486439482</v>
      </c>
    </row>
    <row r="28" spans="1:18" x14ac:dyDescent="0.25">
      <c r="A28">
        <v>0</v>
      </c>
      <c r="B28">
        <v>0.5</v>
      </c>
      <c r="C28">
        <v>98.540145985401466</v>
      </c>
      <c r="M28" t="s">
        <v>109</v>
      </c>
      <c r="N28" t="s">
        <v>110</v>
      </c>
      <c r="O28" t="s">
        <v>111</v>
      </c>
      <c r="P28" t="s">
        <v>112</v>
      </c>
      <c r="Q28" t="s">
        <v>113</v>
      </c>
      <c r="R28">
        <v>-103.68491538157167</v>
      </c>
    </row>
    <row r="29" spans="1:18" x14ac:dyDescent="0.25">
      <c r="A29">
        <v>0</v>
      </c>
      <c r="B29">
        <v>0.5</v>
      </c>
      <c r="C29">
        <v>98.905109489051085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  <c r="R29">
        <v>-112.06761691277018</v>
      </c>
    </row>
    <row r="30" spans="1:18" x14ac:dyDescent="0.25">
      <c r="A30">
        <v>0</v>
      </c>
      <c r="B30">
        <v>0.5</v>
      </c>
      <c r="C30">
        <v>98.540145985401466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  <c r="R30">
        <v>-106.37587717813049</v>
      </c>
    </row>
    <row r="31" spans="1:18" x14ac:dyDescent="0.25">
      <c r="A31">
        <v>0</v>
      </c>
      <c r="B31">
        <v>0.5</v>
      </c>
      <c r="C31">
        <v>98.540145985401466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  <c r="R31">
        <v>-111.49598820809487</v>
      </c>
    </row>
    <row r="32" spans="1:18" x14ac:dyDescent="0.25">
      <c r="A32">
        <v>0</v>
      </c>
      <c r="B32">
        <v>0.5</v>
      </c>
      <c r="C32">
        <v>98.540145985401466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  <c r="R32">
        <v>-116.42499078626068</v>
      </c>
    </row>
    <row r="33" spans="1:23" x14ac:dyDescent="0.25">
      <c r="A33">
        <v>0</v>
      </c>
      <c r="B33">
        <v>0.5</v>
      </c>
      <c r="C33">
        <v>98.905109489051085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  <c r="R33">
        <v>-96.734374911075975</v>
      </c>
    </row>
    <row r="34" spans="1:23" x14ac:dyDescent="0.25">
      <c r="A34">
        <v>0</v>
      </c>
      <c r="B34">
        <v>0.5</v>
      </c>
      <c r="C34">
        <v>98.905109489051085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  <c r="R34">
        <v>-117.00637437131059</v>
      </c>
    </row>
    <row r="35" spans="1:23" x14ac:dyDescent="0.25">
      <c r="A35">
        <v>0</v>
      </c>
      <c r="B35">
        <v>0.5</v>
      </c>
      <c r="C35">
        <v>99.270072992700733</v>
      </c>
      <c r="M35" t="s">
        <v>144</v>
      </c>
      <c r="N35" t="s">
        <v>145</v>
      </c>
      <c r="O35" t="s">
        <v>146</v>
      </c>
      <c r="P35" t="s">
        <v>147</v>
      </c>
      <c r="Q35" t="s">
        <v>148</v>
      </c>
      <c r="R35">
        <v>-108.16750756261851</v>
      </c>
    </row>
    <row r="36" spans="1:23" x14ac:dyDescent="0.25">
      <c r="A36">
        <v>0</v>
      </c>
      <c r="B36">
        <v>0.5</v>
      </c>
      <c r="C36">
        <v>99.270072992700733</v>
      </c>
      <c r="M36" t="s">
        <v>149</v>
      </c>
      <c r="N36" t="s">
        <v>150</v>
      </c>
      <c r="O36" t="s">
        <v>151</v>
      </c>
      <c r="P36" t="s">
        <v>152</v>
      </c>
      <c r="Q36" t="s">
        <v>153</v>
      </c>
      <c r="R36">
        <v>-107.18158460444384</v>
      </c>
    </row>
    <row r="37" spans="1:23" x14ac:dyDescent="0.25">
      <c r="A37">
        <v>0</v>
      </c>
      <c r="B37">
        <v>0.5</v>
      </c>
      <c r="C37">
        <v>98.540145985401466</v>
      </c>
      <c r="M37" t="s">
        <v>154</v>
      </c>
      <c r="N37" t="s">
        <v>155</v>
      </c>
      <c r="O37" t="s">
        <v>156</v>
      </c>
      <c r="P37" t="s">
        <v>157</v>
      </c>
      <c r="Q37" t="s">
        <v>158</v>
      </c>
      <c r="R37">
        <v>-93.576874770897376</v>
      </c>
    </row>
    <row r="39" spans="1:23" x14ac:dyDescent="0.25">
      <c r="A39" t="s">
        <v>159</v>
      </c>
    </row>
    <row r="40" spans="1:23" x14ac:dyDescent="0.25">
      <c r="A40" t="s">
        <v>160</v>
      </c>
      <c r="C40" t="s">
        <v>217</v>
      </c>
    </row>
    <row r="41" spans="1:23" x14ac:dyDescent="0.25">
      <c r="A41">
        <v>0.1</v>
      </c>
      <c r="C41">
        <v>93.430656934306569</v>
      </c>
      <c r="M41" t="s">
        <v>161</v>
      </c>
      <c r="N41" t="s">
        <v>162</v>
      </c>
      <c r="O41" t="s">
        <v>163</v>
      </c>
      <c r="P41" t="s">
        <v>164</v>
      </c>
      <c r="Q41" t="s">
        <v>165</v>
      </c>
      <c r="R41">
        <v>-411.99048921134369</v>
      </c>
      <c r="S41" t="s">
        <v>166</v>
      </c>
      <c r="T41" t="s">
        <v>166</v>
      </c>
      <c r="U41" t="s">
        <v>166</v>
      </c>
      <c r="V41" t="s">
        <v>166</v>
      </c>
      <c r="W41" t="s">
        <v>166</v>
      </c>
    </row>
    <row r="42" spans="1:23" x14ac:dyDescent="0.25">
      <c r="A42">
        <v>0.2</v>
      </c>
      <c r="C42">
        <v>84.671532846715323</v>
      </c>
      <c r="M42" t="s">
        <v>167</v>
      </c>
      <c r="N42" t="s">
        <v>168</v>
      </c>
      <c r="O42" t="s">
        <v>169</v>
      </c>
      <c r="P42" t="s">
        <v>170</v>
      </c>
      <c r="Q42" t="s">
        <v>171</v>
      </c>
      <c r="R42">
        <v>-629.391558997777</v>
      </c>
      <c r="S42" t="s">
        <v>166</v>
      </c>
      <c r="T42" t="s">
        <v>166</v>
      </c>
      <c r="U42" t="s">
        <v>166</v>
      </c>
      <c r="V42" t="s">
        <v>166</v>
      </c>
      <c r="W42" t="s">
        <v>166</v>
      </c>
    </row>
    <row r="43" spans="1:23" x14ac:dyDescent="0.25">
      <c r="A43">
        <v>0.3</v>
      </c>
      <c r="C43">
        <v>78.832116788321173</v>
      </c>
      <c r="M43" t="s">
        <v>172</v>
      </c>
      <c r="N43" t="s">
        <v>173</v>
      </c>
      <c r="O43" t="s">
        <v>174</v>
      </c>
      <c r="P43" t="s">
        <v>175</v>
      </c>
      <c r="Q43" t="s">
        <v>176</v>
      </c>
      <c r="R43">
        <v>-713.19975065180404</v>
      </c>
      <c r="S43" t="s">
        <v>166</v>
      </c>
      <c r="T43" t="s">
        <v>166</v>
      </c>
      <c r="U43" t="s">
        <v>166</v>
      </c>
      <c r="V43" t="s">
        <v>166</v>
      </c>
      <c r="W43" t="s">
        <v>166</v>
      </c>
    </row>
    <row r="44" spans="1:23" x14ac:dyDescent="0.25">
      <c r="A44">
        <v>0.4</v>
      </c>
      <c r="C44">
        <v>70.072992700729927</v>
      </c>
      <c r="M44" t="s">
        <v>177</v>
      </c>
      <c r="N44" t="s">
        <v>178</v>
      </c>
      <c r="O44" t="s">
        <v>179</v>
      </c>
      <c r="P44" t="s">
        <v>180</v>
      </c>
      <c r="Q44" t="s">
        <v>181</v>
      </c>
      <c r="R44">
        <v>-720.46237963048668</v>
      </c>
      <c r="S44" t="s">
        <v>166</v>
      </c>
      <c r="T44" t="s">
        <v>166</v>
      </c>
      <c r="U44" t="s">
        <v>166</v>
      </c>
      <c r="V44" t="s">
        <v>166</v>
      </c>
      <c r="W44" t="s">
        <v>166</v>
      </c>
    </row>
    <row r="45" spans="1:23" x14ac:dyDescent="0.25">
      <c r="A45">
        <v>0.5</v>
      </c>
      <c r="C45">
        <v>64.59854014598541</v>
      </c>
      <c r="M45" t="s">
        <v>182</v>
      </c>
      <c r="N45" t="s">
        <v>183</v>
      </c>
      <c r="O45" t="s">
        <v>184</v>
      </c>
      <c r="P45" t="s">
        <v>185</v>
      </c>
      <c r="Q45" t="s">
        <v>186</v>
      </c>
      <c r="R45">
        <v>-740.84378922188421</v>
      </c>
      <c r="S45" t="s">
        <v>166</v>
      </c>
      <c r="T45" t="s">
        <v>166</v>
      </c>
      <c r="U45" t="s">
        <v>166</v>
      </c>
      <c r="V45" t="s">
        <v>166</v>
      </c>
      <c r="W45" t="s">
        <v>166</v>
      </c>
    </row>
    <row r="46" spans="1:23" x14ac:dyDescent="0.25">
      <c r="A46">
        <v>0.6</v>
      </c>
      <c r="C46">
        <v>57.664233576642332</v>
      </c>
      <c r="M46" t="s">
        <v>187</v>
      </c>
      <c r="N46" t="s">
        <v>188</v>
      </c>
      <c r="O46" t="s">
        <v>189</v>
      </c>
      <c r="P46" t="s">
        <v>190</v>
      </c>
      <c r="Q46" t="s">
        <v>191</v>
      </c>
      <c r="R46">
        <v>-756.88471787145954</v>
      </c>
      <c r="S46" t="s">
        <v>166</v>
      </c>
      <c r="T46" t="s">
        <v>166</v>
      </c>
      <c r="U46" t="s">
        <v>166</v>
      </c>
      <c r="V46" t="s">
        <v>166</v>
      </c>
      <c r="W46" t="s">
        <v>166</v>
      </c>
    </row>
    <row r="47" spans="1:23" x14ac:dyDescent="0.25">
      <c r="A47">
        <v>0.7</v>
      </c>
      <c r="C47">
        <v>55.474452554744524</v>
      </c>
      <c r="M47" t="s">
        <v>192</v>
      </c>
      <c r="N47" t="s">
        <v>193</v>
      </c>
      <c r="O47" t="s">
        <v>194</v>
      </c>
      <c r="P47" t="s">
        <v>195</v>
      </c>
      <c r="Q47" t="s">
        <v>196</v>
      </c>
      <c r="R47">
        <v>-766.18758093249153</v>
      </c>
      <c r="S47" t="s">
        <v>166</v>
      </c>
      <c r="T47" t="s">
        <v>166</v>
      </c>
      <c r="U47" t="s">
        <v>166</v>
      </c>
      <c r="V47" t="s">
        <v>166</v>
      </c>
      <c r="W47" t="s">
        <v>166</v>
      </c>
    </row>
    <row r="48" spans="1:23" x14ac:dyDescent="0.25">
      <c r="A48">
        <v>0.8</v>
      </c>
      <c r="C48">
        <v>54.014598540145982</v>
      </c>
      <c r="M48" t="s">
        <v>197</v>
      </c>
      <c r="N48" t="s">
        <v>198</v>
      </c>
      <c r="O48" t="s">
        <v>199</v>
      </c>
      <c r="P48" t="s">
        <v>200</v>
      </c>
      <c r="Q48" t="s">
        <v>201</v>
      </c>
      <c r="R48">
        <v>-759.38530670744774</v>
      </c>
      <c r="S48" t="s">
        <v>166</v>
      </c>
      <c r="T48" t="s">
        <v>166</v>
      </c>
      <c r="U48" t="s">
        <v>166</v>
      </c>
      <c r="V48" t="s">
        <v>166</v>
      </c>
      <c r="W48" t="s">
        <v>166</v>
      </c>
    </row>
    <row r="49" spans="1:23" x14ac:dyDescent="0.25">
      <c r="A49">
        <v>0.9</v>
      </c>
      <c r="C49">
        <v>54.014598540145982</v>
      </c>
      <c r="M49" t="s">
        <v>202</v>
      </c>
      <c r="N49" t="s">
        <v>203</v>
      </c>
      <c r="O49" t="s">
        <v>204</v>
      </c>
      <c r="P49" t="s">
        <v>205</v>
      </c>
      <c r="Q49" t="s">
        <v>206</v>
      </c>
      <c r="R49">
        <v>-772.15533938061685</v>
      </c>
      <c r="S49" t="s">
        <v>166</v>
      </c>
      <c r="T49" t="s">
        <v>166</v>
      </c>
      <c r="U49" t="s">
        <v>166</v>
      </c>
      <c r="V49" t="s">
        <v>166</v>
      </c>
      <c r="W49" t="s">
        <v>166</v>
      </c>
    </row>
    <row r="50" spans="1:23" x14ac:dyDescent="0.25">
      <c r="A50">
        <v>1</v>
      </c>
      <c r="C50">
        <v>54.014598540145982</v>
      </c>
      <c r="M50" t="s">
        <v>207</v>
      </c>
      <c r="N50" t="s">
        <v>208</v>
      </c>
      <c r="O50" t="s">
        <v>209</v>
      </c>
      <c r="P50" t="s">
        <v>210</v>
      </c>
      <c r="Q50" t="s">
        <v>211</v>
      </c>
      <c r="R50">
        <v>-766.56829768077944</v>
      </c>
      <c r="S50" t="s">
        <v>166</v>
      </c>
      <c r="T50" t="s">
        <v>166</v>
      </c>
      <c r="U50" t="s">
        <v>166</v>
      </c>
      <c r="V50" t="s">
        <v>166</v>
      </c>
      <c r="W50" t="s">
        <v>166</v>
      </c>
    </row>
    <row r="51" spans="1:23" x14ac:dyDescent="0.25">
      <c r="A51">
        <v>0.01</v>
      </c>
      <c r="C51">
        <v>98.905109489051085</v>
      </c>
      <c r="M51" t="s">
        <v>212</v>
      </c>
      <c r="N51" t="s">
        <v>213</v>
      </c>
      <c r="O51" t="s">
        <v>214</v>
      </c>
      <c r="P51" t="s">
        <v>215</v>
      </c>
      <c r="Q51" t="s">
        <v>216</v>
      </c>
      <c r="R51">
        <v>-63.722909178989759</v>
      </c>
      <c r="S51" t="s">
        <v>166</v>
      </c>
      <c r="T51" t="s">
        <v>166</v>
      </c>
      <c r="U51" t="s">
        <v>166</v>
      </c>
      <c r="V51" t="s">
        <v>166</v>
      </c>
      <c r="W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Templeton</dc:creator>
  <cp:lastModifiedBy>Guy Templeton</cp:lastModifiedBy>
  <dcterms:created xsi:type="dcterms:W3CDTF">2015-01-26T23:02:37Z</dcterms:created>
  <dcterms:modified xsi:type="dcterms:W3CDTF">2015-01-26T23:03:47Z</dcterms:modified>
</cp:coreProperties>
</file>