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traction Schema" sheetId="1" state="visible" r:id="rId1"/>
    <sheet xmlns:r="http://schemas.openxmlformats.org/officeDocument/2006/relationships" name="Bid Input" sheetId="2" state="visible" r:id="rId2"/>
    <sheet xmlns:r="http://schemas.openxmlformats.org/officeDocument/2006/relationships" name="Legend &amp; Conventions" sheetId="3" state="visible" r:id="rId3"/>
  </sheets>
  <definedNames>
    <definedName name="_xlnm._FilterDatabase" localSheetId="0" hidden="1">'Extraction Schema'!$A$2:$K$105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A5F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B6470"/>
      <sz val="9"/>
    </font>
    <font>
      <name val="Arial"/>
      <i val="1"/>
      <color rgb="00777777"/>
      <sz val="9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FFF3B0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indent="1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/>
    </xf>
    <xf numFmtId="0" fontId="6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11" customWidth="1" min="4" max="4"/>
    <col width="8" customWidth="1" min="5" max="5"/>
    <col width="30" customWidth="1" min="6" max="6"/>
    <col width="18" customWidth="1" min="7" max="7"/>
    <col width="34" customWidth="1" min="8" max="8"/>
    <col width="30" customWidth="1" min="9" max="9"/>
    <col width="13" customWidth="1" min="10" max="10"/>
    <col width="44" customWidth="1" min="11" max="11"/>
  </cols>
  <sheetData>
    <row r="1" ht="22" customHeight="1">
      <c r="A1" s="1" t="inlineStr">
        <is>
          <t>PEMB Extraction Schema  -  canonical field dictionary for AI extraction from drawings &amp; specs</t>
        </is>
      </c>
    </row>
    <row r="2" ht="30" customHeight="1">
      <c r="A2" s="2" t="inlineStr">
        <is>
          <t>Category</t>
        </is>
      </c>
      <c r="B2" s="2" t="inlineStr">
        <is>
          <t>Field ID</t>
        </is>
      </c>
      <c r="C2" s="2" t="inlineStr">
        <is>
          <t>Field Name</t>
        </is>
      </c>
      <c r="D2" s="2" t="inlineStr">
        <is>
          <t>Type</t>
        </is>
      </c>
      <c r="E2" s="2" t="inlineStr">
        <is>
          <t>Unit</t>
        </is>
      </c>
      <c r="F2" s="2" t="inlineStr">
        <is>
          <t>Allowed Values / Format</t>
        </is>
      </c>
      <c r="G2" s="2" t="inlineStr">
        <is>
          <t>Example</t>
        </is>
      </c>
      <c r="H2" s="2" t="inlineStr">
        <is>
          <t>Aliases on Drawings &amp; Specs</t>
        </is>
      </c>
      <c r="I2" s="2" t="inlineStr">
        <is>
          <t>Typical Source Location</t>
        </is>
      </c>
      <c r="J2" s="2" t="inlineStr">
        <is>
          <t>Origin</t>
        </is>
      </c>
      <c r="K2" s="2" t="inlineStr">
        <is>
          <t>Extraction Notes</t>
        </is>
      </c>
    </row>
    <row r="3" ht="18" customHeight="1">
      <c r="A3" s="3" t="inlineStr">
        <is>
          <t>Project &amp; Bid Info</t>
        </is>
      </c>
    </row>
    <row r="4">
      <c r="A4" s="4" t="inlineStr">
        <is>
          <t>Project &amp; Bid Info</t>
        </is>
      </c>
      <c r="B4" s="5" t="inlineStr">
        <is>
          <t>bid_due</t>
        </is>
      </c>
      <c r="C4" s="4" t="inlineStr">
        <is>
          <t>Bid Due</t>
        </is>
      </c>
      <c r="D4" s="4" t="inlineStr">
        <is>
          <t>date</t>
        </is>
      </c>
      <c r="E4" s="4" t="inlineStr"/>
      <c r="F4" s="6" t="inlineStr">
        <is>
          <t>MM/DD/YYYY</t>
        </is>
      </c>
      <c r="G4" s="4" t="inlineStr">
        <is>
          <t>08/15/2026</t>
        </is>
      </c>
      <c r="H4" s="6" t="inlineStr">
        <is>
          <t>bid date, due date, proposal due</t>
        </is>
      </c>
      <c r="I4" s="6" t="inlineStr">
        <is>
          <t>Bid invitation, cover sheet</t>
        </is>
      </c>
      <c r="J4" s="4" t="inlineStr">
        <is>
          <t>Template</t>
        </is>
      </c>
      <c r="K4" s="6" t="inlineStr">
        <is>
          <t>Administrative; usually not on drawings. Take from bid request if absent.</t>
        </is>
      </c>
    </row>
    <row r="5">
      <c r="A5" s="4" t="inlineStr">
        <is>
          <t>Project &amp; Bid Info</t>
        </is>
      </c>
      <c r="B5" s="5" t="inlineStr">
        <is>
          <t>customer</t>
        </is>
      </c>
      <c r="C5" s="4" t="inlineStr">
        <is>
          <t>Customer</t>
        </is>
      </c>
      <c r="D5" s="4" t="inlineStr">
        <is>
          <t>string</t>
        </is>
      </c>
      <c r="E5" s="4" t="inlineStr"/>
      <c r="F5" s="6" t="inlineStr">
        <is>
          <t>free text</t>
        </is>
      </c>
      <c r="G5" s="4" t="inlineStr">
        <is>
          <t>ABC Construction</t>
        </is>
      </c>
      <c r="H5" s="6" t="inlineStr">
        <is>
          <t>client, owner, GC, buyer</t>
        </is>
      </c>
      <c r="I5" s="6" t="inlineStr">
        <is>
          <t>Cover sheet, title block</t>
        </is>
      </c>
      <c r="J5" s="4" t="inlineStr">
        <is>
          <t>Template</t>
        </is>
      </c>
      <c r="K5" s="6" t="inlineStr">
        <is>
          <t>The party requesting the building.</t>
        </is>
      </c>
    </row>
    <row r="6">
      <c r="A6" s="4" t="inlineStr">
        <is>
          <t>Project &amp; Bid Info</t>
        </is>
      </c>
      <c r="B6" s="5" t="inlineStr">
        <is>
          <t>project_name</t>
        </is>
      </c>
      <c r="C6" s="4" t="inlineStr">
        <is>
          <t>Project</t>
        </is>
      </c>
      <c r="D6" s="4" t="inlineStr">
        <is>
          <t>string</t>
        </is>
      </c>
      <c r="E6" s="4" t="inlineStr"/>
      <c r="F6" s="6" t="inlineStr">
        <is>
          <t>free text</t>
        </is>
      </c>
      <c r="G6" s="4" t="inlineStr">
        <is>
          <t>Cedar Valley Warehouse</t>
        </is>
      </c>
      <c r="H6" s="6" t="inlineStr">
        <is>
          <t>project, job name</t>
        </is>
      </c>
      <c r="I6" s="6" t="inlineStr">
        <is>
          <t>Title block, cover sheet</t>
        </is>
      </c>
      <c r="J6" s="4" t="inlineStr">
        <is>
          <t>Template</t>
        </is>
      </c>
      <c r="K6" s="6" t="inlineStr">
        <is>
          <t>The overall project name from the title block, not an individual sheet title such as a floor plan or piping plan.</t>
        </is>
      </c>
    </row>
    <row r="7">
      <c r="A7" s="4" t="inlineStr">
        <is>
          <t>Project &amp; Bid Info</t>
        </is>
      </c>
      <c r="B7" s="5" t="inlineStr">
        <is>
          <t>project_address</t>
        </is>
      </c>
      <c r="C7" s="4" t="inlineStr">
        <is>
          <t>Project Address</t>
        </is>
      </c>
      <c r="D7" s="4" t="inlineStr">
        <is>
          <t>string</t>
        </is>
      </c>
      <c r="E7" s="4" t="inlineStr"/>
      <c r="F7" s="6" t="inlineStr">
        <is>
          <t>street, city, state, ZIP</t>
        </is>
      </c>
      <c r="G7" s="4" t="inlineStr">
        <is>
          <t>1450 Industrial Pkwy, Ogden, UT 84404</t>
        </is>
      </c>
      <c r="H7" s="6" t="inlineStr">
        <is>
          <t>site address, project location, jobsite</t>
        </is>
      </c>
      <c r="I7" s="6" t="inlineStr">
        <is>
          <t>Title block, cover sheet, civil sheets</t>
        </is>
      </c>
      <c r="J7" s="4" t="inlineStr">
        <is>
          <t>Template</t>
        </is>
      </c>
      <c r="K7" s="6" t="inlineStr">
        <is>
          <t>Drives code/climate lookups; capture city+state at minimum.</t>
        </is>
      </c>
    </row>
    <row r="8">
      <c r="A8" s="7" t="inlineStr">
        <is>
          <t>Project &amp; Bid Info</t>
        </is>
      </c>
      <c r="B8" s="8" t="inlineStr">
        <is>
          <t>quote_number</t>
        </is>
      </c>
      <c r="C8" s="7" t="inlineStr">
        <is>
          <t>Quote / Bid Number</t>
        </is>
      </c>
      <c r="D8" s="7" t="inlineStr">
        <is>
          <t>string</t>
        </is>
      </c>
      <c r="E8" s="7" t="inlineStr"/>
      <c r="F8" s="9" t="inlineStr">
        <is>
          <t>free text</t>
        </is>
      </c>
      <c r="G8" s="7" t="inlineStr">
        <is>
          <t>Q-2026-0412</t>
        </is>
      </c>
      <c r="H8" s="9" t="inlineStr">
        <is>
          <t>quote no, bid no, proposal no</t>
        </is>
      </c>
      <c r="I8" s="9" t="inlineStr">
        <is>
          <t>Bid request</t>
        </is>
      </c>
      <c r="J8" s="7" t="inlineStr">
        <is>
          <t>Recommended</t>
        </is>
      </c>
      <c r="K8" s="9" t="inlineStr">
        <is>
          <t>Useful key for tracking; rarely on drawings.</t>
        </is>
      </c>
    </row>
    <row r="9">
      <c r="A9" s="7" t="inlineStr">
        <is>
          <t>Project &amp; Bid Info</t>
        </is>
      </c>
      <c r="B9" s="8" t="inlineStr">
        <is>
          <t>engineer_of_record</t>
        </is>
      </c>
      <c r="C9" s="7" t="inlineStr">
        <is>
          <t>Engineer of Record</t>
        </is>
      </c>
      <c r="D9" s="7" t="inlineStr">
        <is>
          <t>string</t>
        </is>
      </c>
      <c r="E9" s="7" t="inlineStr"/>
      <c r="F9" s="9" t="inlineStr">
        <is>
          <t>name / firm</t>
        </is>
      </c>
      <c r="G9" s="7" t="inlineStr">
        <is>
          <t>Smith Structural PE</t>
        </is>
      </c>
      <c r="H9" s="9" t="inlineStr">
        <is>
          <t>EOR, structural engineer, PE stamp</t>
        </is>
      </c>
      <c r="I9" s="9" t="inlineStr">
        <is>
          <t>Title block, stamp</t>
        </is>
      </c>
      <c r="J9" s="7" t="inlineStr">
        <is>
          <t>Recommended</t>
        </is>
      </c>
      <c r="K9" s="9" t="inlineStr">
        <is>
          <t>Identifies who owns design criteria.</t>
        </is>
      </c>
    </row>
    <row r="10">
      <c r="A10" s="7" t="inlineStr">
        <is>
          <t>Project &amp; Bid Info</t>
        </is>
      </c>
      <c r="B10" s="8" t="inlineStr">
        <is>
          <t>building_use</t>
        </is>
      </c>
      <c r="C10" s="7" t="inlineStr">
        <is>
          <t>Building Use / Occupancy</t>
        </is>
      </c>
      <c r="D10" s="7" t="inlineStr">
        <is>
          <t>enum</t>
        </is>
      </c>
      <c r="E10" s="7" t="inlineStr"/>
      <c r="F10" s="9" t="inlineStr">
        <is>
          <t>Warehouse; Manufacturing; Office; Retail; Agricultural; Aircraft Hangar; Other</t>
        </is>
      </c>
      <c r="G10" s="7" t="inlineStr">
        <is>
          <t>Warehouse</t>
        </is>
      </c>
      <c r="H10" s="9" t="inlineStr">
        <is>
          <t>occupancy, use, function</t>
        </is>
      </c>
      <c r="I10" s="9" t="inlineStr">
        <is>
          <t>Cover sheet, code data block</t>
        </is>
      </c>
      <c r="J10" s="7" t="inlineStr">
        <is>
          <t>Recommended</t>
        </is>
      </c>
      <c r="K10" s="9" t="inlineStr">
        <is>
          <t>Feeds risk category and live loads.</t>
        </is>
      </c>
    </row>
    <row r="11">
      <c r="A11" s="7" t="inlineStr">
        <is>
          <t>Project &amp; Bid Info</t>
        </is>
      </c>
      <c r="B11" s="8" t="inlineStr">
        <is>
          <t>jurisdiction_ahj</t>
        </is>
      </c>
      <c r="C11" s="7" t="inlineStr">
        <is>
          <t>Jurisdiction / AHJ</t>
        </is>
      </c>
      <c r="D11" s="7" t="inlineStr">
        <is>
          <t>string</t>
        </is>
      </c>
      <c r="E11" s="7" t="inlineStr"/>
      <c r="F11" s="9" t="inlineStr">
        <is>
          <t>city/county</t>
        </is>
      </c>
      <c r="G11" s="7" t="inlineStr">
        <is>
          <t>Weber County, UT</t>
        </is>
      </c>
      <c r="H11" s="9" t="inlineStr">
        <is>
          <t>AHJ, building department, permitting authority</t>
        </is>
      </c>
      <c r="I11" s="9" t="inlineStr">
        <is>
          <t>Code data block</t>
        </is>
      </c>
      <c r="J11" s="7" t="inlineStr">
        <is>
          <t>Recommended</t>
        </is>
      </c>
      <c r="K11" s="9" t="inlineStr">
        <is>
          <t>Determines adopted code edition and local amendments.</t>
        </is>
      </c>
    </row>
    <row r="12" ht="18" customHeight="1">
      <c r="A12" s="3" t="inlineStr">
        <is>
          <t>Building Geometry</t>
        </is>
      </c>
    </row>
    <row r="13">
      <c r="A13" s="4" t="inlineStr">
        <is>
          <t>Building Geometry</t>
        </is>
      </c>
      <c r="B13" s="5" t="inlineStr">
        <is>
          <t>building_width</t>
        </is>
      </c>
      <c r="C13" s="4" t="inlineStr">
        <is>
          <t>Building Width</t>
        </is>
      </c>
      <c r="D13" s="4" t="inlineStr">
        <is>
          <t>number</t>
        </is>
      </c>
      <c r="E13" s="4" t="inlineStr">
        <is>
          <t>ft</t>
        </is>
      </c>
      <c r="F13" s="6" t="inlineStr">
        <is>
          <t>feet, may be ft-in</t>
        </is>
      </c>
      <c r="G13" s="4" t="inlineStr">
        <is>
          <t>60</t>
        </is>
      </c>
      <c r="H13" s="6" t="inlineStr">
        <is>
          <t>width, clear span, out-to-out width, sidewall to sidewall</t>
        </is>
      </c>
      <c r="I13" s="6" t="inlineStr">
        <is>
          <t>Roof/foundation plan, elevations, dim strings</t>
        </is>
      </c>
      <c r="J13" s="4" t="inlineStr">
        <is>
          <t>Template</t>
        </is>
      </c>
      <c r="K13" s="6" t="inlineStr">
        <is>
          <t>Steel-line width. Distinguish clear width vs out-to-out; note which.</t>
        </is>
      </c>
    </row>
    <row r="14">
      <c r="A14" s="4" t="inlineStr">
        <is>
          <t>Building Geometry</t>
        </is>
      </c>
      <c r="B14" s="5" t="inlineStr">
        <is>
          <t>building_length</t>
        </is>
      </c>
      <c r="C14" s="4" t="inlineStr">
        <is>
          <t>Building Length</t>
        </is>
      </c>
      <c r="D14" s="4" t="inlineStr">
        <is>
          <t>number</t>
        </is>
      </c>
      <c r="E14" s="4" t="inlineStr">
        <is>
          <t>ft</t>
        </is>
      </c>
      <c r="F14" s="6" t="inlineStr">
        <is>
          <t>feet, may be ft-in</t>
        </is>
      </c>
      <c r="G14" s="4" t="inlineStr">
        <is>
          <t>120</t>
        </is>
      </c>
      <c r="H14" s="6" t="inlineStr">
        <is>
          <t>length, endwall to endwall</t>
        </is>
      </c>
      <c r="I14" s="6" t="inlineStr">
        <is>
          <t>Roof/foundation plan, dim strings</t>
        </is>
      </c>
      <c r="J14" s="4" t="inlineStr">
        <is>
          <t>Template</t>
        </is>
      </c>
      <c r="K14" s="6" t="inlineStr"/>
    </row>
    <row r="15">
      <c r="A15" s="4" t="inlineStr">
        <is>
          <t>Building Geometry</t>
        </is>
      </c>
      <c r="B15" s="5" t="inlineStr">
        <is>
          <t>total_square_feet</t>
        </is>
      </c>
      <c r="C15" s="4" t="inlineStr">
        <is>
          <t>Total Square Feet</t>
        </is>
      </c>
      <c r="D15" s="4" t="inlineStr">
        <is>
          <t>number</t>
        </is>
      </c>
      <c r="E15" s="4" t="inlineStr">
        <is>
          <t>sf</t>
        </is>
      </c>
      <c r="F15" s="6" t="inlineStr">
        <is>
          <t>integer</t>
        </is>
      </c>
      <c r="G15" s="4" t="inlineStr">
        <is>
          <t>7200</t>
        </is>
      </c>
      <c r="H15" s="6" t="inlineStr">
        <is>
          <t>total SF, footprint, area</t>
        </is>
      </c>
      <c r="I15" s="6" t="inlineStr">
        <is>
          <t>Derived or plan area</t>
        </is>
      </c>
      <c r="J15" s="4" t="inlineStr">
        <is>
          <t>Template</t>
        </is>
      </c>
      <c r="K15" s="6" t="inlineStr">
        <is>
          <t>Usually width x length; verify against plan if canopies/mezzanine exist.</t>
        </is>
      </c>
    </row>
    <row r="16">
      <c r="A16" s="4" t="inlineStr">
        <is>
          <t>Building Geometry</t>
        </is>
      </c>
      <c r="B16" s="5" t="inlineStr">
        <is>
          <t>frame_type</t>
        </is>
      </c>
      <c r="C16" s="4" t="inlineStr">
        <is>
          <t>Frame Type</t>
        </is>
      </c>
      <c r="D16" s="4" t="inlineStr">
        <is>
          <t>enum</t>
        </is>
      </c>
      <c r="E16" s="4" t="inlineStr"/>
      <c r="F16" s="6" t="inlineStr">
        <is>
          <t>Clear Span (Rigid Frame); Multi-Span / Modular; Single Slope; Lean-to; Tapered Beam; Post-and-Beam</t>
        </is>
      </c>
      <c r="G16" s="4" t="inlineStr">
        <is>
          <t>Clear Span</t>
        </is>
      </c>
      <c r="H16" s="6" t="inlineStr">
        <is>
          <t>frame, primary frame, structural system</t>
        </is>
      </c>
      <c r="I16" s="6" t="inlineStr">
        <is>
          <t>Cross section, framing plan, design notes</t>
        </is>
      </c>
      <c r="J16" s="4" t="inlineStr">
        <is>
          <t>Template</t>
        </is>
      </c>
      <c r="K16" s="6" t="inlineStr">
        <is>
          <t>Clear span vs interior columns drives steel weight.</t>
        </is>
      </c>
    </row>
    <row r="17">
      <c r="A17" s="7" t="inlineStr">
        <is>
          <t>Building Geometry</t>
        </is>
      </c>
      <c r="B17" s="8" t="inlineStr">
        <is>
          <t>number_of_bays</t>
        </is>
      </c>
      <c r="C17" s="7" t="inlineStr">
        <is>
          <t>Number of Bays</t>
        </is>
      </c>
      <c r="D17" s="7" t="inlineStr">
        <is>
          <t>integer</t>
        </is>
      </c>
      <c r="E17" s="7" t="inlineStr"/>
      <c r="F17" s="9" t="inlineStr">
        <is>
          <t>integer</t>
        </is>
      </c>
      <c r="G17" s="7" t="inlineStr">
        <is>
          <t>6</t>
        </is>
      </c>
      <c r="H17" s="9" t="inlineStr">
        <is>
          <t>bays, bay count</t>
        </is>
      </c>
      <c r="I17" s="9" t="inlineStr">
        <is>
          <t>Sidewall framing elevation</t>
        </is>
      </c>
      <c r="J17" s="7" t="inlineStr">
        <is>
          <t>Recommended</t>
        </is>
      </c>
      <c r="K17" s="9" t="inlineStr">
        <is>
          <t>Length / bay spacing.</t>
        </is>
      </c>
    </row>
    <row r="18">
      <c r="A18" s="7" t="inlineStr">
        <is>
          <t>Building Geometry</t>
        </is>
      </c>
      <c r="B18" s="8" t="inlineStr">
        <is>
          <t>bay_spacing</t>
        </is>
      </c>
      <c r="C18" s="7" t="inlineStr">
        <is>
          <t>Bay Spacing</t>
        </is>
      </c>
      <c r="D18" s="7" t="inlineStr">
        <is>
          <t>string</t>
        </is>
      </c>
      <c r="E18" s="7" t="inlineStr">
        <is>
          <t>ft</t>
        </is>
      </c>
      <c r="F18" s="9" t="inlineStr">
        <is>
          <t>list of bay widths</t>
        </is>
      </c>
      <c r="G18" s="7" t="inlineStr">
        <is>
          <t>20+25+25+25+25+20</t>
        </is>
      </c>
      <c r="H18" s="9" t="inlineStr">
        <is>
          <t>bay spacing, frame spacing, sidewall bays</t>
        </is>
      </c>
      <c r="I18" s="9" t="inlineStr">
        <is>
          <t>Sidewall framing elevation, dim string</t>
        </is>
      </c>
      <c r="J18" s="7" t="inlineStr">
        <is>
          <t>Recommended</t>
        </is>
      </c>
      <c r="K18" s="9" t="inlineStr">
        <is>
          <t>Affects purlin/girt and frame count.</t>
        </is>
      </c>
    </row>
    <row r="19">
      <c r="A19" s="7" t="inlineStr">
        <is>
          <t>Building Geometry</t>
        </is>
      </c>
      <c r="B19" s="8" t="inlineStr">
        <is>
          <t>endwall_type</t>
        </is>
      </c>
      <c r="C19" s="7" t="inlineStr">
        <is>
          <t>Endwall Frame Type</t>
        </is>
      </c>
      <c r="D19" s="7" t="inlineStr">
        <is>
          <t>enum</t>
        </is>
      </c>
      <c r="E19" s="7" t="inlineStr"/>
      <c r="F19" s="9" t="inlineStr">
        <is>
          <t>Expandable (Rigid); Bearing Frame (Post-and-Beam)</t>
        </is>
      </c>
      <c r="G19" s="7" t="inlineStr">
        <is>
          <t>Bearing Frame</t>
        </is>
      </c>
      <c r="H19" s="9" t="inlineStr">
        <is>
          <t>endwall, expandable endwall, EW frame</t>
        </is>
      </c>
      <c r="I19" s="9" t="inlineStr">
        <is>
          <t>Endwall framing elevation</t>
        </is>
      </c>
      <c r="J19" s="7" t="inlineStr">
        <is>
          <t>Recommended</t>
        </is>
      </c>
      <c r="K19" s="9" t="inlineStr">
        <is>
          <t>Expandable endwalls add cost.</t>
        </is>
      </c>
    </row>
    <row r="20">
      <c r="A20" s="4" t="inlineStr">
        <is>
          <t>Building Geometry</t>
        </is>
      </c>
      <c r="B20" s="5" t="inlineStr">
        <is>
          <t>bsw_ridge_offset</t>
        </is>
      </c>
      <c r="C20" s="4" t="inlineStr">
        <is>
          <t>BSW Height / Ridge Offset</t>
        </is>
      </c>
      <c r="D20" s="4" t="inlineStr">
        <is>
          <t>string</t>
        </is>
      </c>
      <c r="E20" s="4" t="inlineStr">
        <is>
          <t>ft</t>
        </is>
      </c>
      <c r="F20" s="6" t="inlineStr">
        <is>
          <t>ft-in or feet</t>
        </is>
      </c>
      <c r="G20" s="4" t="inlineStr">
        <is>
          <t>Ridge offset 20'</t>
        </is>
      </c>
      <c r="H20" s="6" t="inlineStr">
        <is>
          <t>ridge offset, ridge location, offset ridge</t>
        </is>
      </c>
      <c r="I20" s="6" t="inlineStr">
        <is>
          <t>Cross section</t>
        </is>
      </c>
      <c r="J20" s="4" t="inlineStr">
        <is>
          <t>Template</t>
        </is>
      </c>
      <c r="K20" s="6" t="inlineStr">
        <is>
          <t>On offset-ridge or single-slope, distance of ridge from a sidewall. Clarify vs eave height.</t>
        </is>
      </c>
    </row>
    <row r="21">
      <c r="A21" s="4" t="inlineStr">
        <is>
          <t>Building Geometry</t>
        </is>
      </c>
      <c r="B21" s="5" t="inlineStr">
        <is>
          <t>bsw_eave_height</t>
        </is>
      </c>
      <c r="C21" s="4" t="inlineStr">
        <is>
          <t>BSW Eave Height</t>
        </is>
      </c>
      <c r="D21" s="4" t="inlineStr">
        <is>
          <t>dimension</t>
        </is>
      </c>
      <c r="E21" s="4" t="inlineStr">
        <is>
          <t>ft-in</t>
        </is>
      </c>
      <c r="F21" s="6" t="inlineStr">
        <is>
          <t>feet-inches</t>
        </is>
      </c>
      <c r="G21" s="4" t="inlineStr">
        <is>
          <t>20'-0"</t>
        </is>
      </c>
      <c r="H21" s="6" t="inlineStr">
        <is>
          <t>back eave height, BSW EH, low eave</t>
        </is>
      </c>
      <c r="I21" s="6" t="inlineStr">
        <is>
          <t>Elevations, cross section</t>
        </is>
      </c>
      <c r="J21" s="4" t="inlineStr">
        <is>
          <t>Template</t>
        </is>
      </c>
      <c r="K21" s="6" t="inlineStr">
        <is>
          <t>Back-sidewall eave height. A vertical dimension, never a load.</t>
        </is>
      </c>
    </row>
    <row r="22">
      <c r="A22" s="4" t="inlineStr">
        <is>
          <t>Building Geometry</t>
        </is>
      </c>
      <c r="B22" s="5" t="inlineStr">
        <is>
          <t>fsw_eave_height</t>
        </is>
      </c>
      <c r="C22" s="4" t="inlineStr">
        <is>
          <t>FSW Eave Height</t>
        </is>
      </c>
      <c r="D22" s="4" t="inlineStr">
        <is>
          <t>dimension</t>
        </is>
      </c>
      <c r="E22" s="4" t="inlineStr">
        <is>
          <t>ft-in</t>
        </is>
      </c>
      <c r="F22" s="6" t="inlineStr">
        <is>
          <t>feet-inches</t>
        </is>
      </c>
      <c r="G22" s="4" t="inlineStr">
        <is>
          <t>24'-0"</t>
        </is>
      </c>
      <c r="H22" s="6" t="inlineStr">
        <is>
          <t>front eave height, FSW EH, high eave</t>
        </is>
      </c>
      <c r="I22" s="6" t="inlineStr">
        <is>
          <t>Elevations, cross section</t>
        </is>
      </c>
      <c r="J22" s="4" t="inlineStr">
        <is>
          <t>Template</t>
        </is>
      </c>
      <c r="K22" s="6" t="inlineStr">
        <is>
          <t>Front-sidewall eave height. A vertical dimension, never a load.</t>
        </is>
      </c>
    </row>
    <row r="23">
      <c r="A23" s="7" t="inlineStr">
        <is>
          <t>Building Geometry</t>
        </is>
      </c>
      <c r="B23" s="8" t="inlineStr">
        <is>
          <t>ridge_height</t>
        </is>
      </c>
      <c r="C23" s="7" t="inlineStr">
        <is>
          <t>Ridge / Peak Height</t>
        </is>
      </c>
      <c r="D23" s="7" t="inlineStr">
        <is>
          <t>dimension</t>
        </is>
      </c>
      <c r="E23" s="7" t="inlineStr">
        <is>
          <t>ft-in</t>
        </is>
      </c>
      <c r="F23" s="9" t="inlineStr">
        <is>
          <t>feet-inches</t>
        </is>
      </c>
      <c r="G23" s="7" t="inlineStr">
        <is>
          <t>26'-6"</t>
        </is>
      </c>
      <c r="H23" s="9" t="inlineStr">
        <is>
          <t>peak height, ridge height, overall height</t>
        </is>
      </c>
      <c r="I23" s="9" t="inlineStr">
        <is>
          <t>Cross section, elevations</t>
        </is>
      </c>
      <c r="J23" s="7" t="inlineStr">
        <is>
          <t>Recommended</t>
        </is>
      </c>
      <c r="K23" s="9" t="inlineStr">
        <is>
          <t>Overall height to ridge; useful for shipping/erection.</t>
        </is>
      </c>
    </row>
    <row r="24">
      <c r="A24" s="7" t="inlineStr">
        <is>
          <t>Building Geometry</t>
        </is>
      </c>
      <c r="B24" s="8" t="inlineStr">
        <is>
          <t>roof_overhangs</t>
        </is>
      </c>
      <c r="C24" s="7" t="inlineStr">
        <is>
          <t>Roof Overhangs / Extensions</t>
        </is>
      </c>
      <c r="D24" s="7" t="inlineStr">
        <is>
          <t>string</t>
        </is>
      </c>
      <c r="E24" s="7" t="inlineStr">
        <is>
          <t>in/ft</t>
        </is>
      </c>
      <c r="F24" s="9" t="inlineStr">
        <is>
          <t>description + dimension</t>
        </is>
      </c>
      <c r="G24" s="7" t="inlineStr">
        <is>
          <t>Eave 2'-0" all sides</t>
        </is>
      </c>
      <c r="H24" s="9" t="inlineStr">
        <is>
          <t>overhang, eave extension, rake extension, soffit</t>
        </is>
      </c>
      <c r="I24" s="9" t="inlineStr">
        <is>
          <t>Elevations, eave detail</t>
        </is>
      </c>
      <c r="J24" s="7" t="inlineStr">
        <is>
          <t>Recommended</t>
        </is>
      </c>
      <c r="K24" s="9" t="inlineStr">
        <is>
          <t>Note location (eave/rake) and whether soffited.</t>
        </is>
      </c>
    </row>
    <row r="25">
      <c r="A25" s="7" t="inlineStr">
        <is>
          <t>Building Geometry</t>
        </is>
      </c>
      <c r="B25" s="8" t="inlineStr">
        <is>
          <t>parapet</t>
        </is>
      </c>
      <c r="C25" s="7" t="inlineStr">
        <is>
          <t>Parapet</t>
        </is>
      </c>
      <c r="D25" s="7" t="inlineStr">
        <is>
          <t>string</t>
        </is>
      </c>
      <c r="E25" s="7" t="inlineStr">
        <is>
          <t>ft-in</t>
        </is>
      </c>
      <c r="F25" s="9" t="inlineStr">
        <is>
          <t>height or None</t>
        </is>
      </c>
      <c r="G25" s="7" t="inlineStr">
        <is>
          <t>None</t>
        </is>
      </c>
      <c r="H25" s="9" t="inlineStr">
        <is>
          <t>parapet wall, parapet height</t>
        </is>
      </c>
      <c r="I25" s="9" t="inlineStr">
        <is>
          <t>Elevations</t>
        </is>
      </c>
      <c r="J25" s="7" t="inlineStr">
        <is>
          <t>Recommended</t>
        </is>
      </c>
      <c r="K25" s="9" t="inlineStr">
        <is>
          <t>Adds framing and trim.</t>
        </is>
      </c>
    </row>
    <row r="26">
      <c r="A26" s="7" t="inlineStr">
        <is>
          <t>Building Geometry</t>
        </is>
      </c>
      <c r="B26" s="8" t="inlineStr">
        <is>
          <t>canopies_leantos</t>
        </is>
      </c>
      <c r="C26" s="7" t="inlineStr">
        <is>
          <t>Canopies / Lean-tos</t>
        </is>
      </c>
      <c r="D26" s="7" t="inlineStr">
        <is>
          <t>string</t>
        </is>
      </c>
      <c r="E26" s="7" t="inlineStr"/>
      <c r="F26" s="9" t="inlineStr">
        <is>
          <t>description</t>
        </is>
      </c>
      <c r="G26" s="7" t="inlineStr">
        <is>
          <t>Front canopy 10' x 120'</t>
        </is>
      </c>
      <c r="H26" s="9" t="inlineStr">
        <is>
          <t>canopy, lean-to, awning, marquee</t>
        </is>
      </c>
      <c r="I26" s="9" t="inlineStr">
        <is>
          <t>Plans, elevations</t>
        </is>
      </c>
      <c r="J26" s="7" t="inlineStr">
        <is>
          <t>Recommended</t>
        </is>
      </c>
      <c r="K26" s="9" t="inlineStr">
        <is>
          <t>Each addendum affects steel and panels.</t>
        </is>
      </c>
    </row>
    <row r="27">
      <c r="A27" s="7" t="inlineStr">
        <is>
          <t>Building Geometry</t>
        </is>
      </c>
      <c r="B27" s="8" t="inlineStr">
        <is>
          <t>mezzanine</t>
        </is>
      </c>
      <c r="C27" s="7" t="inlineStr">
        <is>
          <t>Mezzanine</t>
        </is>
      </c>
      <c r="D27" s="7" t="inlineStr">
        <is>
          <t>string</t>
        </is>
      </c>
      <c r="E27" s="7" t="inlineStr">
        <is>
          <t>sf / psf</t>
        </is>
      </c>
      <c r="F27" s="9" t="inlineStr">
        <is>
          <t>area + live load</t>
        </is>
      </c>
      <c r="G27" s="7" t="inlineStr">
        <is>
          <t>1200 sf @ 125 psf</t>
        </is>
      </c>
      <c r="H27" s="9" t="inlineStr">
        <is>
          <t>mezzanine, second floor, platform</t>
        </is>
      </c>
      <c r="I27" s="9" t="inlineStr">
        <is>
          <t>Plans, framing, loads table</t>
        </is>
      </c>
      <c r="J27" s="7" t="inlineStr">
        <is>
          <t>Recommended</t>
        </is>
      </c>
      <c r="K27" s="9" t="inlineStr">
        <is>
          <t>Capture area and design live load.</t>
        </is>
      </c>
    </row>
    <row r="28">
      <c r="A28" s="7" t="inlineStr">
        <is>
          <t>Building Geometry</t>
        </is>
      </c>
      <c r="B28" s="8" t="inlineStr">
        <is>
          <t>crane_system</t>
        </is>
      </c>
      <c r="C28" s="7" t="inlineStr">
        <is>
          <t>Crane System</t>
        </is>
      </c>
      <c r="D28" s="7" t="inlineStr">
        <is>
          <t>string</t>
        </is>
      </c>
      <c r="E28" s="7" t="inlineStr">
        <is>
          <t>ton</t>
        </is>
      </c>
      <c r="F28" s="9" t="inlineStr">
        <is>
          <t>type + capacity</t>
        </is>
      </c>
      <c r="G28" s="7" t="inlineStr">
        <is>
          <t>Top-running 10-ton bridge</t>
        </is>
      </c>
      <c r="H28" s="9" t="inlineStr">
        <is>
          <t>crane, bridge crane, monorail, jib</t>
        </is>
      </c>
      <c r="I28" s="9" t="inlineStr">
        <is>
          <t>Crane plan, loads notes</t>
        </is>
      </c>
      <c r="J28" s="7" t="inlineStr">
        <is>
          <t>Recommended</t>
        </is>
      </c>
      <c r="K28" s="9" t="inlineStr">
        <is>
          <t>Cranes drive frame design; capture type and capacity.</t>
        </is>
      </c>
    </row>
    <row r="29" ht="18" customHeight="1">
      <c r="A29" s="3" t="inlineStr">
        <is>
          <t>Roof System</t>
        </is>
      </c>
    </row>
    <row r="30">
      <c r="A30" s="4" t="inlineStr">
        <is>
          <t>Roof System</t>
        </is>
      </c>
      <c r="B30" s="5" t="inlineStr">
        <is>
          <t>roof_panel_type</t>
        </is>
      </c>
      <c r="C30" s="4" t="inlineStr">
        <is>
          <t>Roof Panel Type</t>
        </is>
      </c>
      <c r="D30" s="4" t="inlineStr">
        <is>
          <t>enum</t>
        </is>
      </c>
      <c r="E30" s="4" t="inlineStr"/>
      <c r="F30" s="6" t="inlineStr">
        <is>
          <t>PBR / R-Panel; Standing Seam (SSR); Through-Fastened; Other</t>
        </is>
      </c>
      <c r="G30" s="4" t="inlineStr">
        <is>
          <t>Standing Seam</t>
        </is>
      </c>
      <c r="H30" s="6" t="inlineStr">
        <is>
          <t>roof panel, roof sheeting, SSR, PBR</t>
        </is>
      </c>
      <c r="I30" s="6" t="inlineStr">
        <is>
          <t>Roof plan, panel schedule, spec 07 41 13 / 13 34 19</t>
        </is>
      </c>
      <c r="J30" s="4" t="inlineStr">
        <is>
          <t>Template</t>
        </is>
      </c>
      <c r="K30" s="6" t="inlineStr">
        <is>
          <t>Standing seam vs through-fastened changes clips, cost, warranty.</t>
        </is>
      </c>
    </row>
    <row r="31">
      <c r="A31" s="4" t="inlineStr">
        <is>
          <t>Roof System</t>
        </is>
      </c>
      <c r="B31" s="5" t="inlineStr">
        <is>
          <t>roof_panel_gauge</t>
        </is>
      </c>
      <c r="C31" s="4" t="inlineStr">
        <is>
          <t>Roof Panel Gauge</t>
        </is>
      </c>
      <c r="D31" s="4" t="inlineStr">
        <is>
          <t>enum</t>
        </is>
      </c>
      <c r="E31" s="4" t="inlineStr">
        <is>
          <t>ga</t>
        </is>
      </c>
      <c r="F31" s="6" t="inlineStr">
        <is>
          <t>26; 24; 22</t>
        </is>
      </c>
      <c r="G31" s="4" t="inlineStr">
        <is>
          <t>24 ga</t>
        </is>
      </c>
      <c r="H31" s="6" t="inlineStr">
        <is>
          <t>gauge, ga, panel thickness</t>
        </is>
      </c>
      <c r="I31" s="6" t="inlineStr">
        <is>
          <t>Panel schedule, spec</t>
        </is>
      </c>
      <c r="J31" s="4" t="inlineStr">
        <is>
          <t>Template</t>
        </is>
      </c>
      <c r="K31" s="6" t="inlineStr"/>
    </row>
    <row r="32">
      <c r="A32" s="7" t="inlineStr">
        <is>
          <t>Roof System</t>
        </is>
      </c>
      <c r="B32" s="8" t="inlineStr">
        <is>
          <t>roof_panel_finish</t>
        </is>
      </c>
      <c r="C32" s="7" t="inlineStr">
        <is>
          <t>Roof Panel Finish / Color</t>
        </is>
      </c>
      <c r="D32" s="7" t="inlineStr">
        <is>
          <t>string</t>
        </is>
      </c>
      <c r="E32" s="7" t="inlineStr"/>
      <c r="F32" s="9" t="inlineStr">
        <is>
          <t>finish + color</t>
        </is>
      </c>
      <c r="G32" s="7" t="inlineStr">
        <is>
          <t>Galvalume; or SMP White</t>
        </is>
      </c>
      <c r="H32" s="9" t="inlineStr">
        <is>
          <t>color, finish, coating, Galvalume, SMP, PVDF, Kynar</t>
        </is>
      </c>
      <c r="I32" s="9" t="inlineStr">
        <is>
          <t>Finish schedule, spec, elevations</t>
        </is>
      </c>
      <c r="J32" s="7" t="inlineStr">
        <is>
          <t>Recommended</t>
        </is>
      </c>
      <c r="K32" s="9" t="inlineStr">
        <is>
          <t>SMP vs PVDF/Kynar affects price and warranty.</t>
        </is>
      </c>
    </row>
    <row r="33">
      <c r="A33" s="4" t="inlineStr">
        <is>
          <t>Roof System</t>
        </is>
      </c>
      <c r="B33" s="5" t="inlineStr">
        <is>
          <t>roof_slope_front</t>
        </is>
      </c>
      <c r="C33" s="4" t="inlineStr">
        <is>
          <t>Roof Slope - Front</t>
        </is>
      </c>
      <c r="D33" s="4" t="inlineStr">
        <is>
          <t>ratio</t>
        </is>
      </c>
      <c r="E33" s="4" t="inlineStr">
        <is>
          <t>x:12</t>
        </is>
      </c>
      <c r="F33" s="6" t="inlineStr">
        <is>
          <t>rise:12</t>
        </is>
      </c>
      <c r="G33" s="4" t="inlineStr">
        <is>
          <t>1:12</t>
        </is>
      </c>
      <c r="H33" s="6" t="inlineStr">
        <is>
          <t>slope, pitch, roof pitch</t>
        </is>
      </c>
      <c r="I33" s="6" t="inlineStr">
        <is>
          <t>Cross section, roof plan</t>
        </is>
      </c>
      <c r="J33" s="4" t="inlineStr">
        <is>
          <t>Template</t>
        </is>
      </c>
      <c r="K33" s="6" t="inlineStr">
        <is>
          <t>Rise per 12 in run. Single-slope may have one value.</t>
        </is>
      </c>
    </row>
    <row r="34">
      <c r="A34" s="4" t="inlineStr">
        <is>
          <t>Roof System</t>
        </is>
      </c>
      <c r="B34" s="5" t="inlineStr">
        <is>
          <t>roof_slope_back</t>
        </is>
      </c>
      <c r="C34" s="4" t="inlineStr">
        <is>
          <t>Roof Slope - Back</t>
        </is>
      </c>
      <c r="D34" s="4" t="inlineStr">
        <is>
          <t>ratio</t>
        </is>
      </c>
      <c r="E34" s="4" t="inlineStr">
        <is>
          <t>x:12</t>
        </is>
      </c>
      <c r="F34" s="6" t="inlineStr">
        <is>
          <t>rise:12</t>
        </is>
      </c>
      <c r="G34" s="4" t="inlineStr">
        <is>
          <t>1:12</t>
        </is>
      </c>
      <c r="H34" s="6" t="inlineStr">
        <is>
          <t>slope, pitch (back)</t>
        </is>
      </c>
      <c r="I34" s="6" t="inlineStr">
        <is>
          <t>Cross section, roof plan</t>
        </is>
      </c>
      <c r="J34" s="4" t="inlineStr">
        <is>
          <t>Template</t>
        </is>
      </c>
      <c r="K34" s="6" t="inlineStr"/>
    </row>
    <row r="35" ht="18" customHeight="1">
      <c r="A35" s="3" t="inlineStr">
        <is>
          <t>Wall System</t>
        </is>
      </c>
    </row>
    <row r="36">
      <c r="A36" s="4" t="inlineStr">
        <is>
          <t>Wall System</t>
        </is>
      </c>
      <c r="B36" s="5" t="inlineStr">
        <is>
          <t>wall_panel_type</t>
        </is>
      </c>
      <c r="C36" s="4" t="inlineStr">
        <is>
          <t>Wall Panel Type</t>
        </is>
      </c>
      <c r="D36" s="4" t="inlineStr">
        <is>
          <t>enum</t>
        </is>
      </c>
      <c r="E36" s="4" t="inlineStr"/>
      <c r="F36" s="6" t="inlineStr">
        <is>
          <t>PBR / R-Panel; Standing Seam; Through-Fastened; Other</t>
        </is>
      </c>
      <c r="G36" s="4" t="inlineStr">
        <is>
          <t>PBR</t>
        </is>
      </c>
      <c r="H36" s="6" t="inlineStr">
        <is>
          <t>wall panel, wall sheeting, siding</t>
        </is>
      </c>
      <c r="I36" s="6" t="inlineStr">
        <is>
          <t>Elevations, panel schedule, spec</t>
        </is>
      </c>
      <c r="J36" s="4" t="inlineStr">
        <is>
          <t>Template</t>
        </is>
      </c>
      <c r="K36" s="6" t="inlineStr"/>
    </row>
    <row r="37">
      <c r="A37" s="4" t="inlineStr">
        <is>
          <t>Wall System</t>
        </is>
      </c>
      <c r="B37" s="5" t="inlineStr">
        <is>
          <t>wall_panel_gauge</t>
        </is>
      </c>
      <c r="C37" s="4" t="inlineStr">
        <is>
          <t>Wall Panel Gauge</t>
        </is>
      </c>
      <c r="D37" s="4" t="inlineStr">
        <is>
          <t>enum</t>
        </is>
      </c>
      <c r="E37" s="4" t="inlineStr">
        <is>
          <t>ga</t>
        </is>
      </c>
      <c r="F37" s="6" t="inlineStr">
        <is>
          <t>26; 24; 22</t>
        </is>
      </c>
      <c r="G37" s="4" t="inlineStr">
        <is>
          <t>26 ga</t>
        </is>
      </c>
      <c r="H37" s="6" t="inlineStr">
        <is>
          <t>gauge, ga</t>
        </is>
      </c>
      <c r="I37" s="6" t="inlineStr">
        <is>
          <t>Panel schedule, spec</t>
        </is>
      </c>
      <c r="J37" s="4" t="inlineStr">
        <is>
          <t>Template</t>
        </is>
      </c>
      <c r="K37" s="6" t="inlineStr"/>
    </row>
    <row r="38">
      <c r="A38" s="7" t="inlineStr">
        <is>
          <t>Wall System</t>
        </is>
      </c>
      <c r="B38" s="8" t="inlineStr">
        <is>
          <t>wall_panel_finish</t>
        </is>
      </c>
      <c r="C38" s="7" t="inlineStr">
        <is>
          <t>Wall Panel Finish / Color</t>
        </is>
      </c>
      <c r="D38" s="7" t="inlineStr">
        <is>
          <t>string</t>
        </is>
      </c>
      <c r="E38" s="7" t="inlineStr"/>
      <c r="F38" s="9" t="inlineStr">
        <is>
          <t>finish + color</t>
        </is>
      </c>
      <c r="G38" s="7" t="inlineStr">
        <is>
          <t>SMP Polar White</t>
        </is>
      </c>
      <c r="H38" s="9" t="inlineStr">
        <is>
          <t>color, finish, coating, SMP, PVDF</t>
        </is>
      </c>
      <c r="I38" s="9" t="inlineStr">
        <is>
          <t>Finish schedule, elevations</t>
        </is>
      </c>
      <c r="J38" s="7" t="inlineStr">
        <is>
          <t>Recommended</t>
        </is>
      </c>
      <c r="K38" s="9" t="inlineStr">
        <is>
          <t>Capture color and coating system.</t>
        </is>
      </c>
    </row>
    <row r="39">
      <c r="A39" s="7" t="inlineStr">
        <is>
          <t>Wall System</t>
        </is>
      </c>
      <c r="B39" s="8" t="inlineStr">
        <is>
          <t>wainscot</t>
        </is>
      </c>
      <c r="C39" s="7" t="inlineStr">
        <is>
          <t>Wainscot</t>
        </is>
      </c>
      <c r="D39" s="7" t="inlineStr">
        <is>
          <t>string</t>
        </is>
      </c>
      <c r="E39" s="7" t="inlineStr">
        <is>
          <t>ft-in</t>
        </is>
      </c>
      <c r="F39" s="9" t="inlineStr">
        <is>
          <t>type + height or None</t>
        </is>
      </c>
      <c r="G39" s="7" t="inlineStr">
        <is>
          <t>None</t>
        </is>
      </c>
      <c r="H39" s="9" t="inlineStr">
        <is>
          <t>wainscot, masonry wainscot, split-face</t>
        </is>
      </c>
      <c r="I39" s="9" t="inlineStr">
        <is>
          <t>Elevations</t>
        </is>
      </c>
      <c r="J39" s="7" t="inlineStr">
        <is>
          <t>Recommended</t>
        </is>
      </c>
      <c r="K39" s="9" t="inlineStr">
        <is>
          <t>Different panel/material at base; affects trim and cost.</t>
        </is>
      </c>
    </row>
    <row r="40">
      <c r="A40" s="7" t="inlineStr">
        <is>
          <t>Wall System</t>
        </is>
      </c>
      <c r="B40" s="8" t="inlineStr">
        <is>
          <t>liner_panel</t>
        </is>
      </c>
      <c r="C40" s="7" t="inlineStr">
        <is>
          <t>Liner Panel</t>
        </is>
      </c>
      <c r="D40" s="7" t="inlineStr">
        <is>
          <t>string</t>
        </is>
      </c>
      <c r="E40" s="7" t="inlineStr">
        <is>
          <t>ft-in</t>
        </is>
      </c>
      <c r="F40" s="9" t="inlineStr">
        <is>
          <t>height/area or None</t>
        </is>
      </c>
      <c r="G40" s="7" t="inlineStr">
        <is>
          <t>None</t>
        </is>
      </c>
      <c r="H40" s="9" t="inlineStr">
        <is>
          <t>liner, interior liner panel</t>
        </is>
      </c>
      <c r="I40" s="9" t="inlineStr">
        <is>
          <t>Wall sections, spec</t>
        </is>
      </c>
      <c r="J40" s="7" t="inlineStr">
        <is>
          <t>Recommended</t>
        </is>
      </c>
      <c r="K40" s="9" t="inlineStr">
        <is>
          <t>Interior finish panel; adds material.</t>
        </is>
      </c>
    </row>
    <row r="41">
      <c r="A41" s="7" t="inlineStr">
        <is>
          <t>Wall System</t>
        </is>
      </c>
      <c r="B41" s="8" t="inlineStr">
        <is>
          <t>base_condition</t>
        </is>
      </c>
      <c r="C41" s="7" t="inlineStr">
        <is>
          <t>Base Condition</t>
        </is>
      </c>
      <c r="D41" s="7" t="inlineStr">
        <is>
          <t>enum</t>
        </is>
      </c>
      <c r="E41" s="7" t="inlineStr"/>
      <c r="F41" s="9" t="inlineStr">
        <is>
          <t>Base Angle; Base Girt; Notch/Cee; Concrete Notch</t>
        </is>
      </c>
      <c r="G41" s="7" t="inlineStr">
        <is>
          <t>Base Angle</t>
        </is>
      </c>
      <c r="H41" s="9" t="inlineStr">
        <is>
          <t>base angle, base trim, base condition</t>
        </is>
      </c>
      <c r="I41" s="9" t="inlineStr">
        <is>
          <t>Wall section detail</t>
        </is>
      </c>
      <c r="J41" s="7" t="inlineStr">
        <is>
          <t>Recommended</t>
        </is>
      </c>
      <c r="K41" s="9" t="inlineStr">
        <is>
          <t>Affects base trim and closure.</t>
        </is>
      </c>
    </row>
    <row r="42" ht="18" customHeight="1">
      <c r="A42" s="3" t="inlineStr">
        <is>
          <t>Insulation</t>
        </is>
      </c>
    </row>
    <row r="43">
      <c r="A43" s="4" t="inlineStr">
        <is>
          <t>Insulation</t>
        </is>
      </c>
      <c r="B43" s="5" t="inlineStr">
        <is>
          <t>roof_insulation</t>
        </is>
      </c>
      <c r="C43" s="4" t="inlineStr">
        <is>
          <t>Roof Insulation (summary)</t>
        </is>
      </c>
      <c r="D43" s="4" t="inlineStr">
        <is>
          <t>string</t>
        </is>
      </c>
      <c r="E43" s="4" t="inlineStr"/>
      <c r="F43" s="6" t="inlineStr">
        <is>
          <t>free text</t>
        </is>
      </c>
      <c r="G43" s="4" t="inlineStr">
        <is>
          <t>R-19 VRR, vinyl-faced</t>
        </is>
      </c>
      <c r="H43" s="6" t="inlineStr">
        <is>
          <t>roof insulation, roof insul</t>
        </is>
      </c>
      <c r="I43" s="6" t="inlineStr">
        <is>
          <t>Spec 07 21 00 / 13 34 19, wall/roof sections</t>
        </is>
      </c>
      <c r="J43" s="4" t="inlineStr">
        <is>
          <t>Template</t>
        </is>
      </c>
      <c r="K43" s="6" t="inlineStr">
        <is>
          <t>Keep the raw phrase; parsed sub-fields below.</t>
        </is>
      </c>
    </row>
    <row r="44">
      <c r="A44" s="7" t="inlineStr">
        <is>
          <t>Insulation</t>
        </is>
      </c>
      <c r="B44" s="8" t="inlineStr">
        <is>
          <t>roof_insulation_r_value</t>
        </is>
      </c>
      <c r="C44" s="7" t="inlineStr">
        <is>
          <t>Roof Insulation R-Value</t>
        </is>
      </c>
      <c r="D44" s="7" t="inlineStr">
        <is>
          <t>enum</t>
        </is>
      </c>
      <c r="E44" s="7" t="inlineStr">
        <is>
          <t>R</t>
        </is>
      </c>
      <c r="F44" s="9" t="inlineStr">
        <is>
          <t>R-10; R-13; R-19; R-25; R-30; R-38</t>
        </is>
      </c>
      <c r="G44" s="7" t="inlineStr">
        <is>
          <t>R-19</t>
        </is>
      </c>
      <c r="H44" s="9" t="inlineStr">
        <is>
          <t>R value, R-19, thermal resistance</t>
        </is>
      </c>
      <c r="I44" s="9" t="inlineStr">
        <is>
          <t>Spec, notes</t>
        </is>
      </c>
      <c r="J44" s="7" t="inlineStr">
        <is>
          <t>Recommended</t>
        </is>
      </c>
      <c r="K44" s="9" t="inlineStr">
        <is>
          <t>Separate for exact takeoff.</t>
        </is>
      </c>
    </row>
    <row r="45">
      <c r="A45" s="7" t="inlineStr">
        <is>
          <t>Insulation</t>
        </is>
      </c>
      <c r="B45" s="8" t="inlineStr">
        <is>
          <t>roof_insulation_type</t>
        </is>
      </c>
      <c r="C45" s="7" t="inlineStr">
        <is>
          <t>Roof Insulation Type</t>
        </is>
      </c>
      <c r="D45" s="7" t="inlineStr">
        <is>
          <t>enum</t>
        </is>
      </c>
      <c r="E45" s="7" t="inlineStr"/>
      <c r="F45" s="9" t="inlineStr">
        <is>
          <t>Fiberglass Blanket (NIBA); Banded (VRR); Long Tab Banded; Filled Cavity; Rigid Board</t>
        </is>
      </c>
      <c r="G45" s="7" t="inlineStr">
        <is>
          <t>VRR / Banded</t>
        </is>
      </c>
      <c r="H45" s="9" t="inlineStr">
        <is>
          <t>VRR, banded, long tab, filled cavity, sculpted</t>
        </is>
      </c>
      <c r="I45" s="9" t="inlineStr">
        <is>
          <t>Spec, roof section</t>
        </is>
      </c>
      <c r="J45" s="7" t="inlineStr">
        <is>
          <t>Recommended</t>
        </is>
      </c>
      <c r="K45" s="9" t="inlineStr">
        <is>
          <t>System type drives labor and material.</t>
        </is>
      </c>
    </row>
    <row r="46">
      <c r="A46" s="7" t="inlineStr">
        <is>
          <t>Insulation</t>
        </is>
      </c>
      <c r="B46" s="8" t="inlineStr">
        <is>
          <t>roof_insulation_thickness</t>
        </is>
      </c>
      <c r="C46" s="7" t="inlineStr">
        <is>
          <t>Roof Insulation Thickness</t>
        </is>
      </c>
      <c r="D46" s="7" t="inlineStr">
        <is>
          <t>string</t>
        </is>
      </c>
      <c r="E46" s="7" t="inlineStr">
        <is>
          <t>in</t>
        </is>
      </c>
      <c r="F46" s="9" t="inlineStr">
        <is>
          <t>thickness</t>
        </is>
      </c>
      <c r="G46" s="7" t="inlineStr">
        <is>
          <t>6"</t>
        </is>
      </c>
      <c r="H46" s="9" t="inlineStr">
        <is>
          <t>thickness, blanket thickness</t>
        </is>
      </c>
      <c r="I46" s="9" t="inlineStr">
        <is>
          <t>Spec</t>
        </is>
      </c>
      <c r="J46" s="7" t="inlineStr">
        <is>
          <t>Recommended</t>
        </is>
      </c>
      <c r="K46" s="9" t="inlineStr">
        <is>
          <t>Blanket thickness, e.g. 3 in for R-10, 6 in for R-19.</t>
        </is>
      </c>
    </row>
    <row r="47">
      <c r="A47" s="7" t="inlineStr">
        <is>
          <t>Insulation</t>
        </is>
      </c>
      <c r="B47" s="8" t="inlineStr">
        <is>
          <t>roof_insulation_facing</t>
        </is>
      </c>
      <c r="C47" s="7" t="inlineStr">
        <is>
          <t>Roof Insulation Facing</t>
        </is>
      </c>
      <c r="D47" s="7" t="inlineStr">
        <is>
          <t>enum</t>
        </is>
      </c>
      <c r="E47" s="7" t="inlineStr"/>
      <c r="F47" s="9" t="inlineStr">
        <is>
          <t>Vinyl (WMP-VR); Foil (FSK); Poly; Metal Building White</t>
        </is>
      </c>
      <c r="G47" s="7" t="inlineStr">
        <is>
          <t>Vinyl (WMP-VR)</t>
        </is>
      </c>
      <c r="H47" s="9" t="inlineStr">
        <is>
          <t>facing, vapor retarder, WMP-VR, FSK</t>
        </is>
      </c>
      <c r="I47" s="9" t="inlineStr">
        <is>
          <t>Spec</t>
        </is>
      </c>
      <c r="J47" s="7" t="inlineStr">
        <is>
          <t>Recommended</t>
        </is>
      </c>
      <c r="K47" s="9" t="inlineStr"/>
    </row>
    <row r="48">
      <c r="A48" s="4" t="inlineStr">
        <is>
          <t>Insulation</t>
        </is>
      </c>
      <c r="B48" s="5" t="inlineStr">
        <is>
          <t>wall_insulation</t>
        </is>
      </c>
      <c r="C48" s="4" t="inlineStr">
        <is>
          <t>Wall Insulation (summary)</t>
        </is>
      </c>
      <c r="D48" s="4" t="inlineStr">
        <is>
          <t>string</t>
        </is>
      </c>
      <c r="E48" s="4" t="inlineStr"/>
      <c r="F48" s="6" t="inlineStr">
        <is>
          <t>free text</t>
        </is>
      </c>
      <c r="G48" s="4" t="inlineStr">
        <is>
          <t>R-13 fiberglass, vinyl-faced</t>
        </is>
      </c>
      <c r="H48" s="6" t="inlineStr">
        <is>
          <t>wall insulation, wall insul</t>
        </is>
      </c>
      <c r="I48" s="6" t="inlineStr">
        <is>
          <t>Spec, wall section</t>
        </is>
      </c>
      <c r="J48" s="4" t="inlineStr">
        <is>
          <t>Template</t>
        </is>
      </c>
      <c r="K48" s="6" t="inlineStr">
        <is>
          <t>Keep raw phrase; parsed sub-fields below.</t>
        </is>
      </c>
    </row>
    <row r="49">
      <c r="A49" s="7" t="inlineStr">
        <is>
          <t>Insulation</t>
        </is>
      </c>
      <c r="B49" s="8" t="inlineStr">
        <is>
          <t>wall_insulation_r_value</t>
        </is>
      </c>
      <c r="C49" s="7" t="inlineStr">
        <is>
          <t>Wall Insulation R-Value</t>
        </is>
      </c>
      <c r="D49" s="7" t="inlineStr">
        <is>
          <t>enum</t>
        </is>
      </c>
      <c r="E49" s="7" t="inlineStr">
        <is>
          <t>R</t>
        </is>
      </c>
      <c r="F49" s="9" t="inlineStr">
        <is>
          <t>R-10; R-13; R-19; R-25</t>
        </is>
      </c>
      <c r="G49" s="7" t="inlineStr">
        <is>
          <t>R-13</t>
        </is>
      </c>
      <c r="H49" s="9" t="inlineStr">
        <is>
          <t>R value, R-13</t>
        </is>
      </c>
      <c r="I49" s="9" t="inlineStr">
        <is>
          <t>Spec, notes</t>
        </is>
      </c>
      <c r="J49" s="7" t="inlineStr">
        <is>
          <t>Recommended</t>
        </is>
      </c>
      <c r="K49" s="9" t="inlineStr"/>
    </row>
    <row r="50">
      <c r="A50" s="7" t="inlineStr">
        <is>
          <t>Insulation</t>
        </is>
      </c>
      <c r="B50" s="8" t="inlineStr">
        <is>
          <t>wall_insulation_type</t>
        </is>
      </c>
      <c r="C50" s="7" t="inlineStr">
        <is>
          <t>Wall Insulation Type</t>
        </is>
      </c>
      <c r="D50" s="7" t="inlineStr">
        <is>
          <t>enum</t>
        </is>
      </c>
      <c r="E50" s="7" t="inlineStr"/>
      <c r="F50" s="9" t="inlineStr">
        <is>
          <t>Fiberglass Blanket; Banded; Filled Cavity; Rigid Board</t>
        </is>
      </c>
      <c r="G50" s="7" t="inlineStr">
        <is>
          <t>Fiberglass Blanket</t>
        </is>
      </c>
      <c r="H50" s="9" t="inlineStr">
        <is>
          <t>insulation type</t>
        </is>
      </c>
      <c r="I50" s="9" t="inlineStr">
        <is>
          <t>Spec</t>
        </is>
      </c>
      <c r="J50" s="7" t="inlineStr">
        <is>
          <t>Recommended</t>
        </is>
      </c>
      <c r="K50" s="9" t="inlineStr"/>
    </row>
    <row r="51">
      <c r="A51" s="7" t="inlineStr">
        <is>
          <t>Insulation</t>
        </is>
      </c>
      <c r="B51" s="8" t="inlineStr">
        <is>
          <t>wall_insulation_thickness</t>
        </is>
      </c>
      <c r="C51" s="7" t="inlineStr">
        <is>
          <t>Wall Insulation Thickness</t>
        </is>
      </c>
      <c r="D51" s="7" t="inlineStr">
        <is>
          <t>string</t>
        </is>
      </c>
      <c r="E51" s="7" t="inlineStr">
        <is>
          <t>in</t>
        </is>
      </c>
      <c r="F51" s="9" t="inlineStr">
        <is>
          <t>thickness</t>
        </is>
      </c>
      <c r="G51" s="7" t="inlineStr">
        <is>
          <t>3"</t>
        </is>
      </c>
      <c r="H51" s="9" t="inlineStr">
        <is>
          <t>thickness, blanket thickness</t>
        </is>
      </c>
      <c r="I51" s="9" t="inlineStr">
        <is>
          <t>Spec</t>
        </is>
      </c>
      <c r="J51" s="7" t="inlineStr">
        <is>
          <t>Recommended</t>
        </is>
      </c>
      <c r="K51" s="9" t="inlineStr"/>
    </row>
    <row r="52">
      <c r="A52" s="7" t="inlineStr">
        <is>
          <t>Insulation</t>
        </is>
      </c>
      <c r="B52" s="8" t="inlineStr">
        <is>
          <t>wall_insulation_facing</t>
        </is>
      </c>
      <c r="C52" s="7" t="inlineStr">
        <is>
          <t>Wall Insulation Facing</t>
        </is>
      </c>
      <c r="D52" s="7" t="inlineStr">
        <is>
          <t>enum</t>
        </is>
      </c>
      <c r="E52" s="7" t="inlineStr"/>
      <c r="F52" s="9" t="inlineStr">
        <is>
          <t>Vinyl (WMP-VR); Foil (FSK); Poly</t>
        </is>
      </c>
      <c r="G52" s="7" t="inlineStr">
        <is>
          <t>Vinyl (WMP-VR)</t>
        </is>
      </c>
      <c r="H52" s="9" t="inlineStr">
        <is>
          <t>facing, vapor retarder</t>
        </is>
      </c>
      <c r="I52" s="9" t="inlineStr">
        <is>
          <t>Spec</t>
        </is>
      </c>
      <c r="J52" s="7" t="inlineStr">
        <is>
          <t>Recommended</t>
        </is>
      </c>
      <c r="K52" s="9" t="inlineStr"/>
    </row>
    <row r="53" ht="18" customHeight="1">
      <c r="A53" s="3" t="inlineStr">
        <is>
          <t>Design Criteria - Codes</t>
        </is>
      </c>
    </row>
    <row r="54">
      <c r="A54" s="4" t="inlineStr">
        <is>
          <t>Design Criteria - Codes</t>
        </is>
      </c>
      <c r="B54" s="5" t="inlineStr">
        <is>
          <t>building_code_ibc</t>
        </is>
      </c>
      <c r="C54" s="4" t="inlineStr">
        <is>
          <t>Building Code (IBC)</t>
        </is>
      </c>
      <c r="D54" s="4" t="inlineStr">
        <is>
          <t>string</t>
        </is>
      </c>
      <c r="E54" s="4" t="inlineStr"/>
      <c r="F54" s="6" t="inlineStr">
        <is>
          <t>code + year</t>
        </is>
      </c>
      <c r="G54" s="4" t="inlineStr">
        <is>
          <t>2021 IBC</t>
        </is>
      </c>
      <c r="H54" s="6" t="inlineStr">
        <is>
          <t>IBC, building code, governing code</t>
        </is>
      </c>
      <c r="I54" s="6" t="inlineStr">
        <is>
          <t>Code data block, structural general notes (S-001)</t>
        </is>
      </c>
      <c r="J54" s="4" t="inlineStr">
        <is>
          <t>Template</t>
        </is>
      </c>
      <c r="K54" s="6" t="inlineStr">
        <is>
          <t>Capture edition year.</t>
        </is>
      </c>
    </row>
    <row r="55">
      <c r="A55" s="7" t="inlineStr">
        <is>
          <t>Design Criteria - Codes</t>
        </is>
      </c>
      <c r="B55" s="8" t="inlineStr">
        <is>
          <t>asce7_edition</t>
        </is>
      </c>
      <c r="C55" s="7" t="inlineStr">
        <is>
          <t>ASCE 7 Edition</t>
        </is>
      </c>
      <c r="D55" s="7" t="inlineStr">
        <is>
          <t>enum</t>
        </is>
      </c>
      <c r="E55" s="7" t="inlineStr"/>
      <c r="F55" s="9" t="inlineStr">
        <is>
          <t>ASCE 7-10; ASCE 7-16; ASCE 7-22</t>
        </is>
      </c>
      <c r="G55" s="7" t="inlineStr">
        <is>
          <t>ASCE 7-16</t>
        </is>
      </c>
      <c r="H55" s="9" t="inlineStr">
        <is>
          <t>ASCE 7, load standard</t>
        </is>
      </c>
      <c r="I55" s="9" t="inlineStr">
        <is>
          <t>Structural general notes</t>
        </is>
      </c>
      <c r="J55" s="7" t="inlineStr">
        <is>
          <t>Recommended</t>
        </is>
      </c>
      <c r="K55" s="9" t="inlineStr">
        <is>
          <t>Governs wind/seismic methodology.</t>
        </is>
      </c>
    </row>
    <row r="56">
      <c r="A56" s="4" t="inlineStr">
        <is>
          <t>Design Criteria - Codes</t>
        </is>
      </c>
      <c r="B56" s="5" t="inlineStr">
        <is>
          <t>risk_category</t>
        </is>
      </c>
      <c r="C56" s="4" t="inlineStr">
        <is>
          <t>Risk Category</t>
        </is>
      </c>
      <c r="D56" s="4" t="inlineStr">
        <is>
          <t>enum</t>
        </is>
      </c>
      <c r="E56" s="4" t="inlineStr"/>
      <c r="F56" s="6" t="inlineStr">
        <is>
          <t>I; II; III; IV</t>
        </is>
      </c>
      <c r="G56" s="4" t="inlineStr">
        <is>
          <t>II</t>
        </is>
      </c>
      <c r="H56" s="6" t="inlineStr">
        <is>
          <t>risk category, occupancy category, IBC category</t>
        </is>
      </c>
      <c r="I56" s="6" t="inlineStr">
        <is>
          <t>Code data block, general notes</t>
        </is>
      </c>
      <c r="J56" s="4" t="inlineStr">
        <is>
          <t>Template</t>
        </is>
      </c>
      <c r="K56" s="6" t="inlineStr">
        <is>
          <t>Roman numeral I-IV. Drives importance factors.</t>
        </is>
      </c>
    </row>
    <row r="57">
      <c r="A57" s="7" t="inlineStr">
        <is>
          <t>Design Criteria - Codes</t>
        </is>
      </c>
      <c r="B57" s="8" t="inlineStr">
        <is>
          <t>enclosure_class</t>
        </is>
      </c>
      <c r="C57" s="7" t="inlineStr">
        <is>
          <t>Enclosure Classification</t>
        </is>
      </c>
      <c r="D57" s="7" t="inlineStr">
        <is>
          <t>enum</t>
        </is>
      </c>
      <c r="E57" s="7" t="inlineStr"/>
      <c r="F57" s="9" t="inlineStr">
        <is>
          <t>Enclosed; Partially Enclosed; Open</t>
        </is>
      </c>
      <c r="G57" s="7" t="inlineStr">
        <is>
          <t>Enclosed</t>
        </is>
      </c>
      <c r="H57" s="9" t="inlineStr">
        <is>
          <t>enclosure, enclosed, partially enclosed</t>
        </is>
      </c>
      <c r="I57" s="9" t="inlineStr">
        <is>
          <t>Wind design notes</t>
        </is>
      </c>
      <c r="J57" s="7" t="inlineStr">
        <is>
          <t>Recommended</t>
        </is>
      </c>
      <c r="K57" s="9" t="inlineStr">
        <is>
          <t>Affects internal pressure (GCpi).</t>
        </is>
      </c>
    </row>
    <row r="58" ht="18" customHeight="1">
      <c r="A58" s="3" t="inlineStr">
        <is>
          <t>Design Criteria - Loads</t>
        </is>
      </c>
    </row>
    <row r="59">
      <c r="A59" s="4" t="inlineStr">
        <is>
          <t>Design Criteria - Loads</t>
        </is>
      </c>
      <c r="B59" s="5" t="inlineStr">
        <is>
          <t>roof_live_load</t>
        </is>
      </c>
      <c r="C59" s="4" t="inlineStr">
        <is>
          <t>Roof Live Load</t>
        </is>
      </c>
      <c r="D59" s="4" t="inlineStr">
        <is>
          <t>number</t>
        </is>
      </c>
      <c r="E59" s="4" t="inlineStr">
        <is>
          <t>psf</t>
        </is>
      </c>
      <c r="F59" s="6" t="inlineStr">
        <is>
          <t>psf</t>
        </is>
      </c>
      <c r="G59" s="4" t="inlineStr">
        <is>
          <t>20</t>
        </is>
      </c>
      <c r="H59" s="6" t="inlineStr">
        <is>
          <t>live load, LL, roof LL</t>
        </is>
      </c>
      <c r="I59" s="6" t="inlineStr">
        <is>
          <t>Loads table, general notes</t>
        </is>
      </c>
      <c r="J59" s="4" t="inlineStr">
        <is>
          <t>Template</t>
        </is>
      </c>
      <c r="K59" s="6" t="inlineStr">
        <is>
          <t>psf. Do not confuse with snow.</t>
        </is>
      </c>
    </row>
    <row r="60">
      <c r="A60" s="4" t="inlineStr">
        <is>
          <t>Design Criteria - Loads</t>
        </is>
      </c>
      <c r="B60" s="5" t="inlineStr">
        <is>
          <t>dead_load</t>
        </is>
      </c>
      <c r="C60" s="4" t="inlineStr">
        <is>
          <t>Dead Load</t>
        </is>
      </c>
      <c r="D60" s="4" t="inlineStr">
        <is>
          <t>number</t>
        </is>
      </c>
      <c r="E60" s="4" t="inlineStr">
        <is>
          <t>psf</t>
        </is>
      </c>
      <c r="F60" s="6" t="inlineStr">
        <is>
          <t>psf</t>
        </is>
      </c>
      <c r="G60" s="4" t="inlineStr">
        <is>
          <t>3</t>
        </is>
      </c>
      <c r="H60" s="6" t="inlineStr">
        <is>
          <t>dead load, DL</t>
        </is>
      </c>
      <c r="I60" s="6" t="inlineStr">
        <is>
          <t>Loads table</t>
        </is>
      </c>
      <c r="J60" s="4" t="inlineStr">
        <is>
          <t>Template</t>
        </is>
      </c>
      <c r="K60" s="6" t="inlineStr"/>
    </row>
    <row r="61">
      <c r="A61" s="4" t="inlineStr">
        <is>
          <t>Design Criteria - Loads</t>
        </is>
      </c>
      <c r="B61" s="5" t="inlineStr">
        <is>
          <t>collateral_load</t>
        </is>
      </c>
      <c r="C61" s="4" t="inlineStr">
        <is>
          <t>Collateral Load</t>
        </is>
      </c>
      <c r="D61" s="4" t="inlineStr">
        <is>
          <t>number</t>
        </is>
      </c>
      <c r="E61" s="4" t="inlineStr">
        <is>
          <t>psf</t>
        </is>
      </c>
      <c r="F61" s="6" t="inlineStr">
        <is>
          <t>psf</t>
        </is>
      </c>
      <c r="G61" s="4" t="inlineStr">
        <is>
          <t>5</t>
        </is>
      </c>
      <c r="H61" s="6" t="inlineStr">
        <is>
          <t>collateral, COLL, misc dead, hung load</t>
        </is>
      </c>
      <c r="I61" s="6" t="inlineStr">
        <is>
          <t>Loads table, general notes</t>
        </is>
      </c>
      <c r="J61" s="4" t="inlineStr">
        <is>
          <t>Template</t>
        </is>
      </c>
      <c r="K61" s="6" t="inlineStr">
        <is>
          <t>For MEP/sprinkler/ceilings.</t>
        </is>
      </c>
    </row>
    <row r="62">
      <c r="A62" s="4" t="inlineStr">
        <is>
          <t>Design Criteria - Loads</t>
        </is>
      </c>
      <c r="B62" s="5" t="inlineStr">
        <is>
          <t>ground_snow_load</t>
        </is>
      </c>
      <c r="C62" s="4" t="inlineStr">
        <is>
          <t>Ground Snow Load</t>
        </is>
      </c>
      <c r="D62" s="4" t="inlineStr">
        <is>
          <t>number</t>
        </is>
      </c>
      <c r="E62" s="4" t="inlineStr">
        <is>
          <t>psf</t>
        </is>
      </c>
      <c r="F62" s="6" t="inlineStr">
        <is>
          <t>psf</t>
        </is>
      </c>
      <c r="G62" s="4" t="inlineStr">
        <is>
          <t>30</t>
        </is>
      </c>
      <c r="H62" s="6" t="inlineStr">
        <is>
          <t>ground snow, Pg, snow load</t>
        </is>
      </c>
      <c r="I62" s="6" t="inlineStr">
        <is>
          <t>Loads table, general notes</t>
        </is>
      </c>
      <c r="J62" s="4" t="inlineStr">
        <is>
          <t>Template</t>
        </is>
      </c>
      <c r="K62" s="6" t="inlineStr">
        <is>
          <t>Pg. Distinct from roof snow.</t>
        </is>
      </c>
    </row>
    <row r="63">
      <c r="A63" s="4" t="inlineStr">
        <is>
          <t>Design Criteria - Loads</t>
        </is>
      </c>
      <c r="B63" s="5" t="inlineStr">
        <is>
          <t>roof_snow_load</t>
        </is>
      </c>
      <c r="C63" s="4" t="inlineStr">
        <is>
          <t>Roof Snow Load</t>
        </is>
      </c>
      <c r="D63" s="4" t="inlineStr">
        <is>
          <t>number</t>
        </is>
      </c>
      <c r="E63" s="4" t="inlineStr">
        <is>
          <t>psf</t>
        </is>
      </c>
      <c r="F63" s="6" t="inlineStr">
        <is>
          <t>psf</t>
        </is>
      </c>
      <c r="G63" s="4" t="inlineStr">
        <is>
          <t>24</t>
        </is>
      </c>
      <c r="H63" s="6" t="inlineStr">
        <is>
          <t>roof snow, Pf, flat roof snow, Ps</t>
        </is>
      </c>
      <c r="I63" s="6" t="inlineStr">
        <is>
          <t>Loads table</t>
        </is>
      </c>
      <c r="J63" s="4" t="inlineStr">
        <is>
          <t>Template</t>
        </is>
      </c>
      <c r="K63" s="6" t="inlineStr">
        <is>
          <t>Flat or sloped (Pf/Ps).</t>
        </is>
      </c>
    </row>
    <row r="64">
      <c r="A64" s="7" t="inlineStr">
        <is>
          <t>Design Criteria - Loads</t>
        </is>
      </c>
      <c r="B64" s="8" t="inlineStr">
        <is>
          <t>snow_ce</t>
        </is>
      </c>
      <c r="C64" s="7" t="inlineStr">
        <is>
          <t>Snow Exposure Factor (Ce)</t>
        </is>
      </c>
      <c r="D64" s="7" t="inlineStr">
        <is>
          <t>number</t>
        </is>
      </c>
      <c r="E64" s="7" t="inlineStr"/>
      <c r="F64" s="9" t="inlineStr">
        <is>
          <t>0.7-1.2</t>
        </is>
      </c>
      <c r="G64" s="7" t="inlineStr">
        <is>
          <t>1.0</t>
        </is>
      </c>
      <c r="H64" s="9" t="inlineStr">
        <is>
          <t>Ce, exposure factor</t>
        </is>
      </c>
      <c r="I64" s="9" t="inlineStr">
        <is>
          <t>Loads table</t>
        </is>
      </c>
      <c r="J64" s="7" t="inlineStr">
        <is>
          <t>Recommended</t>
        </is>
      </c>
      <c r="K64" s="9" t="inlineStr"/>
    </row>
    <row r="65">
      <c r="A65" s="7" t="inlineStr">
        <is>
          <t>Design Criteria - Loads</t>
        </is>
      </c>
      <c r="B65" s="8" t="inlineStr">
        <is>
          <t>snow_ct</t>
        </is>
      </c>
      <c r="C65" s="7" t="inlineStr">
        <is>
          <t>Snow Thermal Factor (Ct)</t>
        </is>
      </c>
      <c r="D65" s="7" t="inlineStr">
        <is>
          <t>number</t>
        </is>
      </c>
      <c r="E65" s="7" t="inlineStr"/>
      <c r="F65" s="9" t="inlineStr">
        <is>
          <t>1.0-1.2</t>
        </is>
      </c>
      <c r="G65" s="7" t="inlineStr">
        <is>
          <t>1.0</t>
        </is>
      </c>
      <c r="H65" s="9" t="inlineStr">
        <is>
          <t>Ct, thermal factor</t>
        </is>
      </c>
      <c r="I65" s="9" t="inlineStr">
        <is>
          <t>Loads table</t>
        </is>
      </c>
      <c r="J65" s="7" t="inlineStr">
        <is>
          <t>Recommended</t>
        </is>
      </c>
      <c r="K65" s="9" t="inlineStr"/>
    </row>
    <row r="66">
      <c r="A66" s="7" t="inlineStr">
        <is>
          <t>Design Criteria - Loads</t>
        </is>
      </c>
      <c r="B66" s="8" t="inlineStr">
        <is>
          <t>snow_is</t>
        </is>
      </c>
      <c r="C66" s="7" t="inlineStr">
        <is>
          <t>Snow Importance Factor (Is)</t>
        </is>
      </c>
      <c r="D66" s="7" t="inlineStr">
        <is>
          <t>number</t>
        </is>
      </c>
      <c r="E66" s="7" t="inlineStr"/>
      <c r="F66" s="9" t="inlineStr">
        <is>
          <t>0.8-1.2</t>
        </is>
      </c>
      <c r="G66" s="7" t="inlineStr">
        <is>
          <t>1.0</t>
        </is>
      </c>
      <c r="H66" s="9" t="inlineStr">
        <is>
          <t>Is, snow importance</t>
        </is>
      </c>
      <c r="I66" s="9" t="inlineStr">
        <is>
          <t>Loads table</t>
        </is>
      </c>
      <c r="J66" s="7" t="inlineStr">
        <is>
          <t>Recommended</t>
        </is>
      </c>
      <c r="K66" s="9" t="inlineStr"/>
    </row>
    <row r="67">
      <c r="A67" s="7" t="inlineStr">
        <is>
          <t>Design Criteria - Loads</t>
        </is>
      </c>
      <c r="B67" s="8" t="inlineStr">
        <is>
          <t>unbalanced_snow</t>
        </is>
      </c>
      <c r="C67" s="7" t="inlineStr">
        <is>
          <t>Unbalanced / Drift Snow</t>
        </is>
      </c>
      <c r="D67" s="7" t="inlineStr">
        <is>
          <t>string</t>
        </is>
      </c>
      <c r="E67" s="7" t="inlineStr"/>
      <c r="F67" s="9" t="inlineStr">
        <is>
          <t>Yes/No + note</t>
        </is>
      </c>
      <c r="G67" s="7" t="inlineStr">
        <is>
          <t>Considered</t>
        </is>
      </c>
      <c r="H67" s="9" t="inlineStr">
        <is>
          <t>drift, unbalanced snow, snow drift</t>
        </is>
      </c>
      <c r="I67" s="9" t="inlineStr">
        <is>
          <t>Loads notes</t>
        </is>
      </c>
      <c r="J67" s="7" t="inlineStr">
        <is>
          <t>Recommended</t>
        </is>
      </c>
      <c r="K67" s="9" t="inlineStr">
        <is>
          <t>Flag if drift/unbalanced governs.</t>
        </is>
      </c>
    </row>
    <row r="68" ht="18" customHeight="1">
      <c r="A68" s="3" t="inlineStr">
        <is>
          <t>Design Criteria - Wind</t>
        </is>
      </c>
    </row>
    <row r="69">
      <c r="A69" s="4" t="inlineStr">
        <is>
          <t>Design Criteria - Wind</t>
        </is>
      </c>
      <c r="B69" s="5" t="inlineStr">
        <is>
          <t>basic_wind_speed</t>
        </is>
      </c>
      <c r="C69" s="4" t="inlineStr">
        <is>
          <t>Basic Wind Speed</t>
        </is>
      </c>
      <c r="D69" s="4" t="inlineStr">
        <is>
          <t>number</t>
        </is>
      </c>
      <c r="E69" s="4" t="inlineStr">
        <is>
          <t>mph</t>
        </is>
      </c>
      <c r="F69" s="6" t="inlineStr">
        <is>
          <t>2- or 3-digit mph</t>
        </is>
      </c>
      <c r="G69" s="4" t="inlineStr">
        <is>
          <t>115</t>
        </is>
      </c>
      <c r="H69" s="6" t="inlineStr">
        <is>
          <t>wind speed, Vult, Vasd, MPH, basic wind speed</t>
        </is>
      </c>
      <c r="I69" s="6" t="inlineStr">
        <is>
          <t>Wind design notes, loads table</t>
        </is>
      </c>
      <c r="J69" s="4" t="inlineStr">
        <is>
          <t>Template</t>
        </is>
      </c>
      <c r="K69" s="6" t="inlineStr">
        <is>
          <t>Value in mph WITH the mph unit. Never read a dimension like 24'-0" as wind speed.</t>
        </is>
      </c>
    </row>
    <row r="70">
      <c r="A70" s="4" t="inlineStr">
        <is>
          <t>Design Criteria - Wind</t>
        </is>
      </c>
      <c r="B70" s="5" t="inlineStr">
        <is>
          <t>wind_exposure</t>
        </is>
      </c>
      <c r="C70" s="4" t="inlineStr">
        <is>
          <t>Wind Exposure</t>
        </is>
      </c>
      <c r="D70" s="4" t="inlineStr">
        <is>
          <t>enum</t>
        </is>
      </c>
      <c r="E70" s="4" t="inlineStr"/>
      <c r="F70" s="6" t="inlineStr">
        <is>
          <t>B; C; D</t>
        </is>
      </c>
      <c r="G70" s="4" t="inlineStr">
        <is>
          <t>C</t>
        </is>
      </c>
      <c r="H70" s="6" t="inlineStr">
        <is>
          <t>exposure category, exposure B/C/D</t>
        </is>
      </c>
      <c r="I70" s="6" t="inlineStr">
        <is>
          <t>Wind design notes</t>
        </is>
      </c>
      <c r="J70" s="4" t="inlineStr">
        <is>
          <t>Template</t>
        </is>
      </c>
      <c r="K70" s="6" t="inlineStr">
        <is>
          <t>Single letter B, C, or D.</t>
        </is>
      </c>
    </row>
    <row r="71">
      <c r="A71" s="7" t="inlineStr">
        <is>
          <t>Design Criteria - Wind</t>
        </is>
      </c>
      <c r="B71" s="8" t="inlineStr">
        <is>
          <t>wind_gcpi</t>
        </is>
      </c>
      <c r="C71" s="7" t="inlineStr">
        <is>
          <t>Internal Pressure Coeff. (GCpi)</t>
        </is>
      </c>
      <c r="D71" s="7" t="inlineStr">
        <is>
          <t>number</t>
        </is>
      </c>
      <c r="E71" s="7" t="inlineStr"/>
      <c r="F71" s="9" t="inlineStr">
        <is>
          <t>+/-0.18 or +/-0.55</t>
        </is>
      </c>
      <c r="G71" s="7" t="inlineStr">
        <is>
          <t>+/-0.18</t>
        </is>
      </c>
      <c r="H71" s="9" t="inlineStr">
        <is>
          <t>GCpi, internal pressure</t>
        </is>
      </c>
      <c r="I71" s="9" t="inlineStr">
        <is>
          <t>Wind design notes</t>
        </is>
      </c>
      <c r="J71" s="7" t="inlineStr">
        <is>
          <t>Recommended</t>
        </is>
      </c>
      <c r="K71" s="9" t="inlineStr">
        <is>
          <t>Tied to enclosure classification.</t>
        </is>
      </c>
    </row>
    <row r="72">
      <c r="A72" s="7" t="inlineStr">
        <is>
          <t>Design Criteria - Wind</t>
        </is>
      </c>
      <c r="B72" s="8" t="inlineStr">
        <is>
          <t>wind_borne_debris</t>
        </is>
      </c>
      <c r="C72" s="7" t="inlineStr">
        <is>
          <t>Wind-Borne Debris Region</t>
        </is>
      </c>
      <c r="D72" s="7" t="inlineStr">
        <is>
          <t>string</t>
        </is>
      </c>
      <c r="E72" s="7" t="inlineStr"/>
      <c r="F72" s="9" t="inlineStr">
        <is>
          <t>Yes/No</t>
        </is>
      </c>
      <c r="G72" s="7" t="inlineStr">
        <is>
          <t>No</t>
        </is>
      </c>
      <c r="H72" s="9" t="inlineStr">
        <is>
          <t>WBDR, debris region, impact</t>
        </is>
      </c>
      <c r="I72" s="9" t="inlineStr">
        <is>
          <t>Wind design notes</t>
        </is>
      </c>
      <c r="J72" s="7" t="inlineStr">
        <is>
          <t>Recommended</t>
        </is>
      </c>
      <c r="K72" s="9" t="inlineStr">
        <is>
          <t>Affects openings/glazing protection.</t>
        </is>
      </c>
    </row>
    <row r="73" ht="18" customHeight="1">
      <c r="A73" s="3" t="inlineStr">
        <is>
          <t>Design Criteria - Seismic</t>
        </is>
      </c>
    </row>
    <row r="74">
      <c r="A74" s="4" t="inlineStr">
        <is>
          <t>Design Criteria - Seismic</t>
        </is>
      </c>
      <c r="B74" s="5" t="inlineStr">
        <is>
          <t>seismic_site_class</t>
        </is>
      </c>
      <c r="C74" s="4" t="inlineStr">
        <is>
          <t>Seismic Site Class</t>
        </is>
      </c>
      <c r="D74" s="4" t="inlineStr">
        <is>
          <t>enum</t>
        </is>
      </c>
      <c r="E74" s="4" t="inlineStr"/>
      <c r="F74" s="6" t="inlineStr">
        <is>
          <t>A; B; C; D; E; F</t>
        </is>
      </c>
      <c r="G74" s="4" t="inlineStr">
        <is>
          <t>D</t>
        </is>
      </c>
      <c r="H74" s="6" t="inlineStr">
        <is>
          <t>site class</t>
        </is>
      </c>
      <c r="I74" s="6" t="inlineStr">
        <is>
          <t>Seismic design notes</t>
        </is>
      </c>
      <c r="J74" s="4" t="inlineStr">
        <is>
          <t>Template</t>
        </is>
      </c>
      <c r="K74" s="6" t="inlineStr">
        <is>
          <t>Single letter A-F. Default D if unstated per code.</t>
        </is>
      </c>
    </row>
    <row r="75">
      <c r="A75" s="4" t="inlineStr">
        <is>
          <t>Design Criteria - Seismic</t>
        </is>
      </c>
      <c r="B75" s="5" t="inlineStr">
        <is>
          <t>seismic_sdc</t>
        </is>
      </c>
      <c r="C75" s="4" t="inlineStr">
        <is>
          <t>Seismic Design Category</t>
        </is>
      </c>
      <c r="D75" s="4" t="inlineStr">
        <is>
          <t>enum</t>
        </is>
      </c>
      <c r="E75" s="4" t="inlineStr"/>
      <c r="F75" s="6" t="inlineStr">
        <is>
          <t>A; B; C; D; E; F</t>
        </is>
      </c>
      <c r="G75" s="4" t="inlineStr">
        <is>
          <t>B</t>
        </is>
      </c>
      <c r="H75" s="6" t="inlineStr">
        <is>
          <t>SDC, seismic design category</t>
        </is>
      </c>
      <c r="I75" s="6" t="inlineStr">
        <is>
          <t>Seismic design notes</t>
        </is>
      </c>
      <c r="J75" s="4" t="inlineStr">
        <is>
          <t>Template</t>
        </is>
      </c>
      <c r="K75" s="6" t="inlineStr">
        <is>
          <t>Single letter A-F.</t>
        </is>
      </c>
    </row>
    <row r="76">
      <c r="A76" s="4" t="inlineStr">
        <is>
          <t>Design Criteria - Seismic</t>
        </is>
      </c>
      <c r="B76" s="5" t="inlineStr">
        <is>
          <t>seismic_ss</t>
        </is>
      </c>
      <c r="C76" s="4" t="inlineStr">
        <is>
          <t>Ss (Mapped Short-Period)</t>
        </is>
      </c>
      <c r="D76" s="4" t="inlineStr">
        <is>
          <t>number</t>
        </is>
      </c>
      <c r="E76" s="4" t="inlineStr">
        <is>
          <t>g</t>
        </is>
      </c>
      <c r="F76" s="6" t="inlineStr">
        <is>
          <t>decimal g</t>
        </is>
      </c>
      <c r="G76" s="4" t="inlineStr">
        <is>
          <t>0.312</t>
        </is>
      </c>
      <c r="H76" s="6" t="inlineStr">
        <is>
          <t>Ss, short period, mapped Ss</t>
        </is>
      </c>
      <c r="I76" s="6" t="inlineStr">
        <is>
          <t>Seismic design notes</t>
        </is>
      </c>
      <c r="J76" s="4" t="inlineStr">
        <is>
          <t>Template</t>
        </is>
      </c>
      <c r="K76" s="6" t="inlineStr">
        <is>
          <t>Spectral acceleration, g.</t>
        </is>
      </c>
    </row>
    <row r="77">
      <c r="A77" s="4" t="inlineStr">
        <is>
          <t>Design Criteria - Seismic</t>
        </is>
      </c>
      <c r="B77" s="5" t="inlineStr">
        <is>
          <t>seismic_s1</t>
        </is>
      </c>
      <c r="C77" s="4" t="inlineStr">
        <is>
          <t>S1 (Mapped 1-Second)</t>
        </is>
      </c>
      <c r="D77" s="4" t="inlineStr">
        <is>
          <t>number</t>
        </is>
      </c>
      <c r="E77" s="4" t="inlineStr">
        <is>
          <t>g</t>
        </is>
      </c>
      <c r="F77" s="6" t="inlineStr">
        <is>
          <t>decimal g</t>
        </is>
      </c>
      <c r="G77" s="4" t="inlineStr">
        <is>
          <t>0.121</t>
        </is>
      </c>
      <c r="H77" s="6" t="inlineStr">
        <is>
          <t>S1, one second, mapped S1</t>
        </is>
      </c>
      <c r="I77" s="6" t="inlineStr">
        <is>
          <t>Seismic design notes</t>
        </is>
      </c>
      <c r="J77" s="4" t="inlineStr">
        <is>
          <t>Template</t>
        </is>
      </c>
      <c r="K77" s="6" t="inlineStr">
        <is>
          <t>Spectral acceleration, g.</t>
        </is>
      </c>
    </row>
    <row r="78">
      <c r="A78" s="7" t="inlineStr">
        <is>
          <t>Design Criteria - Seismic</t>
        </is>
      </c>
      <c r="B78" s="8" t="inlineStr">
        <is>
          <t>seismic_sds</t>
        </is>
      </c>
      <c r="C78" s="7" t="inlineStr">
        <is>
          <t>Sds (Design Short-Period)</t>
        </is>
      </c>
      <c r="D78" s="7" t="inlineStr">
        <is>
          <t>number</t>
        </is>
      </c>
      <c r="E78" s="7" t="inlineStr">
        <is>
          <t>g</t>
        </is>
      </c>
      <c r="F78" s="9" t="inlineStr">
        <is>
          <t>decimal g</t>
        </is>
      </c>
      <c r="G78" s="7" t="inlineStr">
        <is>
          <t>0.333</t>
        </is>
      </c>
      <c r="H78" s="9" t="inlineStr">
        <is>
          <t>Sds, design spectral short</t>
        </is>
      </c>
      <c r="I78" s="9" t="inlineStr">
        <is>
          <t>Seismic design notes</t>
        </is>
      </c>
      <c r="J78" s="7" t="inlineStr">
        <is>
          <t>Recommended</t>
        </is>
      </c>
      <c r="K78" s="9" t="inlineStr"/>
    </row>
    <row r="79">
      <c r="A79" s="7" t="inlineStr">
        <is>
          <t>Design Criteria - Seismic</t>
        </is>
      </c>
      <c r="B79" s="8" t="inlineStr">
        <is>
          <t>seismic_sd1</t>
        </is>
      </c>
      <c r="C79" s="7" t="inlineStr">
        <is>
          <t>Sd1 (Design 1-Second)</t>
        </is>
      </c>
      <c r="D79" s="7" t="inlineStr">
        <is>
          <t>number</t>
        </is>
      </c>
      <c r="E79" s="7" t="inlineStr">
        <is>
          <t>g</t>
        </is>
      </c>
      <c r="F79" s="9" t="inlineStr">
        <is>
          <t>decimal g</t>
        </is>
      </c>
      <c r="G79" s="7" t="inlineStr">
        <is>
          <t>0.193</t>
        </is>
      </c>
      <c r="H79" s="9" t="inlineStr">
        <is>
          <t>Sd1, design spectral 1s</t>
        </is>
      </c>
      <c r="I79" s="9" t="inlineStr">
        <is>
          <t>Seismic design notes</t>
        </is>
      </c>
      <c r="J79" s="7" t="inlineStr">
        <is>
          <t>Recommended</t>
        </is>
      </c>
      <c r="K79" s="9" t="inlineStr"/>
    </row>
    <row r="80">
      <c r="A80" s="7" t="inlineStr">
        <is>
          <t>Design Criteria - Seismic</t>
        </is>
      </c>
      <c r="B80" s="8" t="inlineStr">
        <is>
          <t>seismic_ie</t>
        </is>
      </c>
      <c r="C80" s="7" t="inlineStr">
        <is>
          <t>Seismic Importance Factor (Ie)</t>
        </is>
      </c>
      <c r="D80" s="7" t="inlineStr">
        <is>
          <t>number</t>
        </is>
      </c>
      <c r="E80" s="7" t="inlineStr"/>
      <c r="F80" s="9" t="inlineStr">
        <is>
          <t>1.0-1.5</t>
        </is>
      </c>
      <c r="G80" s="7" t="inlineStr">
        <is>
          <t>1.0</t>
        </is>
      </c>
      <c r="H80" s="9" t="inlineStr">
        <is>
          <t>Ie, importance factor</t>
        </is>
      </c>
      <c r="I80" s="9" t="inlineStr">
        <is>
          <t>Seismic design notes</t>
        </is>
      </c>
      <c r="J80" s="7" t="inlineStr">
        <is>
          <t>Recommended</t>
        </is>
      </c>
      <c r="K80" s="9" t="inlineStr"/>
    </row>
    <row r="81">
      <c r="A81" s="7" t="inlineStr">
        <is>
          <t>Design Criteria - Seismic</t>
        </is>
      </c>
      <c r="B81" s="8" t="inlineStr">
        <is>
          <t>seismic_sfrs</t>
        </is>
      </c>
      <c r="C81" s="7" t="inlineStr">
        <is>
          <t>Seismic Force-Resisting System</t>
        </is>
      </c>
      <c r="D81" s="7" t="inlineStr">
        <is>
          <t>string</t>
        </is>
      </c>
      <c r="E81" s="7" t="inlineStr"/>
      <c r="F81" s="9" t="inlineStr">
        <is>
          <t>system + R</t>
        </is>
      </c>
      <c r="G81" s="7" t="inlineStr">
        <is>
          <t>Ordinary moment frame, R=3.5</t>
        </is>
      </c>
      <c r="H81" s="9" t="inlineStr">
        <is>
          <t>SFRS, R value, lateral system</t>
        </is>
      </c>
      <c r="I81" s="9" t="inlineStr">
        <is>
          <t>Seismic design notes</t>
        </is>
      </c>
      <c r="J81" s="7" t="inlineStr">
        <is>
          <t>Recommended</t>
        </is>
      </c>
      <c r="K81" s="9" t="inlineStr"/>
    </row>
    <row r="82" ht="18" customHeight="1">
      <c r="A82" s="3" t="inlineStr">
        <is>
          <t>Serviceability</t>
        </is>
      </c>
    </row>
    <row r="83">
      <c r="A83" s="7" t="inlineStr">
        <is>
          <t>Serviceability</t>
        </is>
      </c>
      <c r="B83" s="8" t="inlineStr">
        <is>
          <t>defl_roof_live</t>
        </is>
      </c>
      <c r="C83" s="7" t="inlineStr">
        <is>
          <t>Roof Deflection Limit (Live)</t>
        </is>
      </c>
      <c r="D83" s="7" t="inlineStr">
        <is>
          <t>string</t>
        </is>
      </c>
      <c r="E83" s="7" t="inlineStr"/>
      <c r="F83" s="9" t="inlineStr">
        <is>
          <t>L/xxx</t>
        </is>
      </c>
      <c r="G83" s="7" t="inlineStr">
        <is>
          <t>L/240</t>
        </is>
      </c>
      <c r="H83" s="9" t="inlineStr">
        <is>
          <t>deflection, L/240, roof deflection</t>
        </is>
      </c>
      <c r="I83" s="9" t="inlineStr">
        <is>
          <t>Serviceability notes</t>
        </is>
      </c>
      <c r="J83" s="7" t="inlineStr">
        <is>
          <t>Recommended</t>
        </is>
      </c>
      <c r="K83" s="9" t="inlineStr">
        <is>
          <t>Common L/240 live, L/180 total for metal buildings.</t>
        </is>
      </c>
    </row>
    <row r="84">
      <c r="A84" s="7" t="inlineStr">
        <is>
          <t>Serviceability</t>
        </is>
      </c>
      <c r="B84" s="8" t="inlineStr">
        <is>
          <t>defl_wall</t>
        </is>
      </c>
      <c r="C84" s="7" t="inlineStr">
        <is>
          <t>Wall Deflection Limit</t>
        </is>
      </c>
      <c r="D84" s="7" t="inlineStr">
        <is>
          <t>string</t>
        </is>
      </c>
      <c r="E84" s="7" t="inlineStr"/>
      <c r="F84" s="9" t="inlineStr">
        <is>
          <t>L/xxx</t>
        </is>
      </c>
      <c r="G84" s="7" t="inlineStr">
        <is>
          <t>L/120</t>
        </is>
      </c>
      <c r="H84" s="9" t="inlineStr">
        <is>
          <t>wall deflection, girt deflection</t>
        </is>
      </c>
      <c r="I84" s="9" t="inlineStr">
        <is>
          <t>Serviceability notes</t>
        </is>
      </c>
      <c r="J84" s="7" t="inlineStr">
        <is>
          <t>Recommended</t>
        </is>
      </c>
      <c r="K84" s="9" t="inlineStr">
        <is>
          <t>Wind, e.g. L/120 or L/90.</t>
        </is>
      </c>
    </row>
    <row r="85">
      <c r="A85" s="7" t="inlineStr">
        <is>
          <t>Serviceability</t>
        </is>
      </c>
      <c r="B85" s="8" t="inlineStr">
        <is>
          <t>drift_frame</t>
        </is>
      </c>
      <c r="C85" s="7" t="inlineStr">
        <is>
          <t>Frame Drift Limit</t>
        </is>
      </c>
      <c r="D85" s="7" t="inlineStr">
        <is>
          <t>string</t>
        </is>
      </c>
      <c r="E85" s="7" t="inlineStr"/>
      <c r="F85" s="9" t="inlineStr">
        <is>
          <t>H/xxx</t>
        </is>
      </c>
      <c r="G85" s="7" t="inlineStr">
        <is>
          <t>H/60</t>
        </is>
      </c>
      <c r="H85" s="9" t="inlineStr">
        <is>
          <t>drift, lateral drift, sway</t>
        </is>
      </c>
      <c r="I85" s="9" t="inlineStr">
        <is>
          <t>Serviceability notes</t>
        </is>
      </c>
      <c r="J85" s="7" t="inlineStr">
        <is>
          <t>Recommended</t>
        </is>
      </c>
      <c r="K85" s="9" t="inlineStr">
        <is>
          <t>e.g. H/60 to H/100 wind.</t>
        </is>
      </c>
    </row>
    <row r="86" ht="18" customHeight="1">
      <c r="A86" s="3" t="inlineStr">
        <is>
          <t>Openings &amp; Accessories</t>
        </is>
      </c>
    </row>
    <row r="87">
      <c r="A87" s="7" t="inlineStr">
        <is>
          <t>Openings &amp; Accessories</t>
        </is>
      </c>
      <c r="B87" s="8" t="inlineStr">
        <is>
          <t>overhead_doors</t>
        </is>
      </c>
      <c r="C87" s="7" t="inlineStr">
        <is>
          <t>Overhead / Roll-up Doors</t>
        </is>
      </c>
      <c r="D87" s="7" t="inlineStr">
        <is>
          <t>string</t>
        </is>
      </c>
      <c r="E87" s="7" t="inlineStr"/>
      <c r="F87" s="9" t="inlineStr">
        <is>
          <t>count + sizes</t>
        </is>
      </c>
      <c r="G87" s="7" t="inlineStr">
        <is>
          <t>3 @ 12'x14'</t>
        </is>
      </c>
      <c r="H87" s="9" t="inlineStr">
        <is>
          <t>OHD, roll-up, sectional door, dock door</t>
        </is>
      </c>
      <c r="I87" s="9" t="inlineStr">
        <is>
          <t>Door schedule, elevations, plan</t>
        </is>
      </c>
      <c r="J87" s="7" t="inlineStr">
        <is>
          <t>Recommended</t>
        </is>
      </c>
      <c r="K87" s="9" t="inlineStr">
        <is>
          <t>Each framed opening adds jamb/header steel and trim.</t>
        </is>
      </c>
    </row>
    <row r="88">
      <c r="A88" s="7" t="inlineStr">
        <is>
          <t>Openings &amp; Accessories</t>
        </is>
      </c>
      <c r="B88" s="8" t="inlineStr">
        <is>
          <t>personnel_doors</t>
        </is>
      </c>
      <c r="C88" s="7" t="inlineStr">
        <is>
          <t>Personnel Doors</t>
        </is>
      </c>
      <c r="D88" s="7" t="inlineStr">
        <is>
          <t>string</t>
        </is>
      </c>
      <c r="E88" s="7" t="inlineStr"/>
      <c r="F88" s="9" t="inlineStr">
        <is>
          <t>count + size/type</t>
        </is>
      </c>
      <c r="G88" s="7" t="inlineStr">
        <is>
          <t>2 @ 3070 HM</t>
        </is>
      </c>
      <c r="H88" s="9" t="inlineStr">
        <is>
          <t>man door, walk door, PE door, 3070</t>
        </is>
      </c>
      <c r="I88" s="9" t="inlineStr">
        <is>
          <t>Door schedule, elevations</t>
        </is>
      </c>
      <c r="J88" s="7" t="inlineStr">
        <is>
          <t>Recommended</t>
        </is>
      </c>
      <c r="K88" s="9" t="inlineStr">
        <is>
          <t>3070 = 3'-0" x 7'-0". Note steel vs aluminum.</t>
        </is>
      </c>
    </row>
    <row r="89">
      <c r="A89" s="7" t="inlineStr">
        <is>
          <t>Openings &amp; Accessories</t>
        </is>
      </c>
      <c r="B89" s="8" t="inlineStr">
        <is>
          <t>windows</t>
        </is>
      </c>
      <c r="C89" s="7" t="inlineStr">
        <is>
          <t>Windows</t>
        </is>
      </c>
      <c r="D89" s="7" t="inlineStr">
        <is>
          <t>string</t>
        </is>
      </c>
      <c r="E89" s="7" t="inlineStr"/>
      <c r="F89" s="9" t="inlineStr">
        <is>
          <t>count + sizes</t>
        </is>
      </c>
      <c r="G89" s="7" t="inlineStr">
        <is>
          <t>4 @ 4'x3'</t>
        </is>
      </c>
      <c r="H89" s="9" t="inlineStr">
        <is>
          <t>windows, glazing, fixed window</t>
        </is>
      </c>
      <c r="I89" s="9" t="inlineStr">
        <is>
          <t>Elevations, schedule</t>
        </is>
      </c>
      <c r="J89" s="7" t="inlineStr">
        <is>
          <t>Recommended</t>
        </is>
      </c>
      <c r="K89" s="9" t="inlineStr"/>
    </row>
    <row r="90">
      <c r="A90" s="7" t="inlineStr">
        <is>
          <t>Openings &amp; Accessories</t>
        </is>
      </c>
      <c r="B90" s="8" t="inlineStr">
        <is>
          <t>framed_openings</t>
        </is>
      </c>
      <c r="C90" s="7" t="inlineStr">
        <is>
          <t>Framed Openings (other)</t>
        </is>
      </c>
      <c r="D90" s="7" t="inlineStr">
        <is>
          <t>string</t>
        </is>
      </c>
      <c r="E90" s="7" t="inlineStr"/>
      <c r="F90" s="9" t="inlineStr">
        <is>
          <t>count + sizes</t>
        </is>
      </c>
      <c r="G90" s="7" t="inlineStr">
        <is>
          <t>2 @ 10'x10'</t>
        </is>
      </c>
      <c r="H90" s="9" t="inlineStr">
        <is>
          <t>framed opening, FO, wall opening</t>
        </is>
      </c>
      <c r="I90" s="9" t="inlineStr">
        <is>
          <t>Plans, elevations</t>
        </is>
      </c>
      <c r="J90" s="7" t="inlineStr">
        <is>
          <t>Recommended</t>
        </is>
      </c>
      <c r="K90" s="9" t="inlineStr">
        <is>
          <t>For louvers/equipment not otherwise scheduled.</t>
        </is>
      </c>
    </row>
    <row r="91">
      <c r="A91" s="7" t="inlineStr">
        <is>
          <t>Openings &amp; Accessories</t>
        </is>
      </c>
      <c r="B91" s="8" t="inlineStr">
        <is>
          <t>louvers</t>
        </is>
      </c>
      <c r="C91" s="7" t="inlineStr">
        <is>
          <t>Louvers</t>
        </is>
      </c>
      <c r="D91" s="7" t="inlineStr">
        <is>
          <t>string</t>
        </is>
      </c>
      <c r="E91" s="7" t="inlineStr"/>
      <c r="F91" s="9" t="inlineStr">
        <is>
          <t>count + sizes</t>
        </is>
      </c>
      <c r="G91" s="7" t="inlineStr">
        <is>
          <t>2 @ 4'x4'</t>
        </is>
      </c>
      <c r="H91" s="9" t="inlineStr">
        <is>
          <t>louver, vent louver</t>
        </is>
      </c>
      <c r="I91" s="9" t="inlineStr">
        <is>
          <t>Elevations, mechanical</t>
        </is>
      </c>
      <c r="J91" s="7" t="inlineStr">
        <is>
          <t>Recommended</t>
        </is>
      </c>
      <c r="K91" s="9" t="inlineStr"/>
    </row>
    <row r="92">
      <c r="A92" s="7" t="inlineStr">
        <is>
          <t>Openings &amp; Accessories</t>
        </is>
      </c>
      <c r="B92" s="8" t="inlineStr">
        <is>
          <t>gutters_downspouts</t>
        </is>
      </c>
      <c r="C92" s="7" t="inlineStr">
        <is>
          <t>Gutters &amp; Downspouts</t>
        </is>
      </c>
      <c r="D92" s="7" t="inlineStr">
        <is>
          <t>string</t>
        </is>
      </c>
      <c r="E92" s="7" t="inlineStr">
        <is>
          <t>LF</t>
        </is>
      </c>
      <c r="F92" s="9" t="inlineStr">
        <is>
          <t>included? + LF</t>
        </is>
      </c>
      <c r="G92" s="7" t="inlineStr">
        <is>
          <t>Included, both sidewalls</t>
        </is>
      </c>
      <c r="H92" s="9" t="inlineStr">
        <is>
          <t>gutter, downspout, DS, eave gutter</t>
        </is>
      </c>
      <c r="I92" s="9" t="inlineStr">
        <is>
          <t>Roof plan, eave detail, spec</t>
        </is>
      </c>
      <c r="J92" s="7" t="inlineStr">
        <is>
          <t>Recommended</t>
        </is>
      </c>
      <c r="K92" s="9" t="inlineStr">
        <is>
          <t>Capture linear feet or sidewalls covered.</t>
        </is>
      </c>
    </row>
    <row r="93">
      <c r="A93" s="7" t="inlineStr">
        <is>
          <t>Openings &amp; Accessories</t>
        </is>
      </c>
      <c r="B93" s="8" t="inlineStr">
        <is>
          <t>ventilation</t>
        </is>
      </c>
      <c r="C93" s="7" t="inlineStr">
        <is>
          <t>Ridge Vents / Ventilators</t>
        </is>
      </c>
      <c r="D93" s="7" t="inlineStr">
        <is>
          <t>string</t>
        </is>
      </c>
      <c r="E93" s="7" t="inlineStr"/>
      <c r="F93" s="9" t="inlineStr">
        <is>
          <t>type + count/LF</t>
        </is>
      </c>
      <c r="G93" s="7" t="inlineStr">
        <is>
          <t>Ridge vent 120 LF</t>
        </is>
      </c>
      <c r="H93" s="9" t="inlineStr">
        <is>
          <t>ridge vent, gravity ventilator, power vent, turbine</t>
        </is>
      </c>
      <c r="I93" s="9" t="inlineStr">
        <is>
          <t>Roof plan, spec</t>
        </is>
      </c>
      <c r="J93" s="7" t="inlineStr">
        <is>
          <t>Recommended</t>
        </is>
      </c>
      <c r="K93" s="9" t="inlineStr"/>
    </row>
    <row r="94">
      <c r="A94" s="7" t="inlineStr">
        <is>
          <t>Openings &amp; Accessories</t>
        </is>
      </c>
      <c r="B94" s="8" t="inlineStr">
        <is>
          <t>skylights</t>
        </is>
      </c>
      <c r="C94" s="7" t="inlineStr">
        <is>
          <t>Skylights / Light Panels</t>
        </is>
      </c>
      <c r="D94" s="7" t="inlineStr">
        <is>
          <t>string</t>
        </is>
      </c>
      <c r="E94" s="7" t="inlineStr"/>
      <c r="F94" s="9" t="inlineStr">
        <is>
          <t>count or %</t>
        </is>
      </c>
      <c r="G94" s="7" t="inlineStr">
        <is>
          <t>2% roof</t>
        </is>
      </c>
      <c r="H94" s="9" t="inlineStr">
        <is>
          <t>skylight, light panel, poly panel</t>
        </is>
      </c>
      <c r="I94" s="9" t="inlineStr">
        <is>
          <t>Roof plan, spec</t>
        </is>
      </c>
      <c r="J94" s="7" t="inlineStr">
        <is>
          <t>Recommended</t>
        </is>
      </c>
      <c r="K94" s="9" t="inlineStr"/>
    </row>
    <row r="95">
      <c r="A95" s="7" t="inlineStr">
        <is>
          <t>Openings &amp; Accessories</t>
        </is>
      </c>
      <c r="B95" s="8" t="inlineStr">
        <is>
          <t>roof_curbs</t>
        </is>
      </c>
      <c r="C95" s="7" t="inlineStr">
        <is>
          <t>Roof Curbs</t>
        </is>
      </c>
      <c r="D95" s="7" t="inlineStr">
        <is>
          <t>string</t>
        </is>
      </c>
      <c r="E95" s="7" t="inlineStr"/>
      <c r="F95" s="9" t="inlineStr">
        <is>
          <t>count + sizes</t>
        </is>
      </c>
      <c r="G95" s="7" t="inlineStr">
        <is>
          <t>4 @ 24"x24"</t>
        </is>
      </c>
      <c r="H95" s="9" t="inlineStr">
        <is>
          <t>curb, equipment curb, RTU curb</t>
        </is>
      </c>
      <c r="I95" s="9" t="inlineStr">
        <is>
          <t>Roof plan, mechanical</t>
        </is>
      </c>
      <c r="J95" s="7" t="inlineStr">
        <is>
          <t>Recommended</t>
        </is>
      </c>
      <c r="K95" s="9" t="inlineStr">
        <is>
          <t>For RTUs/exhaust; adds framing.</t>
        </is>
      </c>
    </row>
    <row r="96">
      <c r="A96" s="7" t="inlineStr">
        <is>
          <t>Openings &amp; Accessories</t>
        </is>
      </c>
      <c r="B96" s="8" t="inlineStr">
        <is>
          <t>trim_package</t>
        </is>
      </c>
      <c r="C96" s="7" t="inlineStr">
        <is>
          <t>Trim / Flashing Package</t>
        </is>
      </c>
      <c r="D96" s="7" t="inlineStr">
        <is>
          <t>string</t>
        </is>
      </c>
      <c r="E96" s="7" t="inlineStr"/>
      <c r="F96" s="9" t="inlineStr">
        <is>
          <t>description</t>
        </is>
      </c>
      <c r="G96" s="7" t="inlineStr">
        <is>
          <t>Standard rake, corner, base, eave</t>
        </is>
      </c>
      <c r="H96" s="9" t="inlineStr">
        <is>
          <t>trim, flashing, closures</t>
        </is>
      </c>
      <c r="I96" s="9" t="inlineStr">
        <is>
          <t>Spec, details</t>
        </is>
      </c>
      <c r="J96" s="7" t="inlineStr">
        <is>
          <t>Recommended</t>
        </is>
      </c>
      <c r="K96" s="9" t="inlineStr"/>
    </row>
    <row r="97" ht="18" customHeight="1">
      <c r="A97" s="3" t="inlineStr">
        <is>
          <t>Foundation Interface</t>
        </is>
      </c>
    </row>
    <row r="98">
      <c r="A98" s="7" t="inlineStr">
        <is>
          <t>Foundation Interface</t>
        </is>
      </c>
      <c r="B98" s="8" t="inlineStr">
        <is>
          <t>anchor_bolts_by</t>
        </is>
      </c>
      <c r="C98" s="7" t="inlineStr">
        <is>
          <t>Anchor Bolts By</t>
        </is>
      </c>
      <c r="D98" s="7" t="inlineStr">
        <is>
          <t>enum</t>
        </is>
      </c>
      <c r="E98" s="7" t="inlineStr"/>
      <c r="F98" s="9" t="inlineStr">
        <is>
          <t>Metal Building Mfr; By Others</t>
        </is>
      </c>
      <c r="G98" s="7" t="inlineStr">
        <is>
          <t>By Others</t>
        </is>
      </c>
      <c r="H98" s="9" t="inlineStr">
        <is>
          <t>anchor bolts, AB, by others</t>
        </is>
      </c>
      <c r="I98" s="9" t="inlineStr">
        <is>
          <t>Anchor bolt plan, notes</t>
        </is>
      </c>
      <c r="J98" s="7" t="inlineStr">
        <is>
          <t>Recommended</t>
        </is>
      </c>
      <c r="K98" s="9" t="inlineStr">
        <is>
          <t>Scope clarity item.</t>
        </is>
      </c>
    </row>
    <row r="99">
      <c r="A99" s="7" t="inlineStr">
        <is>
          <t>Foundation Interface</t>
        </is>
      </c>
      <c r="B99" s="8" t="inlineStr">
        <is>
          <t>column_reactions</t>
        </is>
      </c>
      <c r="C99" s="7" t="inlineStr">
        <is>
          <t>Column Reactions Provided</t>
        </is>
      </c>
      <c r="D99" s="7" t="inlineStr">
        <is>
          <t>string</t>
        </is>
      </c>
      <c r="E99" s="7" t="inlineStr"/>
      <c r="F99" s="9" t="inlineStr">
        <is>
          <t>Yes/No</t>
        </is>
      </c>
      <c r="G99" s="7" t="inlineStr">
        <is>
          <t>Yes</t>
        </is>
      </c>
      <c r="H99" s="9" t="inlineStr">
        <is>
          <t>reactions, column reactions, base reactions</t>
        </is>
      </c>
      <c r="I99" s="9" t="inlineStr">
        <is>
          <t>Anchor bolt plan, reaction table</t>
        </is>
      </c>
      <c r="J99" s="7" t="inlineStr">
        <is>
          <t>Recommended</t>
        </is>
      </c>
      <c r="K99" s="9" t="inlineStr">
        <is>
          <t>Provided to foundation engineer.</t>
        </is>
      </c>
    </row>
    <row r="100">
      <c r="A100" s="7" t="inlineStr">
        <is>
          <t>Foundation Interface</t>
        </is>
      </c>
      <c r="B100" s="8" t="inlineStr">
        <is>
          <t>foundation_by</t>
        </is>
      </c>
      <c r="C100" s="7" t="inlineStr">
        <is>
          <t>Foundation By</t>
        </is>
      </c>
      <c r="D100" s="7" t="inlineStr">
        <is>
          <t>enum</t>
        </is>
      </c>
      <c r="E100" s="7" t="inlineStr"/>
      <c r="F100" s="9" t="inlineStr">
        <is>
          <t>By Others; In Scope</t>
        </is>
      </c>
      <c r="G100" s="7" t="inlineStr">
        <is>
          <t>By Others</t>
        </is>
      </c>
      <c r="H100" s="9" t="inlineStr">
        <is>
          <t>foundation, slab, by others</t>
        </is>
      </c>
      <c r="I100" s="9" t="inlineStr">
        <is>
          <t>General notes</t>
        </is>
      </c>
      <c r="J100" s="7" t="inlineStr">
        <is>
          <t>Recommended</t>
        </is>
      </c>
      <c r="K100" s="9" t="inlineStr">
        <is>
          <t>Almost always by others; confirm.</t>
        </is>
      </c>
    </row>
    <row r="101" ht="18" customHeight="1">
      <c r="A101" s="3" t="inlineStr">
        <is>
          <t>Commercial / Scope</t>
        </is>
      </c>
    </row>
    <row r="102">
      <c r="A102" s="7" t="inlineStr">
        <is>
          <t>Commercial / Scope</t>
        </is>
      </c>
      <c r="B102" s="8" t="inlineStr">
        <is>
          <t>erection_by</t>
        </is>
      </c>
      <c r="C102" s="7" t="inlineStr">
        <is>
          <t>Erection By</t>
        </is>
      </c>
      <c r="D102" s="7" t="inlineStr">
        <is>
          <t>enum</t>
        </is>
      </c>
      <c r="E102" s="7" t="inlineStr"/>
      <c r="F102" s="9" t="inlineStr">
        <is>
          <t>By Others; In Scope</t>
        </is>
      </c>
      <c r="G102" s="7" t="inlineStr">
        <is>
          <t>By Others</t>
        </is>
      </c>
      <c r="H102" s="9" t="inlineStr">
        <is>
          <t>erection, install, by others</t>
        </is>
      </c>
      <c r="I102" s="9" t="inlineStr">
        <is>
          <t>Scope notes</t>
        </is>
      </c>
      <c r="J102" s="7" t="inlineStr">
        <is>
          <t>Recommended</t>
        </is>
      </c>
      <c r="K102" s="9" t="inlineStr">
        <is>
          <t>Material-only vs erected changes bid basis.</t>
        </is>
      </c>
    </row>
    <row r="103">
      <c r="A103" s="7" t="inlineStr">
        <is>
          <t>Commercial / Scope</t>
        </is>
      </c>
      <c r="B103" s="8" t="inlineStr">
        <is>
          <t>freight</t>
        </is>
      </c>
      <c r="C103" s="7" t="inlineStr">
        <is>
          <t>Freight / Delivery</t>
        </is>
      </c>
      <c r="D103" s="7" t="inlineStr">
        <is>
          <t>string</t>
        </is>
      </c>
      <c r="E103" s="7" t="inlineStr"/>
      <c r="F103" s="9" t="inlineStr">
        <is>
          <t>included? + FOB</t>
        </is>
      </c>
      <c r="G103" s="7" t="inlineStr">
        <is>
          <t>FOB jobsite</t>
        </is>
      </c>
      <c r="H103" s="9" t="inlineStr">
        <is>
          <t>freight, delivery, shipping, FOB</t>
        </is>
      </c>
      <c r="I103" s="9" t="inlineStr">
        <is>
          <t>Scope notes</t>
        </is>
      </c>
      <c r="J103" s="7" t="inlineStr">
        <is>
          <t>Recommended</t>
        </is>
      </c>
      <c r="K103" s="9" t="inlineStr"/>
    </row>
    <row r="104">
      <c r="A104" s="7" t="inlineStr">
        <is>
          <t>Commercial / Scope</t>
        </is>
      </c>
      <c r="B104" s="8" t="inlineStr">
        <is>
          <t>paint_warranty</t>
        </is>
      </c>
      <c r="C104" s="7" t="inlineStr">
        <is>
          <t>Paint / Finish Warranty</t>
        </is>
      </c>
      <c r="D104" s="7" t="inlineStr">
        <is>
          <t>string</t>
        </is>
      </c>
      <c r="E104" s="7" t="inlineStr"/>
      <c r="F104" s="9" t="inlineStr">
        <is>
          <t>years / type</t>
        </is>
      </c>
      <c r="G104" s="7" t="inlineStr">
        <is>
          <t>25 yr SMP</t>
        </is>
      </c>
      <c r="H104" s="9" t="inlineStr">
        <is>
          <t>warranty, paint warranty, finish warranty</t>
        </is>
      </c>
      <c r="I104" s="9" t="inlineStr">
        <is>
          <t>Spec, finish schedule</t>
        </is>
      </c>
      <c r="J104" s="7" t="inlineStr">
        <is>
          <t>Recommended</t>
        </is>
      </c>
      <c r="K104" s="9" t="inlineStr"/>
    </row>
    <row r="105">
      <c r="A105" s="7" t="inlineStr">
        <is>
          <t>Commercial / Scope</t>
        </is>
      </c>
      <c r="B105" s="8" t="inlineStr">
        <is>
          <t>lead_time</t>
        </is>
      </c>
      <c r="C105" s="7" t="inlineStr">
        <is>
          <t>Lead Time</t>
        </is>
      </c>
      <c r="D105" s="7" t="inlineStr">
        <is>
          <t>string</t>
        </is>
      </c>
      <c r="E105" s="7" t="inlineStr">
        <is>
          <t>weeks</t>
        </is>
      </c>
      <c r="F105" s="9" t="inlineStr">
        <is>
          <t>weeks</t>
        </is>
      </c>
      <c r="G105" s="7" t="inlineStr">
        <is>
          <t>10-12 weeks</t>
        </is>
      </c>
      <c r="H105" s="9" t="inlineStr">
        <is>
          <t>lead time, delivery time, schedule</t>
        </is>
      </c>
      <c r="I105" s="9" t="inlineStr">
        <is>
          <t>Scope notes</t>
        </is>
      </c>
      <c r="J105" s="7" t="inlineStr">
        <is>
          <t>Recommended</t>
        </is>
      </c>
      <c r="K105" s="9" t="inlineStr"/>
    </row>
  </sheetData>
  <autoFilter ref="A2:K105"/>
  <mergeCells count="14">
    <mergeCell ref="A58:K58"/>
    <mergeCell ref="A53:K53"/>
    <mergeCell ref="A97:K97"/>
    <mergeCell ref="A35:K35"/>
    <mergeCell ref="A12:K12"/>
    <mergeCell ref="A3:K3"/>
    <mergeCell ref="A101:K101"/>
    <mergeCell ref="A86:K86"/>
    <mergeCell ref="A29:K29"/>
    <mergeCell ref="A82:K82"/>
    <mergeCell ref="A73:K73"/>
    <mergeCell ref="A42:K42"/>
    <mergeCell ref="A68:K68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26" customWidth="1" min="3" max="3"/>
    <col width="26" customWidth="1" min="4" max="4"/>
  </cols>
  <sheetData>
    <row r="1">
      <c r="A1" s="10" t="inlineStr">
        <is>
          <t>PEMB Bid Input Sheet</t>
        </is>
      </c>
    </row>
    <row r="2" ht="28" customHeight="1">
      <c r="A2" s="11" t="inlineStr">
        <is>
          <t>Legend: fill only the yellow cells in the Value column. Example column shows the expected format. Total Square Feet is calculated. Rows marked (rec) are recommended additions.</t>
        </is>
      </c>
    </row>
    <row r="3">
      <c r="A3" s="12" t="inlineStr">
        <is>
          <t>Field</t>
        </is>
      </c>
      <c r="B3" s="12" t="inlineStr">
        <is>
          <t>Unit</t>
        </is>
      </c>
      <c r="C3" s="12" t="inlineStr">
        <is>
          <t>Example</t>
        </is>
      </c>
      <c r="D3" s="12" t="inlineStr">
        <is>
          <t>Value</t>
        </is>
      </c>
    </row>
    <row r="4">
      <c r="A4" s="3" t="inlineStr">
        <is>
          <t>Project &amp; Bid Info</t>
        </is>
      </c>
    </row>
    <row r="5">
      <c r="A5" s="4" t="inlineStr">
        <is>
          <t>Bid Due</t>
        </is>
      </c>
      <c r="B5" s="4" t="inlineStr"/>
      <c r="C5" s="13" t="inlineStr">
        <is>
          <t>08/15/2026</t>
        </is>
      </c>
      <c r="D5" s="14" t="n"/>
    </row>
    <row r="6">
      <c r="A6" s="4" t="inlineStr">
        <is>
          <t>Customer</t>
        </is>
      </c>
      <c r="B6" s="4" t="inlineStr"/>
      <c r="C6" s="13" t="inlineStr">
        <is>
          <t>ABC Construction</t>
        </is>
      </c>
      <c r="D6" s="14" t="n"/>
    </row>
    <row r="7">
      <c r="A7" s="4" t="inlineStr">
        <is>
          <t>Project</t>
        </is>
      </c>
      <c r="B7" s="4" t="inlineStr"/>
      <c r="C7" s="13" t="inlineStr">
        <is>
          <t>Cedar Valley Warehouse</t>
        </is>
      </c>
      <c r="D7" s="14" t="n"/>
    </row>
    <row r="8">
      <c r="A8" s="4" t="inlineStr">
        <is>
          <t>Project Address</t>
        </is>
      </c>
      <c r="B8" s="4" t="inlineStr"/>
      <c r="C8" s="13" t="inlineStr">
        <is>
          <t>1450 Industrial Pkwy, Ogden, UT 84404</t>
        </is>
      </c>
      <c r="D8" s="14" t="n"/>
    </row>
    <row r="9">
      <c r="A9" s="4" t="inlineStr">
        <is>
          <t>Quote / Bid Number  (rec)</t>
        </is>
      </c>
      <c r="B9" s="4" t="inlineStr"/>
      <c r="C9" s="13" t="inlineStr">
        <is>
          <t>Q-2026-0412</t>
        </is>
      </c>
      <c r="D9" s="14" t="n"/>
    </row>
    <row r="10">
      <c r="A10" s="4" t="inlineStr">
        <is>
          <t>Engineer of Record  (rec)</t>
        </is>
      </c>
      <c r="B10" s="4" t="inlineStr"/>
      <c r="C10" s="13" t="inlineStr">
        <is>
          <t>Smith Structural PE</t>
        </is>
      </c>
      <c r="D10" s="14" t="n"/>
    </row>
    <row r="11">
      <c r="A11" s="4" t="inlineStr">
        <is>
          <t>Building Use / Occupancy  (rec)</t>
        </is>
      </c>
      <c r="B11" s="4" t="inlineStr"/>
      <c r="C11" s="13" t="inlineStr">
        <is>
          <t>Warehouse</t>
        </is>
      </c>
      <c r="D11" s="14" t="n"/>
    </row>
    <row r="12">
      <c r="A12" s="4" t="inlineStr">
        <is>
          <t>Jurisdiction / AHJ  (rec)</t>
        </is>
      </c>
      <c r="B12" s="4" t="inlineStr"/>
      <c r="C12" s="13" t="inlineStr">
        <is>
          <t>Weber County, UT</t>
        </is>
      </c>
      <c r="D12" s="14" t="n"/>
    </row>
    <row r="13">
      <c r="A13" s="3" t="inlineStr">
        <is>
          <t>Building Geometry</t>
        </is>
      </c>
    </row>
    <row r="14">
      <c r="A14" s="4" t="inlineStr">
        <is>
          <t>Building Width</t>
        </is>
      </c>
      <c r="B14" s="4" t="inlineStr">
        <is>
          <t>ft</t>
        </is>
      </c>
      <c r="C14" s="13" t="inlineStr">
        <is>
          <t>60</t>
        </is>
      </c>
      <c r="D14" s="14" t="n"/>
    </row>
    <row r="15">
      <c r="A15" s="4" t="inlineStr">
        <is>
          <t>Building Length</t>
        </is>
      </c>
      <c r="B15" s="4" t="inlineStr">
        <is>
          <t>ft</t>
        </is>
      </c>
      <c r="C15" s="13" t="inlineStr">
        <is>
          <t>120</t>
        </is>
      </c>
      <c r="D15" s="14" t="n"/>
    </row>
    <row r="16">
      <c r="A16" s="4" t="inlineStr">
        <is>
          <t>Total Square Feet</t>
        </is>
      </c>
      <c r="B16" s="4" t="inlineStr">
        <is>
          <t>sf</t>
        </is>
      </c>
      <c r="C16" s="13" t="inlineStr">
        <is>
          <t>7200</t>
        </is>
      </c>
      <c r="D16" s="15">
        <f>IFERROR(D14*D15,"")</f>
        <v/>
      </c>
    </row>
    <row r="17">
      <c r="A17" s="4" t="inlineStr">
        <is>
          <t>Frame Type</t>
        </is>
      </c>
      <c r="B17" s="4" t="inlineStr"/>
      <c r="C17" s="13" t="inlineStr">
        <is>
          <t>Clear Span</t>
        </is>
      </c>
      <c r="D17" s="14" t="n"/>
    </row>
    <row r="18">
      <c r="A18" s="4" t="inlineStr">
        <is>
          <t>Number of Bays  (rec)</t>
        </is>
      </c>
      <c r="B18" s="4" t="inlineStr"/>
      <c r="C18" s="13" t="inlineStr">
        <is>
          <t>6</t>
        </is>
      </c>
      <c r="D18" s="14" t="n"/>
    </row>
    <row r="19">
      <c r="A19" s="4" t="inlineStr">
        <is>
          <t>Bay Spacing  (rec)</t>
        </is>
      </c>
      <c r="B19" s="4" t="inlineStr">
        <is>
          <t>ft</t>
        </is>
      </c>
      <c r="C19" s="13" t="inlineStr">
        <is>
          <t>20+25+25+25+25+20</t>
        </is>
      </c>
      <c r="D19" s="14" t="n"/>
    </row>
    <row r="20">
      <c r="A20" s="4" t="inlineStr">
        <is>
          <t>Endwall Frame Type  (rec)</t>
        </is>
      </c>
      <c r="B20" s="4" t="inlineStr"/>
      <c r="C20" s="13" t="inlineStr">
        <is>
          <t>Bearing Frame</t>
        </is>
      </c>
      <c r="D20" s="14" t="n"/>
    </row>
    <row r="21">
      <c r="A21" s="4" t="inlineStr">
        <is>
          <t>BSW Height / Ridge Offset</t>
        </is>
      </c>
      <c r="B21" s="4" t="inlineStr">
        <is>
          <t>ft</t>
        </is>
      </c>
      <c r="C21" s="13" t="inlineStr">
        <is>
          <t>Ridge offset 20'</t>
        </is>
      </c>
      <c r="D21" s="14" t="n"/>
    </row>
    <row r="22">
      <c r="A22" s="4" t="inlineStr">
        <is>
          <t>BSW Eave Height</t>
        </is>
      </c>
      <c r="B22" s="4" t="inlineStr">
        <is>
          <t>ft-in</t>
        </is>
      </c>
      <c r="C22" s="13" t="inlineStr">
        <is>
          <t>20'-0"</t>
        </is>
      </c>
      <c r="D22" s="14" t="n"/>
    </row>
    <row r="23">
      <c r="A23" s="4" t="inlineStr">
        <is>
          <t>FSW Eave Height</t>
        </is>
      </c>
      <c r="B23" s="4" t="inlineStr">
        <is>
          <t>ft-in</t>
        </is>
      </c>
      <c r="C23" s="13" t="inlineStr">
        <is>
          <t>24'-0"</t>
        </is>
      </c>
      <c r="D23" s="14" t="n"/>
    </row>
    <row r="24">
      <c r="A24" s="4" t="inlineStr">
        <is>
          <t>Ridge / Peak Height  (rec)</t>
        </is>
      </c>
      <c r="B24" s="4" t="inlineStr">
        <is>
          <t>ft-in</t>
        </is>
      </c>
      <c r="C24" s="13" t="inlineStr">
        <is>
          <t>26'-6"</t>
        </is>
      </c>
      <c r="D24" s="14" t="n"/>
    </row>
    <row r="25">
      <c r="A25" s="4" t="inlineStr">
        <is>
          <t>Roof Overhangs / Extensions  (rec)</t>
        </is>
      </c>
      <c r="B25" s="4" t="inlineStr">
        <is>
          <t>in/ft</t>
        </is>
      </c>
      <c r="C25" s="13" t="inlineStr">
        <is>
          <t>Eave 2'-0" all sides</t>
        </is>
      </c>
      <c r="D25" s="14" t="n"/>
    </row>
    <row r="26">
      <c r="A26" s="4" t="inlineStr">
        <is>
          <t>Parapet  (rec)</t>
        </is>
      </c>
      <c r="B26" s="4" t="inlineStr">
        <is>
          <t>ft-in</t>
        </is>
      </c>
      <c r="C26" s="13" t="inlineStr">
        <is>
          <t>None</t>
        </is>
      </c>
      <c r="D26" s="14" t="n"/>
    </row>
    <row r="27">
      <c r="A27" s="4" t="inlineStr">
        <is>
          <t>Canopies / Lean-tos  (rec)</t>
        </is>
      </c>
      <c r="B27" s="4" t="inlineStr"/>
      <c r="C27" s="13" t="inlineStr">
        <is>
          <t>Front canopy 10' x 120'</t>
        </is>
      </c>
      <c r="D27" s="14" t="n"/>
    </row>
    <row r="28">
      <c r="A28" s="4" t="inlineStr">
        <is>
          <t>Mezzanine  (rec)</t>
        </is>
      </c>
      <c r="B28" s="4" t="inlineStr">
        <is>
          <t>sf / psf</t>
        </is>
      </c>
      <c r="C28" s="13" t="inlineStr">
        <is>
          <t>1200 sf @ 125 psf</t>
        </is>
      </c>
      <c r="D28" s="14" t="n"/>
    </row>
    <row r="29">
      <c r="A29" s="4" t="inlineStr">
        <is>
          <t>Crane System  (rec)</t>
        </is>
      </c>
      <c r="B29" s="4" t="inlineStr">
        <is>
          <t>ton</t>
        </is>
      </c>
      <c r="C29" s="13" t="inlineStr">
        <is>
          <t>Top-running 10-ton bridge</t>
        </is>
      </c>
      <c r="D29" s="14" t="n"/>
    </row>
    <row r="30">
      <c r="A30" s="3" t="inlineStr">
        <is>
          <t>Roof System</t>
        </is>
      </c>
    </row>
    <row r="31">
      <c r="A31" s="4" t="inlineStr">
        <is>
          <t>Roof Panel Type</t>
        </is>
      </c>
      <c r="B31" s="4" t="inlineStr"/>
      <c r="C31" s="13" t="inlineStr">
        <is>
          <t>Standing Seam</t>
        </is>
      </c>
      <c r="D31" s="14" t="n"/>
    </row>
    <row r="32">
      <c r="A32" s="4" t="inlineStr">
        <is>
          <t>Roof Panel Gauge</t>
        </is>
      </c>
      <c r="B32" s="4" t="inlineStr">
        <is>
          <t>ga</t>
        </is>
      </c>
      <c r="C32" s="13" t="inlineStr">
        <is>
          <t>24 ga</t>
        </is>
      </c>
      <c r="D32" s="14" t="n"/>
    </row>
    <row r="33">
      <c r="A33" s="4" t="inlineStr">
        <is>
          <t>Roof Panel Finish / Color  (rec)</t>
        </is>
      </c>
      <c r="B33" s="4" t="inlineStr"/>
      <c r="C33" s="13" t="inlineStr">
        <is>
          <t>Galvalume; or SMP White</t>
        </is>
      </c>
      <c r="D33" s="14" t="n"/>
    </row>
    <row r="34">
      <c r="A34" s="4" t="inlineStr">
        <is>
          <t>Roof Slope - Front</t>
        </is>
      </c>
      <c r="B34" s="4" t="inlineStr">
        <is>
          <t>x:12</t>
        </is>
      </c>
      <c r="C34" s="13" t="inlineStr">
        <is>
          <t>1:12</t>
        </is>
      </c>
      <c r="D34" s="14" t="n"/>
    </row>
    <row r="35">
      <c r="A35" s="4" t="inlineStr">
        <is>
          <t>Roof Slope - Back</t>
        </is>
      </c>
      <c r="B35" s="4" t="inlineStr">
        <is>
          <t>x:12</t>
        </is>
      </c>
      <c r="C35" s="13" t="inlineStr">
        <is>
          <t>1:12</t>
        </is>
      </c>
      <c r="D35" s="14" t="n"/>
    </row>
    <row r="36">
      <c r="A36" s="3" t="inlineStr">
        <is>
          <t>Wall System</t>
        </is>
      </c>
    </row>
    <row r="37">
      <c r="A37" s="4" t="inlineStr">
        <is>
          <t>Wall Panel Type</t>
        </is>
      </c>
      <c r="B37" s="4" t="inlineStr"/>
      <c r="C37" s="13" t="inlineStr">
        <is>
          <t>PBR</t>
        </is>
      </c>
      <c r="D37" s="14" t="n"/>
    </row>
    <row r="38">
      <c r="A38" s="4" t="inlineStr">
        <is>
          <t>Wall Panel Gauge</t>
        </is>
      </c>
      <c r="B38" s="4" t="inlineStr">
        <is>
          <t>ga</t>
        </is>
      </c>
      <c r="C38" s="13" t="inlineStr">
        <is>
          <t>26 ga</t>
        </is>
      </c>
      <c r="D38" s="14" t="n"/>
    </row>
    <row r="39">
      <c r="A39" s="4" t="inlineStr">
        <is>
          <t>Wall Panel Finish / Color  (rec)</t>
        </is>
      </c>
      <c r="B39" s="4" t="inlineStr"/>
      <c r="C39" s="13" t="inlineStr">
        <is>
          <t>SMP Polar White</t>
        </is>
      </c>
      <c r="D39" s="14" t="n"/>
    </row>
    <row r="40">
      <c r="A40" s="4" t="inlineStr">
        <is>
          <t>Wainscot  (rec)</t>
        </is>
      </c>
      <c r="B40" s="4" t="inlineStr">
        <is>
          <t>ft-in</t>
        </is>
      </c>
      <c r="C40" s="13" t="inlineStr">
        <is>
          <t>None</t>
        </is>
      </c>
      <c r="D40" s="14" t="n"/>
    </row>
    <row r="41">
      <c r="A41" s="4" t="inlineStr">
        <is>
          <t>Liner Panel  (rec)</t>
        </is>
      </c>
      <c r="B41" s="4" t="inlineStr">
        <is>
          <t>ft-in</t>
        </is>
      </c>
      <c r="C41" s="13" t="inlineStr">
        <is>
          <t>None</t>
        </is>
      </c>
      <c r="D41" s="14" t="n"/>
    </row>
    <row r="42">
      <c r="A42" s="4" t="inlineStr">
        <is>
          <t>Base Condition  (rec)</t>
        </is>
      </c>
      <c r="B42" s="4" t="inlineStr"/>
      <c r="C42" s="13" t="inlineStr">
        <is>
          <t>Base Angle</t>
        </is>
      </c>
      <c r="D42" s="14" t="n"/>
    </row>
    <row r="43">
      <c r="A43" s="3" t="inlineStr">
        <is>
          <t>Insulation</t>
        </is>
      </c>
    </row>
    <row r="44">
      <c r="A44" s="4" t="inlineStr">
        <is>
          <t>Roof Insulation (summary)</t>
        </is>
      </c>
      <c r="B44" s="4" t="inlineStr"/>
      <c r="C44" s="13" t="inlineStr">
        <is>
          <t>R-19 VRR, vinyl-faced</t>
        </is>
      </c>
      <c r="D44" s="14" t="n"/>
    </row>
    <row r="45">
      <c r="A45" s="4" t="inlineStr">
        <is>
          <t>Roof Insulation R-Value  (rec)</t>
        </is>
      </c>
      <c r="B45" s="4" t="inlineStr">
        <is>
          <t>R</t>
        </is>
      </c>
      <c r="C45" s="13" t="inlineStr">
        <is>
          <t>R-19</t>
        </is>
      </c>
      <c r="D45" s="14" t="n"/>
    </row>
    <row r="46">
      <c r="A46" s="4" t="inlineStr">
        <is>
          <t>Roof Insulation Type  (rec)</t>
        </is>
      </c>
      <c r="B46" s="4" t="inlineStr"/>
      <c r="C46" s="13" t="inlineStr">
        <is>
          <t>VRR / Banded</t>
        </is>
      </c>
      <c r="D46" s="14" t="n"/>
    </row>
    <row r="47">
      <c r="A47" s="4" t="inlineStr">
        <is>
          <t>Roof Insulation Thickness  (rec)</t>
        </is>
      </c>
      <c r="B47" s="4" t="inlineStr">
        <is>
          <t>in</t>
        </is>
      </c>
      <c r="C47" s="13" t="inlineStr">
        <is>
          <t>6"</t>
        </is>
      </c>
      <c r="D47" s="14" t="n"/>
    </row>
    <row r="48">
      <c r="A48" s="4" t="inlineStr">
        <is>
          <t>Roof Insulation Facing  (rec)</t>
        </is>
      </c>
      <c r="B48" s="4" t="inlineStr"/>
      <c r="C48" s="13" t="inlineStr">
        <is>
          <t>Vinyl (WMP-VR)</t>
        </is>
      </c>
      <c r="D48" s="14" t="n"/>
    </row>
    <row r="49">
      <c r="A49" s="4" t="inlineStr">
        <is>
          <t>Wall Insulation (summary)</t>
        </is>
      </c>
      <c r="B49" s="4" t="inlineStr"/>
      <c r="C49" s="13" t="inlineStr">
        <is>
          <t>R-13 fiberglass, vinyl-faced</t>
        </is>
      </c>
      <c r="D49" s="14" t="n"/>
    </row>
    <row r="50">
      <c r="A50" s="4" t="inlineStr">
        <is>
          <t>Wall Insulation R-Value  (rec)</t>
        </is>
      </c>
      <c r="B50" s="4" t="inlineStr">
        <is>
          <t>R</t>
        </is>
      </c>
      <c r="C50" s="13" t="inlineStr">
        <is>
          <t>R-13</t>
        </is>
      </c>
      <c r="D50" s="14" t="n"/>
    </row>
    <row r="51">
      <c r="A51" s="4" t="inlineStr">
        <is>
          <t>Wall Insulation Type  (rec)</t>
        </is>
      </c>
      <c r="B51" s="4" t="inlineStr"/>
      <c r="C51" s="13" t="inlineStr">
        <is>
          <t>Fiberglass Blanket</t>
        </is>
      </c>
      <c r="D51" s="14" t="n"/>
    </row>
    <row r="52">
      <c r="A52" s="4" t="inlineStr">
        <is>
          <t>Wall Insulation Thickness  (rec)</t>
        </is>
      </c>
      <c r="B52" s="4" t="inlineStr">
        <is>
          <t>in</t>
        </is>
      </c>
      <c r="C52" s="13" t="inlineStr">
        <is>
          <t>3"</t>
        </is>
      </c>
      <c r="D52" s="14" t="n"/>
    </row>
    <row r="53">
      <c r="A53" s="4" t="inlineStr">
        <is>
          <t>Wall Insulation Facing  (rec)</t>
        </is>
      </c>
      <c r="B53" s="4" t="inlineStr"/>
      <c r="C53" s="13" t="inlineStr">
        <is>
          <t>Vinyl (WMP-VR)</t>
        </is>
      </c>
      <c r="D53" s="14" t="n"/>
    </row>
    <row r="54">
      <c r="A54" s="3" t="inlineStr">
        <is>
          <t>Design Criteria - Codes</t>
        </is>
      </c>
    </row>
    <row r="55">
      <c r="A55" s="4" t="inlineStr">
        <is>
          <t>Building Code (IBC)</t>
        </is>
      </c>
      <c r="B55" s="4" t="inlineStr"/>
      <c r="C55" s="13" t="inlineStr">
        <is>
          <t>2021 IBC</t>
        </is>
      </c>
      <c r="D55" s="14" t="n"/>
    </row>
    <row r="56">
      <c r="A56" s="4" t="inlineStr">
        <is>
          <t>ASCE 7 Edition  (rec)</t>
        </is>
      </c>
      <c r="B56" s="4" t="inlineStr"/>
      <c r="C56" s="13" t="inlineStr">
        <is>
          <t>ASCE 7-16</t>
        </is>
      </c>
      <c r="D56" s="14" t="n"/>
    </row>
    <row r="57">
      <c r="A57" s="4" t="inlineStr">
        <is>
          <t>Risk Category</t>
        </is>
      </c>
      <c r="B57" s="4" t="inlineStr"/>
      <c r="C57" s="13" t="inlineStr">
        <is>
          <t>II</t>
        </is>
      </c>
      <c r="D57" s="14" t="n"/>
    </row>
    <row r="58">
      <c r="A58" s="4" t="inlineStr">
        <is>
          <t>Enclosure Classification  (rec)</t>
        </is>
      </c>
      <c r="B58" s="4" t="inlineStr"/>
      <c r="C58" s="13" t="inlineStr">
        <is>
          <t>Enclosed</t>
        </is>
      </c>
      <c r="D58" s="14" t="n"/>
    </row>
    <row r="59">
      <c r="A59" s="3" t="inlineStr">
        <is>
          <t>Design Criteria - Loads</t>
        </is>
      </c>
    </row>
    <row r="60">
      <c r="A60" s="4" t="inlineStr">
        <is>
          <t>Roof Live Load</t>
        </is>
      </c>
      <c r="B60" s="4" t="inlineStr">
        <is>
          <t>psf</t>
        </is>
      </c>
      <c r="C60" s="13" t="inlineStr">
        <is>
          <t>20</t>
        </is>
      </c>
      <c r="D60" s="14" t="n"/>
    </row>
    <row r="61">
      <c r="A61" s="4" t="inlineStr">
        <is>
          <t>Dead Load</t>
        </is>
      </c>
      <c r="B61" s="4" t="inlineStr">
        <is>
          <t>psf</t>
        </is>
      </c>
      <c r="C61" s="13" t="inlineStr">
        <is>
          <t>3</t>
        </is>
      </c>
      <c r="D61" s="14" t="n"/>
    </row>
    <row r="62">
      <c r="A62" s="4" t="inlineStr">
        <is>
          <t>Collateral Load</t>
        </is>
      </c>
      <c r="B62" s="4" t="inlineStr">
        <is>
          <t>psf</t>
        </is>
      </c>
      <c r="C62" s="13" t="inlineStr">
        <is>
          <t>5</t>
        </is>
      </c>
      <c r="D62" s="14" t="n"/>
    </row>
    <row r="63">
      <c r="A63" s="4" t="inlineStr">
        <is>
          <t>Ground Snow Load</t>
        </is>
      </c>
      <c r="B63" s="4" t="inlineStr">
        <is>
          <t>psf</t>
        </is>
      </c>
      <c r="C63" s="13" t="inlineStr">
        <is>
          <t>30</t>
        </is>
      </c>
      <c r="D63" s="14" t="n"/>
    </row>
    <row r="64">
      <c r="A64" s="4" t="inlineStr">
        <is>
          <t>Roof Snow Load</t>
        </is>
      </c>
      <c r="B64" s="4" t="inlineStr">
        <is>
          <t>psf</t>
        </is>
      </c>
      <c r="C64" s="13" t="inlineStr">
        <is>
          <t>24</t>
        </is>
      </c>
      <c r="D64" s="14" t="n"/>
    </row>
    <row r="65">
      <c r="A65" s="4" t="inlineStr">
        <is>
          <t>Snow Exposure Factor (Ce)  (rec)</t>
        </is>
      </c>
      <c r="B65" s="4" t="inlineStr"/>
      <c r="C65" s="13" t="inlineStr">
        <is>
          <t>1.0</t>
        </is>
      </c>
      <c r="D65" s="14" t="n"/>
    </row>
    <row r="66">
      <c r="A66" s="4" t="inlineStr">
        <is>
          <t>Snow Thermal Factor (Ct)  (rec)</t>
        </is>
      </c>
      <c r="B66" s="4" t="inlineStr"/>
      <c r="C66" s="13" t="inlineStr">
        <is>
          <t>1.0</t>
        </is>
      </c>
      <c r="D66" s="14" t="n"/>
    </row>
    <row r="67">
      <c r="A67" s="4" t="inlineStr">
        <is>
          <t>Snow Importance Factor (Is)  (rec)</t>
        </is>
      </c>
      <c r="B67" s="4" t="inlineStr"/>
      <c r="C67" s="13" t="inlineStr">
        <is>
          <t>1.0</t>
        </is>
      </c>
      <c r="D67" s="14" t="n"/>
    </row>
    <row r="68">
      <c r="A68" s="4" t="inlineStr">
        <is>
          <t>Unbalanced / Drift Snow  (rec)</t>
        </is>
      </c>
      <c r="B68" s="4" t="inlineStr"/>
      <c r="C68" s="13" t="inlineStr">
        <is>
          <t>Considered</t>
        </is>
      </c>
      <c r="D68" s="14" t="n"/>
    </row>
    <row r="69">
      <c r="A69" s="3" t="inlineStr">
        <is>
          <t>Design Criteria - Wind</t>
        </is>
      </c>
    </row>
    <row r="70">
      <c r="A70" s="4" t="inlineStr">
        <is>
          <t>Basic Wind Speed</t>
        </is>
      </c>
      <c r="B70" s="4" t="inlineStr">
        <is>
          <t>mph</t>
        </is>
      </c>
      <c r="C70" s="13" t="inlineStr">
        <is>
          <t>115</t>
        </is>
      </c>
      <c r="D70" s="14" t="n"/>
    </row>
    <row r="71">
      <c r="A71" s="4" t="inlineStr">
        <is>
          <t>Wind Exposure</t>
        </is>
      </c>
      <c r="B71" s="4" t="inlineStr"/>
      <c r="C71" s="13" t="inlineStr">
        <is>
          <t>C</t>
        </is>
      </c>
      <c r="D71" s="14" t="n"/>
    </row>
    <row r="72">
      <c r="A72" s="4" t="inlineStr">
        <is>
          <t>Internal Pressure Coeff. (GCpi)  (rec)</t>
        </is>
      </c>
      <c r="B72" s="4" t="inlineStr"/>
      <c r="C72" s="13" t="inlineStr">
        <is>
          <t>+/-0.18</t>
        </is>
      </c>
      <c r="D72" s="14" t="n"/>
    </row>
    <row r="73">
      <c r="A73" s="4" t="inlineStr">
        <is>
          <t>Wind-Borne Debris Region  (rec)</t>
        </is>
      </c>
      <c r="B73" s="4" t="inlineStr"/>
      <c r="C73" s="13" t="inlineStr">
        <is>
          <t>No</t>
        </is>
      </c>
      <c r="D73" s="14" t="n"/>
    </row>
    <row r="74">
      <c r="A74" s="3" t="inlineStr">
        <is>
          <t>Design Criteria - Seismic</t>
        </is>
      </c>
    </row>
    <row r="75">
      <c r="A75" s="4" t="inlineStr">
        <is>
          <t>Seismic Site Class</t>
        </is>
      </c>
      <c r="B75" s="4" t="inlineStr"/>
      <c r="C75" s="13" t="inlineStr">
        <is>
          <t>D</t>
        </is>
      </c>
      <c r="D75" s="14" t="n"/>
    </row>
    <row r="76">
      <c r="A76" s="4" t="inlineStr">
        <is>
          <t>Seismic Design Category</t>
        </is>
      </c>
      <c r="B76" s="4" t="inlineStr"/>
      <c r="C76" s="13" t="inlineStr">
        <is>
          <t>B</t>
        </is>
      </c>
      <c r="D76" s="14" t="n"/>
    </row>
    <row r="77">
      <c r="A77" s="4" t="inlineStr">
        <is>
          <t>Ss (Mapped Short-Period)</t>
        </is>
      </c>
      <c r="B77" s="4" t="inlineStr">
        <is>
          <t>g</t>
        </is>
      </c>
      <c r="C77" s="13" t="inlineStr">
        <is>
          <t>0.312</t>
        </is>
      </c>
      <c r="D77" s="14" t="n"/>
    </row>
    <row r="78">
      <c r="A78" s="4" t="inlineStr">
        <is>
          <t>S1 (Mapped 1-Second)</t>
        </is>
      </c>
      <c r="B78" s="4" t="inlineStr">
        <is>
          <t>g</t>
        </is>
      </c>
      <c r="C78" s="13" t="inlineStr">
        <is>
          <t>0.121</t>
        </is>
      </c>
      <c r="D78" s="14" t="n"/>
    </row>
    <row r="79">
      <c r="A79" s="4" t="inlineStr">
        <is>
          <t>Sds (Design Short-Period)  (rec)</t>
        </is>
      </c>
      <c r="B79" s="4" t="inlineStr">
        <is>
          <t>g</t>
        </is>
      </c>
      <c r="C79" s="13" t="inlineStr">
        <is>
          <t>0.333</t>
        </is>
      </c>
      <c r="D79" s="14" t="n"/>
    </row>
    <row r="80">
      <c r="A80" s="4" t="inlineStr">
        <is>
          <t>Sd1 (Design 1-Second)  (rec)</t>
        </is>
      </c>
      <c r="B80" s="4" t="inlineStr">
        <is>
          <t>g</t>
        </is>
      </c>
      <c r="C80" s="13" t="inlineStr">
        <is>
          <t>0.193</t>
        </is>
      </c>
      <c r="D80" s="14" t="n"/>
    </row>
    <row r="81">
      <c r="A81" s="4" t="inlineStr">
        <is>
          <t>Seismic Importance Factor (Ie)  (rec)</t>
        </is>
      </c>
      <c r="B81" s="4" t="inlineStr"/>
      <c r="C81" s="13" t="inlineStr">
        <is>
          <t>1.0</t>
        </is>
      </c>
      <c r="D81" s="14" t="n"/>
    </row>
    <row r="82">
      <c r="A82" s="4" t="inlineStr">
        <is>
          <t>Seismic Force-Resisting System  (rec)</t>
        </is>
      </c>
      <c r="B82" s="4" t="inlineStr"/>
      <c r="C82" s="13" t="inlineStr">
        <is>
          <t>Ordinary moment frame, R=3.5</t>
        </is>
      </c>
      <c r="D82" s="14" t="n"/>
    </row>
    <row r="83">
      <c r="A83" s="3" t="inlineStr">
        <is>
          <t>Serviceability</t>
        </is>
      </c>
    </row>
    <row r="84">
      <c r="A84" s="4" t="inlineStr">
        <is>
          <t>Roof Deflection Limit (Live)  (rec)</t>
        </is>
      </c>
      <c r="B84" s="4" t="inlineStr"/>
      <c r="C84" s="13" t="inlineStr">
        <is>
          <t>L/240</t>
        </is>
      </c>
      <c r="D84" s="14" t="n"/>
    </row>
    <row r="85">
      <c r="A85" s="4" t="inlineStr">
        <is>
          <t>Wall Deflection Limit  (rec)</t>
        </is>
      </c>
      <c r="B85" s="4" t="inlineStr"/>
      <c r="C85" s="13" t="inlineStr">
        <is>
          <t>L/120</t>
        </is>
      </c>
      <c r="D85" s="14" t="n"/>
    </row>
    <row r="86">
      <c r="A86" s="4" t="inlineStr">
        <is>
          <t>Frame Drift Limit  (rec)</t>
        </is>
      </c>
      <c r="B86" s="4" t="inlineStr"/>
      <c r="C86" s="13" t="inlineStr">
        <is>
          <t>H/60</t>
        </is>
      </c>
      <c r="D86" s="14" t="n"/>
    </row>
    <row r="87">
      <c r="A87" s="3" t="inlineStr">
        <is>
          <t>Openings &amp; Accessories</t>
        </is>
      </c>
    </row>
    <row r="88">
      <c r="A88" s="4" t="inlineStr">
        <is>
          <t>Overhead / Roll-up Doors  (rec)</t>
        </is>
      </c>
      <c r="B88" s="4" t="inlineStr"/>
      <c r="C88" s="13" t="inlineStr">
        <is>
          <t>3 @ 12'x14'</t>
        </is>
      </c>
      <c r="D88" s="14" t="n"/>
    </row>
    <row r="89">
      <c r="A89" s="4" t="inlineStr">
        <is>
          <t>Personnel Doors  (rec)</t>
        </is>
      </c>
      <c r="B89" s="4" t="inlineStr"/>
      <c r="C89" s="13" t="inlineStr">
        <is>
          <t>2 @ 3070 HM</t>
        </is>
      </c>
      <c r="D89" s="14" t="n"/>
    </row>
    <row r="90">
      <c r="A90" s="4" t="inlineStr">
        <is>
          <t>Windows  (rec)</t>
        </is>
      </c>
      <c r="B90" s="4" t="inlineStr"/>
      <c r="C90" s="13" t="inlineStr">
        <is>
          <t>4 @ 4'x3'</t>
        </is>
      </c>
      <c r="D90" s="14" t="n"/>
    </row>
    <row r="91">
      <c r="A91" s="4" t="inlineStr">
        <is>
          <t>Framed Openings (other)  (rec)</t>
        </is>
      </c>
      <c r="B91" s="4" t="inlineStr"/>
      <c r="C91" s="13" t="inlineStr">
        <is>
          <t>2 @ 10'x10'</t>
        </is>
      </c>
      <c r="D91" s="14" t="n"/>
    </row>
    <row r="92">
      <c r="A92" s="4" t="inlineStr">
        <is>
          <t>Louvers  (rec)</t>
        </is>
      </c>
      <c r="B92" s="4" t="inlineStr"/>
      <c r="C92" s="13" t="inlineStr">
        <is>
          <t>2 @ 4'x4'</t>
        </is>
      </c>
      <c r="D92" s="14" t="n"/>
    </row>
    <row r="93">
      <c r="A93" s="4" t="inlineStr">
        <is>
          <t>Gutters &amp; Downspouts  (rec)</t>
        </is>
      </c>
      <c r="B93" s="4" t="inlineStr">
        <is>
          <t>LF</t>
        </is>
      </c>
      <c r="C93" s="13" t="inlineStr">
        <is>
          <t>Included, both sidewalls</t>
        </is>
      </c>
      <c r="D93" s="14" t="n"/>
    </row>
    <row r="94">
      <c r="A94" s="4" t="inlineStr">
        <is>
          <t>Ridge Vents / Ventilators  (rec)</t>
        </is>
      </c>
      <c r="B94" s="4" t="inlineStr"/>
      <c r="C94" s="13" t="inlineStr">
        <is>
          <t>Ridge vent 120 LF</t>
        </is>
      </c>
      <c r="D94" s="14" t="n"/>
    </row>
    <row r="95">
      <c r="A95" s="4" t="inlineStr">
        <is>
          <t>Skylights / Light Panels  (rec)</t>
        </is>
      </c>
      <c r="B95" s="4" t="inlineStr"/>
      <c r="C95" s="13" t="inlineStr">
        <is>
          <t>2% roof</t>
        </is>
      </c>
      <c r="D95" s="14" t="n"/>
    </row>
    <row r="96">
      <c r="A96" s="4" t="inlineStr">
        <is>
          <t>Roof Curbs  (rec)</t>
        </is>
      </c>
      <c r="B96" s="4" t="inlineStr"/>
      <c r="C96" s="13" t="inlineStr">
        <is>
          <t>4 @ 24"x24"</t>
        </is>
      </c>
      <c r="D96" s="14" t="n"/>
    </row>
    <row r="97">
      <c r="A97" s="4" t="inlineStr">
        <is>
          <t>Trim / Flashing Package  (rec)</t>
        </is>
      </c>
      <c r="B97" s="4" t="inlineStr"/>
      <c r="C97" s="13" t="inlineStr">
        <is>
          <t>Standard rake, corner, base, eave</t>
        </is>
      </c>
      <c r="D97" s="14" t="n"/>
    </row>
    <row r="98">
      <c r="A98" s="3" t="inlineStr">
        <is>
          <t>Foundation Interface</t>
        </is>
      </c>
    </row>
    <row r="99">
      <c r="A99" s="4" t="inlineStr">
        <is>
          <t>Anchor Bolts By  (rec)</t>
        </is>
      </c>
      <c r="B99" s="4" t="inlineStr"/>
      <c r="C99" s="13" t="inlineStr">
        <is>
          <t>By Others</t>
        </is>
      </c>
      <c r="D99" s="14" t="n"/>
    </row>
    <row r="100">
      <c r="A100" s="4" t="inlineStr">
        <is>
          <t>Column Reactions Provided  (rec)</t>
        </is>
      </c>
      <c r="B100" s="4" t="inlineStr"/>
      <c r="C100" s="13" t="inlineStr">
        <is>
          <t>Yes</t>
        </is>
      </c>
      <c r="D100" s="14" t="n"/>
    </row>
    <row r="101">
      <c r="A101" s="4" t="inlineStr">
        <is>
          <t>Foundation By  (rec)</t>
        </is>
      </c>
      <c r="B101" s="4" t="inlineStr"/>
      <c r="C101" s="13" t="inlineStr">
        <is>
          <t>By Others</t>
        </is>
      </c>
      <c r="D101" s="14" t="n"/>
    </row>
    <row r="102">
      <c r="A102" s="3" t="inlineStr">
        <is>
          <t>Commercial / Scope</t>
        </is>
      </c>
    </row>
    <row r="103">
      <c r="A103" s="4" t="inlineStr">
        <is>
          <t>Erection By  (rec)</t>
        </is>
      </c>
      <c r="B103" s="4" t="inlineStr"/>
      <c r="C103" s="13" t="inlineStr">
        <is>
          <t>By Others</t>
        </is>
      </c>
      <c r="D103" s="14" t="n"/>
    </row>
    <row r="104">
      <c r="A104" s="4" t="inlineStr">
        <is>
          <t>Freight / Delivery  (rec)</t>
        </is>
      </c>
      <c r="B104" s="4" t="inlineStr"/>
      <c r="C104" s="13" t="inlineStr">
        <is>
          <t>FOB jobsite</t>
        </is>
      </c>
      <c r="D104" s="14" t="n"/>
    </row>
    <row r="105">
      <c r="A105" s="4" t="inlineStr">
        <is>
          <t>Paint / Finish Warranty  (rec)</t>
        </is>
      </c>
      <c r="B105" s="4" t="inlineStr"/>
      <c r="C105" s="13" t="inlineStr">
        <is>
          <t>25 yr SMP</t>
        </is>
      </c>
      <c r="D105" s="14" t="n"/>
    </row>
    <row r="106">
      <c r="A106" s="4" t="inlineStr">
        <is>
          <t>Lead Time  (rec)</t>
        </is>
      </c>
      <c r="B106" s="4" t="inlineStr">
        <is>
          <t>weeks</t>
        </is>
      </c>
      <c r="C106" s="13" t="inlineStr">
        <is>
          <t>10-12 weeks</t>
        </is>
      </c>
      <c r="D106" s="14" t="n"/>
    </row>
  </sheetData>
  <mergeCells count="15">
    <mergeCell ref="A102:D102"/>
    <mergeCell ref="A1:D1"/>
    <mergeCell ref="A74:D74"/>
    <mergeCell ref="A69:D69"/>
    <mergeCell ref="A83:D83"/>
    <mergeCell ref="A4:D4"/>
    <mergeCell ref="A30:D30"/>
    <mergeCell ref="A54:D54"/>
    <mergeCell ref="A87:D87"/>
    <mergeCell ref="A59:D59"/>
    <mergeCell ref="A43:D43"/>
    <mergeCell ref="A2:D2"/>
    <mergeCell ref="A98:D98"/>
    <mergeCell ref="A36:D36"/>
    <mergeCell ref="A13:D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0" t="inlineStr">
        <is>
          <t>PEMB Extraction Schema - How to read and use it</t>
        </is>
      </c>
      <c r="B1" t="inlineStr"/>
    </row>
    <row r="3" ht="42" customHeight="1">
      <c r="A3" s="16" t="inlineStr">
        <is>
          <t>Purpose</t>
        </is>
      </c>
      <c r="B3" s="17" t="inlineStr">
        <is>
          <t>This workbook is the canonical list of fields to extract from PEMB drawings and specifications. The Extraction Schema tab is written for machine use; the Bid Input tab is the human fill-in version. A matching JSON file (pemb_field_schema.json) carries the same fields for the extraction engine.</t>
        </is>
      </c>
    </row>
    <row r="4" ht="42" customHeight="1">
      <c r="A4" s="16" t="inlineStr">
        <is>
          <t>Column: Field ID</t>
        </is>
      </c>
      <c r="B4" s="17" t="inlineStr">
        <is>
          <t>Stable snake_case key. Never changes even if the display name is edited. Use this as the dictionary key in code and in model output.</t>
        </is>
      </c>
    </row>
    <row r="5" ht="42" customHeight="1">
      <c r="A5" s="16" t="inlineStr">
        <is>
          <t>Column: Type</t>
        </is>
      </c>
      <c r="B5" s="17" t="inlineStr">
        <is>
          <t>How the value should be returned. string, number, integer, enum, ratio, dimension, or date. Numbers are returned without units; the unit is a separate column so values normalize cleanly.</t>
        </is>
      </c>
    </row>
    <row r="6" ht="42" customHeight="1">
      <c r="A6" s="16" t="inlineStr">
        <is>
          <t>Column: Unit</t>
        </is>
      </c>
      <c r="B6" s="17" t="inlineStr">
        <is>
          <t>The unit the number is expressed in (ft, in, psf, mph, ga, g, R, sf). For dimensions like eave height, keep feet-inches as shown (24'-0").</t>
        </is>
      </c>
    </row>
    <row r="7" ht="42" customHeight="1">
      <c r="A7" s="16" t="inlineStr">
        <is>
          <t>Column: Allowed Values</t>
        </is>
      </c>
      <c r="B7" s="17" t="inlineStr">
        <is>
          <t>For enum fields, the permitted options separated by semicolons. The model should map to one of these rather than inventing a value.</t>
        </is>
      </c>
    </row>
    <row r="8" ht="42" customHeight="1">
      <c r="A8" s="16" t="inlineStr">
        <is>
          <t>Column: Aliases</t>
        </is>
      </c>
      <c r="B8" s="17" t="inlineStr">
        <is>
          <t>How the field commonly appears on drawings and in specs. These bridge estimator vocabulary to sheet vocabulary and materially improve recall.</t>
        </is>
      </c>
    </row>
    <row r="9" ht="42" customHeight="1">
      <c r="A9" s="16" t="inlineStr">
        <is>
          <t>Column: Typical Source</t>
        </is>
      </c>
      <c r="B9" s="17" t="inlineStr">
        <is>
          <t>Where on the set the value usually lives (code data block, elevations, roof plan, door schedule, spec section). Focuses the model on the right sheet.</t>
        </is>
      </c>
    </row>
    <row r="10" ht="42" customHeight="1">
      <c r="A10" s="16" t="inlineStr">
        <is>
          <t>Column: Origin</t>
        </is>
      </c>
      <c r="B10" s="17" t="inlineStr">
        <is>
          <t>Template = present in your original Bid_Template_.xlsx. Recommended = suggested addition (shaded). Delete any you do not want.</t>
        </is>
      </c>
    </row>
    <row r="11" ht="42" customHeight="1">
      <c r="A11" s="16" t="inlineStr">
        <is>
          <t>Column: Extraction Notes</t>
        </is>
      </c>
      <c r="B11" s="17" t="inlineStr">
        <is>
          <t>Disambiguation guidance. For example, eave height and ridge offset are vertical dimensions, never loads; basic wind speed is in mph and must not be confused with a dimension.</t>
        </is>
      </c>
    </row>
    <row r="12" ht="42" customHeight="1">
      <c r="A12" s="16" t="inlineStr">
        <is>
          <t>Confidence</t>
        </is>
      </c>
      <c r="B12" s="17" t="inlineStr">
        <is>
          <t>The engine should return a confidence (0-1) and a source note (sheet/section) per field so an estimator can verify exact specifications against the documents.</t>
        </is>
      </c>
    </row>
    <row r="13" ht="42" customHeight="1">
      <c r="A13" s="16" t="inlineStr">
        <is>
          <t>Never guess</t>
        </is>
      </c>
      <c r="B13" s="17" t="inlineStr">
        <is>
          <t>If a value is not clearly present, omit it rather than infer. Missing is safer than wrong in a bid.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2026-07-28T21:08:43Z</dcterms:created>
  <dcterms:modified xmlns:dcterms="http://purl.org/dc/terms/" xmlns:xsi="http://www.w3.org/2001/XMLSchema-instance" xsi:type="dcterms:W3CDTF">2026-07-28T21:08:43Z</dcterms:modified>
</cp:coreProperties>
</file>