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<sst xmlns="http://schemas.openxmlformats.org/spreadsheetml/2006/main" count="71" uniqueCount="63">
  <si>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</si>
  <si>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</si>
  <si>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</si>
  <si>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</si>
  <si>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</si>
  <si>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</si>
  <si>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</si>
  <si>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</si>
  <si>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</si>
  <si>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</si>
  <si>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</si>
  <si>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</si>
  <si>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</si>
  <si>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</si>
  <si>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</si>
  <si>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</si>
  <si>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</si>
  <si>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</si>
  <si>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</si>
  <si>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</si>
  <si>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</si>
  <si>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</si>
  <si>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</si>
  <si>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</si>
  <si>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</si>
  <si>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</si>
  <si>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</si>
  <si>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</si>
  <si>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</si>
  <si>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</si>
  <si>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</si>
  <si>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</si>
  <si>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</si>
  <si>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</si>
  <si>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</si>
  <si>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</si>
  <si>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</si>
  <si>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13709090152</t>
  </si>
  <si>
    <t>m123456</t>
  </si>
  <si>
    <t>123456</t>
  </si>
  <si>
    <t>解决</t>
  </si>
  <si>
    <t>330724198506260910</t>
  </si>
  <si>
    <t>0</t>
  </si>
  <si>
    <t>中信银行</t>
  </si>
  <si>
    <t>4</t>
  </si>
  <si>
    <t>2</t>
  </si>
  <si>
    <t>6</t>
  </si>
  <si>
    <t>6214850212331910</t>
  </si>
  <si>
    <t>100000</t>
  </si>
  <si>
    <t>3000</t>
  </si>
  <si>
    <t>登录已实名，并开通存管银行</t>
  </si>
  <si>
    <t>Pass</t>
  </si>
  <si>
    <t>Fail</t>
  </si>
  <si>
    <t>OpenTube</t>
  </si>
  <si>
    <t>100.00%</t>
  </si>
  <si>
    <t>开始时间</t>
  </si>
  <si>
    <t>2017-03-23 15:03:51</t>
  </si>
  <si>
    <t>结束时间</t>
  </si>
  <si>
    <t>2017-03-23 15:05:42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</si>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</sst>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55</v>
      </c>
      <c r="B3" t="s">
        <v>56</v>
      </c>
      <c r="C3" t="s" s="73">
        <v>57</v>
      </c>
      <c r="D3" t="s">
        <v>58</v>
      </c>
      <c r="E3" t="s" s="74">
        <v>59</v>
      </c>
      <c r="F3" t="s" s="75">
        <f>D3-B3</f>
      </c>
    </row>
    <row r="4">
      <c r="A4" t="s" s="76">
        <v>8</v>
      </c>
      <c r="B4" t="s" s="77">
        <f>SUM(C7:C1000)</f>
      </c>
      <c r="C4" t="s" s="78">
        <v>61</v>
      </c>
      <c r="D4" t="s" s="79">
        <f>SUM(D7:D1000)</f>
      </c>
      <c r="E4" t="s" s="80">
        <v>62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6">
        <v>1.0</v>
      </c>
      <c r="B7" t="s" s="67">
        <f>HYPERLINK("#OpenTube!A1","OpenTube")</f>
      </c>
      <c r="C7" t="n" s="68">
        <v>1.0</v>
      </c>
      <c r="D7" t="n" s="69">
        <v>0.0</v>
      </c>
      <c r="E7" t="n" s="70">
        <v>1.0</v>
      </c>
      <c r="F7" t="s" s="71">
        <v>54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52</v>
      </c>
      <c r="V3" t="s" s="65">
        <v>52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2017-03-23T07:05:42Z</dcterms:created>
  <dc:creator>Apache POI</dc:creator>
</coreProperties>
</file>