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<sst xmlns="http://schemas.openxmlformats.org/spreadsheetml/2006/main" count="93" uniqueCount="62">
  <si>
    <t>自动化测试结果</t>
  </si>
  <si>
    <t>运行日期</t>
  </si>
  <si>
    <t>2017年05月09日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</si>
  <si>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</si>
  <si>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</si>
  <si>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</si>
  <si>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</si>
  <si>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</si>
  <si>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</si>
  <si>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</si>
  <si>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</si>
  <si>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</si>
  <si>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</si>
  <si>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</si>
  <si>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</si>
  <si>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</si>
  <si>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</si>
  <si>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</si>
  <si>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RECOMMEND</t>
  </si>
  <si>
    <t>备注</t>
  </si>
  <si>
    <t>EXCTRESULT</t>
  </si>
  <si>
    <t>EXPECT</t>
  </si>
  <si>
    <t>RESULT</t>
  </si>
  <si>
    <t>ACTUAL</t>
  </si>
  <si>
    <t>手机号已被注册</t>
  </si>
  <si>
    <t>注册</t>
  </si>
  <si>
    <t>以正确的手机号密码注册</t>
  </si>
  <si>
    <t>13709090969</t>
  </si>
  <si>
    <t>m123456</t>
  </si>
  <si>
    <t>0</t>
  </si>
  <si>
    <t>注册成功</t>
  </si>
  <si>
    <t>Pass</t>
  </si>
  <si>
    <t>Fail</t>
  </si>
  <si>
    <t>2</t>
  </si>
  <si>
    <t>以错误的手机号注册</t>
  </si>
  <si>
    <t>137000000000</t>
  </si>
  <si>
    <t>注册失败</t>
  </si>
  <si>
    <t>手机号格式错误</t>
  </si>
  <si>
    <t>3</t>
  </si>
  <si>
    <t>以注册的手机号注册</t>
  </si>
  <si>
    <t>13732252270</t>
  </si>
  <si>
    <t>m1234567</t>
  </si>
  <si>
    <t>已注册，跳登录页</t>
  </si>
  <si>
    <t>4</t>
  </si>
  <si>
    <t>错误格式密码注册</t>
  </si>
  <si>
    <t>13709080001</t>
  </si>
  <si>
    <t>1111111</t>
  </si>
  <si>
    <t>其他原因执行用例不成功（网络或者其他）</t>
  </si>
  <si>
    <t>5</t>
  </si>
  <si>
    <t>错误的推荐人代码注册</t>
  </si>
  <si>
    <t>13709080002</t>
  </si>
  <si>
    <t>90909090</t>
  </si>
  <si>
    <t>Register</t>
  </si>
  <si>
    <t>40.00%</t>
  </si>
  <si>
    <t>开始时间</t>
  </si>
  <si>
    <t>2017-05-09 17:45:01</t>
  </si>
  <si>
    <t>结束时间</t>
  </si>
  <si>
    <t>2017-05-09 18:55:04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</si>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</sst>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4">
        <v>54</v>
      </c>
      <c r="B3" t="s">
        <v>55</v>
      </c>
      <c r="C3" t="s" s="95">
        <v>56</v>
      </c>
      <c r="D3" t="s">
        <v>57</v>
      </c>
      <c r="E3" t="s" s="96">
        <v>58</v>
      </c>
      <c r="F3" t="s" s="97">
        <f>D3-B3</f>
      </c>
    </row>
    <row r="4">
      <c r="A4" t="s" s="98">
        <v>8</v>
      </c>
      <c r="B4" t="s" s="99">
        <f>SUM(C7:C1000)</f>
      </c>
      <c r="C4" t="s" s="100">
        <v>60</v>
      </c>
      <c r="D4" t="s" s="101">
        <f>SUM(D7:D1000)</f>
      </c>
      <c r="E4" t="s" s="102">
        <v>61</v>
      </c>
      <c r="F4" t="s" s="10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8">
        <v>1.0</v>
      </c>
      <c r="B7" t="s" s="89">
        <f>HYPERLINK("#Register!A1","Register")</f>
      </c>
      <c r="C7" t="n" s="90">
        <v>5.0</v>
      </c>
      <c r="D7" t="n" s="91">
        <v>2.0</v>
      </c>
      <c r="E7" t="n" s="92">
        <v>3.0</v>
      </c>
      <c r="F7" t="s" s="93">
        <v>53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24</v>
      </c>
      <c r="I3" t="s" s="41">
        <v>31</v>
      </c>
      <c r="J3" t="s" s="42">
        <v>32</v>
      </c>
      <c r="K3" t="s" s="43">
        <v>32</v>
      </c>
    </row>
    <row r="4">
      <c r="A4" t="s" s="44">
        <v>33</v>
      </c>
      <c r="B4" t="s" s="45">
        <v>25</v>
      </c>
      <c r="C4" t="s" s="46">
        <v>34</v>
      </c>
      <c r="D4" t="s" s="47">
        <v>35</v>
      </c>
      <c r="E4" t="s" s="48">
        <v>28</v>
      </c>
      <c r="F4" t="s" s="49">
        <v>29</v>
      </c>
      <c r="G4" t="s" s="50">
        <v>36</v>
      </c>
      <c r="H4" t="s" s="51">
        <v>37</v>
      </c>
      <c r="I4" t="s" s="52">
        <v>32</v>
      </c>
      <c r="J4" t="s" s="53">
        <v>32</v>
      </c>
      <c r="K4" t="s" s="54">
        <v>31</v>
      </c>
    </row>
    <row r="5">
      <c r="A5" t="s" s="55">
        <v>38</v>
      </c>
      <c r="B5" t="s" s="56">
        <v>25</v>
      </c>
      <c r="C5" t="s" s="57">
        <v>39</v>
      </c>
      <c r="D5" t="s" s="58">
        <v>40</v>
      </c>
      <c r="E5" t="s" s="59">
        <v>41</v>
      </c>
      <c r="F5" t="s" s="60">
        <v>29</v>
      </c>
      <c r="G5" t="s" s="61">
        <v>42</v>
      </c>
      <c r="H5" t="s" s="62">
        <v>24</v>
      </c>
      <c r="I5" t="s" s="63">
        <v>32</v>
      </c>
      <c r="J5" t="s" s="64">
        <v>32</v>
      </c>
      <c r="K5" t="s" s="65">
        <v>31</v>
      </c>
    </row>
    <row r="6">
      <c r="A6" t="s" s="66">
        <v>43</v>
      </c>
      <c r="B6" t="s" s="67">
        <v>25</v>
      </c>
      <c r="C6" t="s" s="68">
        <v>44</v>
      </c>
      <c r="D6" t="s" s="69">
        <v>45</v>
      </c>
      <c r="E6" t="s" s="70">
        <v>46</v>
      </c>
      <c r="F6" t="s" s="71">
        <v>29</v>
      </c>
      <c r="G6" t="s" s="72">
        <v>36</v>
      </c>
      <c r="H6" t="s" s="73">
        <v>47</v>
      </c>
      <c r="I6" t="s" s="74">
        <v>32</v>
      </c>
      <c r="J6" t="s" s="75">
        <v>32</v>
      </c>
      <c r="K6" t="s" s="76">
        <v>32</v>
      </c>
    </row>
    <row r="7">
      <c r="A7" t="s" s="77">
        <v>48</v>
      </c>
      <c r="B7" t="s" s="78">
        <v>25</v>
      </c>
      <c r="C7" t="s" s="79">
        <v>49</v>
      </c>
      <c r="D7" t="s" s="80">
        <v>50</v>
      </c>
      <c r="E7" t="s" s="81">
        <v>28</v>
      </c>
      <c r="F7" t="s" s="82">
        <v>51</v>
      </c>
      <c r="G7" t="s" s="83">
        <v>36</v>
      </c>
      <c r="H7" t="s" s="84">
        <v>47</v>
      </c>
      <c r="I7" t="s" s="85">
        <v>32</v>
      </c>
      <c r="J7" t="s" s="86">
        <v>32</v>
      </c>
      <c r="K7" t="s" s="87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2017-05-09T10:55:04Z</dcterms:created>
  <dc:creator>Apache POI</dc:creator>
</coreProperties>
</file>