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<sst xmlns="http://schemas.openxmlformats.org/spreadsheetml/2006/main" count="89" uniqueCount="79">
  <si>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</si>
  <si>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</si>
  <si>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</si>
  <si>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</si>
  <si>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</si>
  <si>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</si>
  <si>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</si>
  <si>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</si>
  <si>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</si>
  <si>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</si>
  <si>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</si>
  <si>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</si>
  <si>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</si>
  <si>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</si>
  <si>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</si>
  <si>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</si>
  <si>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</si>
  <si>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</si>
  <si>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</si>
  <si>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</si>
  <si>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</si>
  <si>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</si>
  <si>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</si>
  <si>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</si>
  <si>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</si>
  <si>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</si>
  <si>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</si>
  <si>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</si>
  <si>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</si>
  <si>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</si>
  <si>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</si>
  <si>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</si>
  <si>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</si>
  <si>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</si>
  <si>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</si>
  <si>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</si>
  <si>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</si>
  <si>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</si>
  <si>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</si>
  <si>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</si>
  <si>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</si>
  <si>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</si>
  <si>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</si>
  <si>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</si>
  <si>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</si>
  <si>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</si>
  <si>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</si>
  <si>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</si>
  <si>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</si>
  <si>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</si>
  <si>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</si>
  <si>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</si>
  <si>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</si>
  <si>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</si>
  <si>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</si>
  <si>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</si>
  <si>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</si>
  <si>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</si>
  <si>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</si>
  <si>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</si>
  <si>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</si>
  <si>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</si>
  <si>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</si>
  <si>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</si>
  <si>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</si>
  <si>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</si>
  <si>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</si>
  <si>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</si>
  <si>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</si>
  <si>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</si>
  <si>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</si>
  <si>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</si>
  <si>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2017-06-27 15:06:18</t>
  </si>
  <si>
    <t>结束时间</t>
  </si>
  <si>
    <t>2017-06-27 15:08:30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</si>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</sst>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4" fillId="8" borderId="4" xfId="0" applyFont="true" applyFill="true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165" fontId="0" fillId="0" borderId="4" xfId="0" applyNumberFormat="true" applyBorder="true"/>
    <xf numFmtId="0" fontId="47" fillId="8" borderId="4" xfId="0" applyFont="true" applyFill="true" applyBorder="true"/>
    <xf numFmtId="0" fontId="0" fillId="0" borderId="4" xfId="0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0">
        <v>71</v>
      </c>
      <c r="B3" t="s">
        <v>72</v>
      </c>
      <c r="C3" t="s" s="91">
        <v>73</v>
      </c>
      <c r="D3" t="s">
        <v>74</v>
      </c>
      <c r="E3" t="s" s="92">
        <v>75</v>
      </c>
      <c r="F3" t="s" s="93">
        <f>D3-B3</f>
      </c>
    </row>
    <row r="4">
      <c r="A4" t="s" s="94">
        <v>8</v>
      </c>
      <c r="B4" t="s" s="95">
        <f>SUM(C7:C1000)</f>
      </c>
      <c r="C4" t="s" s="96">
        <v>77</v>
      </c>
      <c r="D4" t="s" s="97">
        <f>SUM(D7:D1000)</f>
      </c>
      <c r="E4" t="s" s="98">
        <v>78</v>
      </c>
      <c r="F4" t="s" s="9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4">
        <v>1.0</v>
      </c>
      <c r="B7" t="s" s="85">
        <f>HYPERLINK("#Invest!A1","Invest")</f>
      </c>
      <c r="C7" t="n" s="86">
        <v>1.0</v>
      </c>
      <c r="D7" t="n" s="87">
        <v>0.0</v>
      </c>
      <c r="E7" t="n" s="88">
        <v>1.0</v>
      </c>
      <c r="F7" t="s" s="89">
        <v>70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</row>
    <row r="3">
      <c r="A3" t="s" s="53">
        <v>44</v>
      </c>
      <c r="B3" t="s" s="54">
        <v>45</v>
      </c>
      <c r="C3" t="s" s="55">
        <v>46</v>
      </c>
      <c r="D3" t="s" s="56">
        <v>47</v>
      </c>
      <c r="E3" t="s" s="57">
        <v>48</v>
      </c>
      <c r="F3" t="s" s="58">
        <v>49</v>
      </c>
      <c r="G3" t="s" s="59">
        <v>49</v>
      </c>
      <c r="H3" t="s" s="60">
        <v>48</v>
      </c>
      <c r="I3" t="s" s="61">
        <v>48</v>
      </c>
      <c r="J3" t="s" s="62">
        <v>50</v>
      </c>
      <c r="K3" t="s" s="63">
        <v>51</v>
      </c>
      <c r="L3" t="s" s="64">
        <v>52</v>
      </c>
      <c r="M3" t="s" s="65">
        <v>53</v>
      </c>
      <c r="N3" t="s" s="66">
        <v>54</v>
      </c>
      <c r="O3" t="s" s="67">
        <v>54</v>
      </c>
      <c r="P3" t="s" s="68">
        <v>55</v>
      </c>
      <c r="Q3" t="s" s="69">
        <v>49</v>
      </c>
      <c r="R3" t="s" s="70">
        <v>56</v>
      </c>
      <c r="S3" t="s" s="71">
        <v>57</v>
      </c>
      <c r="T3" t="s" s="72">
        <v>58</v>
      </c>
      <c r="U3" t="s" s="73">
        <v>59</v>
      </c>
      <c r="V3" t="s" s="74">
        <v>60</v>
      </c>
      <c r="W3" t="s" s="75">
        <v>61</v>
      </c>
      <c r="X3" t="s" s="76">
        <v>62</v>
      </c>
      <c r="Y3" t="s" s="77">
        <v>63</v>
      </c>
      <c r="Z3" t="s" s="78">
        <v>64</v>
      </c>
      <c r="AA3" t="s" s="79">
        <v>65</v>
      </c>
      <c r="AB3" t="s" s="80">
        <v>66</v>
      </c>
      <c r="AC3" t="s" s="81">
        <v>67</v>
      </c>
      <c r="AD3" t="s" s="82">
        <v>68</v>
      </c>
      <c r="AE3" t="s" s="83">
        <v>68</v>
      </c>
    </row>
  </sheetData>
  <mergeCells>
    <mergeCell ref="A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2017-06-27T07:08:30Z</dcterms:created>
  <dc:creator>Apache POI</dc:creator>
</coreProperties>
</file>