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lert Manage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dxfs count="4"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A500"/>
          <bgColor rgb="00FFA500"/>
        </patternFill>
      </fill>
    </dxf>
    <dxf>
      <fill>
        <patternFill patternType="solid">
          <fgColor rgb="00FFFF00"/>
          <bgColor rgb="00FFFF00"/>
        </patternFill>
      </fill>
    </dxf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cols>
    <col width="22" customWidth="1" min="1" max="1"/>
    <col width="22" customWidth="1" min="2" max="2"/>
    <col width="22" customWidth="1" min="3" max="3"/>
    <col width="22" customWidth="1" min="4" max="4"/>
    <col width="22" customWidth="1" min="5" max="5"/>
    <col width="22" customWidth="1" min="6" max="6"/>
    <col width="22" customWidth="1" min="7" max="7"/>
  </cols>
  <sheetData>
    <row r="1">
      <c r="A1" t="inlineStr">
        <is>
          <t>Alert ID</t>
        </is>
      </c>
      <c r="B1" t="inlineStr">
        <is>
          <t>Alert Type</t>
        </is>
      </c>
      <c r="C1" t="inlineStr">
        <is>
          <t>Description</t>
        </is>
      </c>
      <c r="D1" t="inlineStr">
        <is>
          <t>CVSS Score</t>
        </is>
      </c>
      <c r="E1" t="inlineStr">
        <is>
          <t>Priority</t>
        </is>
      </c>
      <c r="F1" t="inlineStr">
        <is>
          <t>MITRE Tactic</t>
        </is>
      </c>
      <c r="G1" t="inlineStr">
        <is>
          <t>Notes</t>
        </is>
      </c>
    </row>
    <row r="2">
      <c r="A2" t="n">
        <v>1</v>
      </c>
      <c r="B2" t="inlineStr">
        <is>
          <t>Phishing Email</t>
        </is>
      </c>
      <c r="C2" t="inlineStr">
        <is>
          <t>Suspicious link in email</t>
        </is>
      </c>
      <c r="D2" t="n">
        <v>7.4</v>
      </c>
      <c r="E2">
        <f>IF(D2&gt;=9,"Critical",IF(D2&gt;=7,"High",IF(D2&gt;=4,"Medium","Low")))</f>
        <v/>
      </c>
      <c r="F2" t="inlineStr">
        <is>
          <t>T1566</t>
        </is>
      </c>
      <c r="G2" t="inlineStr">
        <is>
          <t>User reported</t>
        </is>
      </c>
    </row>
    <row r="3">
      <c r="A3" t="n">
        <v>2</v>
      </c>
      <c r="B3" t="inlineStr">
        <is>
          <t>Log4Shell Exploit</t>
        </is>
      </c>
      <c r="C3" t="inlineStr">
        <is>
          <t>Exploit attempt in logs</t>
        </is>
      </c>
      <c r="D3" t="n">
        <v>9.800000000000001</v>
      </c>
      <c r="E3">
        <f>IF(D3&gt;=9,"Critical",IF(D3&gt;=7,"High",IF(D3&gt;=4,"Medium","Low")))</f>
        <v/>
      </c>
      <c r="F3" t="inlineStr">
        <is>
          <t>T1190</t>
        </is>
      </c>
      <c r="G3" t="inlineStr">
        <is>
          <t>External actor</t>
        </is>
      </c>
    </row>
    <row r="4">
      <c r="A4" t="n">
        <v>3</v>
      </c>
      <c r="B4" t="inlineStr">
        <is>
          <t>Port Scan</t>
        </is>
      </c>
      <c r="C4" t="inlineStr">
        <is>
          <t>Multiple SYN scans from 10.0.0.5</t>
        </is>
      </c>
      <c r="D4" t="n">
        <v>3.5</v>
      </c>
      <c r="E4">
        <f>IF(D4&gt;=9,"Critical",IF(D4&gt;=7,"High",IF(D4&gt;=4,"Medium","Low")))</f>
        <v/>
      </c>
      <c r="F4" t="inlineStr">
        <is>
          <t>T1046</t>
        </is>
      </c>
      <c r="G4" t="inlineStr">
        <is>
          <t>Recon detected</t>
        </is>
      </c>
    </row>
    <row r="5">
      <c r="A5" t="n">
        <v>4</v>
      </c>
      <c r="B5" t="inlineStr">
        <is>
          <t>Ransomware Activity</t>
        </is>
      </c>
      <c r="C5" t="inlineStr">
        <is>
          <t>crypto_locker.exe on Server-X</t>
        </is>
      </c>
      <c r="D5" t="n">
        <v>9.5</v>
      </c>
      <c r="E5">
        <f>IF(D5&gt;=9,"Critical",IF(D5&gt;=7,"High",IF(D5&gt;=4,"Medium","Low")))</f>
        <v/>
      </c>
      <c r="F5" t="inlineStr">
        <is>
          <t>T1486</t>
        </is>
      </c>
      <c r="G5" t="inlineStr">
        <is>
          <t>Needs isolation</t>
        </is>
      </c>
    </row>
  </sheetData>
  <conditionalFormatting sqref="E2:E5">
    <cfRule type="expression" priority="1" dxfId="0">
      <formula>$E2="Critical"</formula>
    </cfRule>
    <cfRule type="expression" priority="2" dxfId="1">
      <formula>$E2="High"</formula>
    </cfRule>
    <cfRule type="expression" priority="3" dxfId="2">
      <formula>$E2="Medium"</formula>
    </cfRule>
    <cfRule type="expression" priority="4" dxfId="3">
      <formula>$E2="Low"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2025-09-10T07:02:43Z</dcterms:created>
  <dcterms:modified xmlns:dcterms="http://purl.org/dc/terms/" xmlns:xsi="http://www.w3.org/2001/XMLSchema-instance" xsi:type="dcterms:W3CDTF">2025-09-10T07:02:43Z</dcterms:modified>
</cp:coreProperties>
</file>