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Kamal\Downloads\archive\"/>
    </mc:Choice>
  </mc:AlternateContent>
  <xr:revisionPtr revIDLastSave="0" documentId="13_ncr:9_{3CF229C5-EA3D-49EF-8DA8-714762C95AD9}" xr6:coauthVersionLast="47" xr6:coauthVersionMax="47" xr10:uidLastSave="{00000000-0000-0000-0000-000000000000}"/>
  <bookViews>
    <workbookView xWindow="-108" yWindow="-108" windowWidth="23256" windowHeight="12576" activeTab="1" xr2:uid="{48F95F42-EB3B-429E-B35A-BD9133B8D9AE}"/>
  </bookViews>
  <sheets>
    <sheet name="Sheet1" sheetId="2" r:id="rId1"/>
    <sheet name="dashboard" sheetId="3" r:id="rId2"/>
    <sheet name="global_hantavirus_surveillance_" sheetId="1" r:id="rId3"/>
  </sheets>
  <definedNames>
    <definedName name="Slicer_country">#N/A</definedName>
  </definedNames>
  <calcPr calcId="0"/>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<sst xmlns="http://schemas.openxmlformats.org/spreadsheetml/2006/main" count="20031" uniqueCount="3905">
  <si>
    <t>case_id</t>
  </si>
  <si>
    <t>country</t>
  </si>
  <si>
    <t>region</t>
  </si>
  <si>
    <t>report_date</t>
  </si>
  <si>
    <t>virus_strain</t>
  </si>
  <si>
    <t>transmission_type</t>
  </si>
  <si>
    <t>exposure_source</t>
  </si>
  <si>
    <t>patient_age</t>
  </si>
  <si>
    <t>gender</t>
  </si>
  <si>
    <t>symptoms</t>
  </si>
  <si>
    <t>hospitalization</t>
  </si>
  <si>
    <t>fatality</t>
  </si>
  <si>
    <t>recovery_days</t>
  </si>
  <si>
    <t>temperature_celsius</t>
  </si>
  <si>
    <t>humidity_percent</t>
  </si>
  <si>
    <t>rodent_presence_index</t>
  </si>
  <si>
    <t>quarantine_days</t>
  </si>
  <si>
    <t>population_density</t>
  </si>
  <si>
    <t>air_quality_index</t>
  </si>
  <si>
    <t>HV2026_00001</t>
  </si>
  <si>
    <t>Canada</t>
  </si>
  <si>
    <t>Lake Rickyside</t>
  </si>
  <si>
    <t>Sin Nombre</t>
  </si>
  <si>
    <t>Rodent-to-Human</t>
  </si>
  <si>
    <t>Agricultural Exposure</t>
  </si>
  <si>
    <t>Male</t>
  </si>
  <si>
    <t>Headache, Vomiting, Fever</t>
  </si>
  <si>
    <t>Yes</t>
  </si>
  <si>
    <t>No</t>
  </si>
  <si>
    <t>HV2026_00002</t>
  </si>
  <si>
    <t>Bolivia</t>
  </si>
  <si>
    <t>East Crystal</t>
  </si>
  <si>
    <t>Human-to-Human</t>
  </si>
  <si>
    <t>Home Infestation</t>
  </si>
  <si>
    <t>Female</t>
  </si>
  <si>
    <t>Fever, Muscle Pain, Fatigue</t>
  </si>
  <si>
    <t>HV2026_00003</t>
  </si>
  <si>
    <t>Chile</t>
  </si>
  <si>
    <t>Rossmouth</t>
  </si>
  <si>
    <t>Seoul</t>
  </si>
  <si>
    <t>HV2026_00004</t>
  </si>
  <si>
    <t>Argentina</t>
  </si>
  <si>
    <t>West Ryan</t>
  </si>
  <si>
    <t>Rodent Exposure</t>
  </si>
  <si>
    <t>HV2026_00005</t>
  </si>
  <si>
    <t>Mariaberg</t>
  </si>
  <si>
    <t>Dobrava</t>
  </si>
  <si>
    <t>Fever, Cough, Headache</t>
  </si>
  <si>
    <t>HV2026_00006</t>
  </si>
  <si>
    <t>Peru</t>
  </si>
  <si>
    <t>Port Cheryl</t>
  </si>
  <si>
    <t>Puumala</t>
  </si>
  <si>
    <t>HV2026_00007</t>
  </si>
  <si>
    <t>Uruguay</t>
  </si>
  <si>
    <t>Bowenberg</t>
  </si>
  <si>
    <t>HV2026_00008</t>
  </si>
  <si>
    <t>USA</t>
  </si>
  <si>
    <t>Payneport</t>
  </si>
  <si>
    <t>Fatigue, Nausea, Chills</t>
  </si>
  <si>
    <t>HV2026_00009</t>
  </si>
  <si>
    <t>Brazil</t>
  </si>
  <si>
    <t>South Kimberly</t>
  </si>
  <si>
    <t>Forest Exposure</t>
  </si>
  <si>
    <t>HV2026_00010</t>
  </si>
  <si>
    <t>Jeremyhaven</t>
  </si>
  <si>
    <t>Cruise Exposure</t>
  </si>
  <si>
    <t>HV2026_00011</t>
  </si>
  <si>
    <t>Jacksonside</t>
  </si>
  <si>
    <t>Andes</t>
  </si>
  <si>
    <t>HV2026_00012</t>
  </si>
  <si>
    <t>West Isaac</t>
  </si>
  <si>
    <t>HV2026_00013</t>
  </si>
  <si>
    <t>New Dannyborough</t>
  </si>
  <si>
    <t>HV2026_00014</t>
  </si>
  <si>
    <t>West Tracie</t>
  </si>
  <si>
    <t>HV2026_00015</t>
  </si>
  <si>
    <t>Port Alejandrobury</t>
  </si>
  <si>
    <t>Warehouse Exposure</t>
  </si>
  <si>
    <t>HV2026_00016</t>
  </si>
  <si>
    <t>Hollyfort</t>
  </si>
  <si>
    <t>HV2026_00017</t>
  </si>
  <si>
    <t>Russellborough</t>
  </si>
  <si>
    <t>HV2026_00018</t>
  </si>
  <si>
    <t>Mexico</t>
  </si>
  <si>
    <t>Danielschester</t>
  </si>
  <si>
    <t>HV2026_00019</t>
  </si>
  <si>
    <t>New Adamborough</t>
  </si>
  <si>
    <t>HV2026_00020</t>
  </si>
  <si>
    <t>Paraguay</t>
  </si>
  <si>
    <t>Rosariofurt</t>
  </si>
  <si>
    <t>Shortness of Breath, Fever</t>
  </si>
  <si>
    <t>HV2026_00021</t>
  </si>
  <si>
    <t>North Larry</t>
  </si>
  <si>
    <t>HV2026_00022</t>
  </si>
  <si>
    <t>Phillipschester</t>
  </si>
  <si>
    <t>HV2026_00023</t>
  </si>
  <si>
    <t>Abigailton</t>
  </si>
  <si>
    <t>HV2026_00024</t>
  </si>
  <si>
    <t>New Joseph</t>
  </si>
  <si>
    <t>HV2026_00025</t>
  </si>
  <si>
    <t>Erikborough</t>
  </si>
  <si>
    <t>HV2026_00026</t>
  </si>
  <si>
    <t>New Tiffany</t>
  </si>
  <si>
    <t>HV2026_00027</t>
  </si>
  <si>
    <t>East Sheryl</t>
  </si>
  <si>
    <t>HV2026_00028</t>
  </si>
  <si>
    <t>Chapmanfort</t>
  </si>
  <si>
    <t>HV2026_00029</t>
  </si>
  <si>
    <t>South Richardmouth</t>
  </si>
  <si>
    <t>HV2026_00030</t>
  </si>
  <si>
    <t>Port Tabithaton</t>
  </si>
  <si>
    <t>HV2026_00031</t>
  </si>
  <si>
    <t>New Briana</t>
  </si>
  <si>
    <t>HV2026_00032</t>
  </si>
  <si>
    <t>Port Christopherbury</t>
  </si>
  <si>
    <t>HV2026_00033</t>
  </si>
  <si>
    <t>Nelsonburgh</t>
  </si>
  <si>
    <t>HV2026_00034</t>
  </si>
  <si>
    <t>New Lindsayshire</t>
  </si>
  <si>
    <t>HV2026_00035</t>
  </si>
  <si>
    <t>Lake Mark</t>
  </si>
  <si>
    <t>HV2026_00036</t>
  </si>
  <si>
    <t>North Lori</t>
  </si>
  <si>
    <t>HV2026_00037</t>
  </si>
  <si>
    <t>Lopezside</t>
  </si>
  <si>
    <t>HV2026_00038</t>
  </si>
  <si>
    <t>North Stevenchester</t>
  </si>
  <si>
    <t>HV2026_00039</t>
  </si>
  <si>
    <t>South Carmen</t>
  </si>
  <si>
    <t>HV2026_00040</t>
  </si>
  <si>
    <t>Villarrealmouth</t>
  </si>
  <si>
    <t>HV2026_00041</t>
  </si>
  <si>
    <t>North Olivia</t>
  </si>
  <si>
    <t>HV2026_00042</t>
  </si>
  <si>
    <t>Austinmouth</t>
  </si>
  <si>
    <t>HV2026_00043</t>
  </si>
  <si>
    <t>East Markchester</t>
  </si>
  <si>
    <t>HV2026_00044</t>
  </si>
  <si>
    <t>South Phillip</t>
  </si>
  <si>
    <t>HV2026_00045</t>
  </si>
  <si>
    <t>Lake Heathershire</t>
  </si>
  <si>
    <t>HV2026_00046</t>
  </si>
  <si>
    <t>East Darrellstad</t>
  </si>
  <si>
    <t>HV2026_00047</t>
  </si>
  <si>
    <t>Port Christopher</t>
  </si>
  <si>
    <t>HV2026_00048</t>
  </si>
  <si>
    <t>Lake Adam</t>
  </si>
  <si>
    <t>HV2026_00049</t>
  </si>
  <si>
    <t>Chelseaview</t>
  </si>
  <si>
    <t>HV2026_00050</t>
  </si>
  <si>
    <t>West Yvetteberg</t>
  </si>
  <si>
    <t>HV2026_00051</t>
  </si>
  <si>
    <t>East Kellymouth</t>
  </si>
  <si>
    <t>HV2026_00052</t>
  </si>
  <si>
    <t>Alvaradobury</t>
  </si>
  <si>
    <t>HV2026_00053</t>
  </si>
  <si>
    <t>Lake Daniel</t>
  </si>
  <si>
    <t>HV2026_00054</t>
  </si>
  <si>
    <t>Larafurt</t>
  </si>
  <si>
    <t>HV2026_00055</t>
  </si>
  <si>
    <t>Port Faith</t>
  </si>
  <si>
    <t>HV2026_00056</t>
  </si>
  <si>
    <t>South Marissaville</t>
  </si>
  <si>
    <t>HV2026_00057</t>
  </si>
  <si>
    <t>Justinbury</t>
  </si>
  <si>
    <t>HV2026_00058</t>
  </si>
  <si>
    <t>South Karen</t>
  </si>
  <si>
    <t>HV2026_00059</t>
  </si>
  <si>
    <t>West Teresa</t>
  </si>
  <si>
    <t>HV2026_00060</t>
  </si>
  <si>
    <t>Graymouth</t>
  </si>
  <si>
    <t>HV2026_00061</t>
  </si>
  <si>
    <t>Richardstad</t>
  </si>
  <si>
    <t>HV2026_00062</t>
  </si>
  <si>
    <t>Brianton</t>
  </si>
  <si>
    <t>HV2026_00063</t>
  </si>
  <si>
    <t>South Cherylchester</t>
  </si>
  <si>
    <t>HV2026_00064</t>
  </si>
  <si>
    <t>East Janiceberg</t>
  </si>
  <si>
    <t>HV2026_00065</t>
  </si>
  <si>
    <t>Masonland</t>
  </si>
  <si>
    <t>HV2026_00066</t>
  </si>
  <si>
    <t>Greenebury</t>
  </si>
  <si>
    <t>HV2026_00067</t>
  </si>
  <si>
    <t>Baileychester</t>
  </si>
  <si>
    <t>HV2026_00068</t>
  </si>
  <si>
    <t>New Robert</t>
  </si>
  <si>
    <t>HV2026_00069</t>
  </si>
  <si>
    <t>Lake Steven</t>
  </si>
  <si>
    <t>HV2026_00070</t>
  </si>
  <si>
    <t>South Ryan</t>
  </si>
  <si>
    <t>HV2026_00071</t>
  </si>
  <si>
    <t>New Lisaburgh</t>
  </si>
  <si>
    <t>HV2026_00072</t>
  </si>
  <si>
    <t>Meganport</t>
  </si>
  <si>
    <t>HV2026_00073</t>
  </si>
  <si>
    <t>Perkinsside</t>
  </si>
  <si>
    <t>HV2026_00074</t>
  </si>
  <si>
    <t>Jamiefort</t>
  </si>
  <si>
    <t>HV2026_00075</t>
  </si>
  <si>
    <t>East Raymondchester</t>
  </si>
  <si>
    <t>HV2026_00076</t>
  </si>
  <si>
    <t>Mariamouth</t>
  </si>
  <si>
    <t>HV2026_00077</t>
  </si>
  <si>
    <t>South Amymouth</t>
  </si>
  <si>
    <t>HV2026_00078</t>
  </si>
  <si>
    <t>North Todd</t>
  </si>
  <si>
    <t>HV2026_00079</t>
  </si>
  <si>
    <t>South Jermainefort</t>
  </si>
  <si>
    <t>HV2026_00080</t>
  </si>
  <si>
    <t>Port Kerryhaven</t>
  </si>
  <si>
    <t>HV2026_00081</t>
  </si>
  <si>
    <t>Browningfurt</t>
  </si>
  <si>
    <t>HV2026_00082</t>
  </si>
  <si>
    <t>West Nathan</t>
  </si>
  <si>
    <t>HV2026_00083</t>
  </si>
  <si>
    <t>Riosborough</t>
  </si>
  <si>
    <t>HV2026_00084</t>
  </si>
  <si>
    <t>Rothborough</t>
  </si>
  <si>
    <t>HV2026_00085</t>
  </si>
  <si>
    <t>Bassfurt</t>
  </si>
  <si>
    <t>HV2026_00086</t>
  </si>
  <si>
    <t>Jenkinstown</t>
  </si>
  <si>
    <t>HV2026_00087</t>
  </si>
  <si>
    <t>East Austin</t>
  </si>
  <si>
    <t>HV2026_00088</t>
  </si>
  <si>
    <t>New Melissashire</t>
  </si>
  <si>
    <t>HV2026_00089</t>
  </si>
  <si>
    <t>Larsonberg</t>
  </si>
  <si>
    <t>HV2026_00090</t>
  </si>
  <si>
    <t>Gardnerton</t>
  </si>
  <si>
    <t>HV2026_00091</t>
  </si>
  <si>
    <t>Mariestad</t>
  </si>
  <si>
    <t>HV2026_00092</t>
  </si>
  <si>
    <t>New Haley</t>
  </si>
  <si>
    <t>HV2026_00093</t>
  </si>
  <si>
    <t>Robertchester</t>
  </si>
  <si>
    <t>HV2026_00094</t>
  </si>
  <si>
    <t>New Jonathanland</t>
  </si>
  <si>
    <t>HV2026_00095</t>
  </si>
  <si>
    <t>South Ashleystad</t>
  </si>
  <si>
    <t>HV2026_00096</t>
  </si>
  <si>
    <t>East Maryton</t>
  </si>
  <si>
    <t>HV2026_00097</t>
  </si>
  <si>
    <t>Johnsonbury</t>
  </si>
  <si>
    <t>HV2026_00098</t>
  </si>
  <si>
    <t>Port Judith</t>
  </si>
  <si>
    <t>HV2026_00099</t>
  </si>
  <si>
    <t>Katieside</t>
  </si>
  <si>
    <t>HV2026_00100</t>
  </si>
  <si>
    <t>West Jesuschester</t>
  </si>
  <si>
    <t>HV2026_00101</t>
  </si>
  <si>
    <t>New Rachel</t>
  </si>
  <si>
    <t>HV2026_00102</t>
  </si>
  <si>
    <t>Taylorside</t>
  </si>
  <si>
    <t>HV2026_00103</t>
  </si>
  <si>
    <t>Wagnerport</t>
  </si>
  <si>
    <t>HV2026_00104</t>
  </si>
  <si>
    <t>Elizabethfort</t>
  </si>
  <si>
    <t>HV2026_00105</t>
  </si>
  <si>
    <t>Collinsport</t>
  </si>
  <si>
    <t>HV2026_00106</t>
  </si>
  <si>
    <t>Matthewport</t>
  </si>
  <si>
    <t>HV2026_00107</t>
  </si>
  <si>
    <t>North Justin</t>
  </si>
  <si>
    <t>HV2026_00108</t>
  </si>
  <si>
    <t>Rachelmouth</t>
  </si>
  <si>
    <t>HV2026_00109</t>
  </si>
  <si>
    <t>West Sabrinafort</t>
  </si>
  <si>
    <t>HV2026_00110</t>
  </si>
  <si>
    <t>Barrerafurt</t>
  </si>
  <si>
    <t>HV2026_00111</t>
  </si>
  <si>
    <t>West Amanda</t>
  </si>
  <si>
    <t>HV2026_00112</t>
  </si>
  <si>
    <t>Derrickborough</t>
  </si>
  <si>
    <t>HV2026_00113</t>
  </si>
  <si>
    <t>North Michaelberg</t>
  </si>
  <si>
    <t>HV2026_00114</t>
  </si>
  <si>
    <t>North Aaronfort</t>
  </si>
  <si>
    <t>HV2026_00115</t>
  </si>
  <si>
    <t>Kaylaburgh</t>
  </si>
  <si>
    <t>HV2026_00116</t>
  </si>
  <si>
    <t>Petersmouth</t>
  </si>
  <si>
    <t>HV2026_00117</t>
  </si>
  <si>
    <t>Moraland</t>
  </si>
  <si>
    <t>HV2026_00118</t>
  </si>
  <si>
    <t>New Stephanie</t>
  </si>
  <si>
    <t>HV2026_00119</t>
  </si>
  <si>
    <t>North Ashley</t>
  </si>
  <si>
    <t>HV2026_00120</t>
  </si>
  <si>
    <t>West Tylerton</t>
  </si>
  <si>
    <t>HV2026_00121</t>
  </si>
  <si>
    <t>Claytonfurt</t>
  </si>
  <si>
    <t>HV2026_00122</t>
  </si>
  <si>
    <t>Emilymouth</t>
  </si>
  <si>
    <t>HV2026_00123</t>
  </si>
  <si>
    <t>Andrestown</t>
  </si>
  <si>
    <t>HV2026_00124</t>
  </si>
  <si>
    <t>West Johnstad</t>
  </si>
  <si>
    <t>HV2026_00125</t>
  </si>
  <si>
    <t>West Adambury</t>
  </si>
  <si>
    <t>HV2026_00126</t>
  </si>
  <si>
    <t>Anitamouth</t>
  </si>
  <si>
    <t>HV2026_00127</t>
  </si>
  <si>
    <t>Smithfurt</t>
  </si>
  <si>
    <t>HV2026_00128</t>
  </si>
  <si>
    <t>Allisonfort</t>
  </si>
  <si>
    <t>HV2026_00129</t>
  </si>
  <si>
    <t>Lindahaven</t>
  </si>
  <si>
    <t>HV2026_00130</t>
  </si>
  <si>
    <t>New Nicholas</t>
  </si>
  <si>
    <t>HV2026_00131</t>
  </si>
  <si>
    <t>Chelseyville</t>
  </si>
  <si>
    <t>HV2026_00132</t>
  </si>
  <si>
    <t>Allisonton</t>
  </si>
  <si>
    <t>HV2026_00133</t>
  </si>
  <si>
    <t>Gentrymouth</t>
  </si>
  <si>
    <t>HV2026_00134</t>
  </si>
  <si>
    <t>Port Alexisstad</t>
  </si>
  <si>
    <t>HV2026_00135</t>
  </si>
  <si>
    <t>Alanside</t>
  </si>
  <si>
    <t>HV2026_00136</t>
  </si>
  <si>
    <t>West Frankview</t>
  </si>
  <si>
    <t>HV2026_00137</t>
  </si>
  <si>
    <t>Andersonville</t>
  </si>
  <si>
    <t>HV2026_00138</t>
  </si>
  <si>
    <t>Port Erica</t>
  </si>
  <si>
    <t>HV2026_00139</t>
  </si>
  <si>
    <t>Larsonside</t>
  </si>
  <si>
    <t>HV2026_00140</t>
  </si>
  <si>
    <t>Ericksonburgh</t>
  </si>
  <si>
    <t>HV2026_00141</t>
  </si>
  <si>
    <t>Jeremychester</t>
  </si>
  <si>
    <t>HV2026_00142</t>
  </si>
  <si>
    <t>North Courtneymouth</t>
  </si>
  <si>
    <t>HV2026_00143</t>
  </si>
  <si>
    <t>West Johnland</t>
  </si>
  <si>
    <t>HV2026_00144</t>
  </si>
  <si>
    <t>Kaitlynhaven</t>
  </si>
  <si>
    <t>HV2026_00145</t>
  </si>
  <si>
    <t>Cherryton</t>
  </si>
  <si>
    <t>HV2026_00146</t>
  </si>
  <si>
    <t>New Johnstad</t>
  </si>
  <si>
    <t>HV2026_00147</t>
  </si>
  <si>
    <t>Kristenside</t>
  </si>
  <si>
    <t>HV2026_00148</t>
  </si>
  <si>
    <t>East Julie</t>
  </si>
  <si>
    <t>HV2026_00149</t>
  </si>
  <si>
    <t>Moralestown</t>
  </si>
  <si>
    <t>HV2026_00150</t>
  </si>
  <si>
    <t>New Lauraburgh</t>
  </si>
  <si>
    <t>HV2026_00151</t>
  </si>
  <si>
    <t>West Tammyport</t>
  </si>
  <si>
    <t>HV2026_00152</t>
  </si>
  <si>
    <t>Josephshire</t>
  </si>
  <si>
    <t>HV2026_00153</t>
  </si>
  <si>
    <t>East Frederick</t>
  </si>
  <si>
    <t>HV2026_00154</t>
  </si>
  <si>
    <t>Silvaborough</t>
  </si>
  <si>
    <t>HV2026_00155</t>
  </si>
  <si>
    <t>Maciasport</t>
  </si>
  <si>
    <t>HV2026_00156</t>
  </si>
  <si>
    <t>Padillaborough</t>
  </si>
  <si>
    <t>HV2026_00157</t>
  </si>
  <si>
    <t>Christopherberg</t>
  </si>
  <si>
    <t>HV2026_00158</t>
  </si>
  <si>
    <t>Joshuaburgh</t>
  </si>
  <si>
    <t>HV2026_00159</t>
  </si>
  <si>
    <t>Guerrerobury</t>
  </si>
  <si>
    <t>HV2026_00160</t>
  </si>
  <si>
    <t>New Jasmineville</t>
  </si>
  <si>
    <t>HV2026_00161</t>
  </si>
  <si>
    <t>North Michael</t>
  </si>
  <si>
    <t>HV2026_00162</t>
  </si>
  <si>
    <t>Laurafort</t>
  </si>
  <si>
    <t>HV2026_00163</t>
  </si>
  <si>
    <t>Andreaburgh</t>
  </si>
  <si>
    <t>HV2026_00164</t>
  </si>
  <si>
    <t>Hartmouth</t>
  </si>
  <si>
    <t>HV2026_00165</t>
  </si>
  <si>
    <t>New Elizabethview</t>
  </si>
  <si>
    <t>HV2026_00166</t>
  </si>
  <si>
    <t>South Robertmouth</t>
  </si>
  <si>
    <t>HV2026_00167</t>
  </si>
  <si>
    <t>New Jessica</t>
  </si>
  <si>
    <t>HV2026_00168</t>
  </si>
  <si>
    <t>Andersonview</t>
  </si>
  <si>
    <t>HV2026_00169</t>
  </si>
  <si>
    <t>Lake Christinehaven</t>
  </si>
  <si>
    <t>HV2026_00170</t>
  </si>
  <si>
    <t>Bradshawmouth</t>
  </si>
  <si>
    <t>HV2026_00171</t>
  </si>
  <si>
    <t>West Teresaborough</t>
  </si>
  <si>
    <t>HV2026_00172</t>
  </si>
  <si>
    <t>North Troy</t>
  </si>
  <si>
    <t>HV2026_00173</t>
  </si>
  <si>
    <t>Katietown</t>
  </si>
  <si>
    <t>HV2026_00174</t>
  </si>
  <si>
    <t>South Lisachester</t>
  </si>
  <si>
    <t>HV2026_00175</t>
  </si>
  <si>
    <t>West Stacychester</t>
  </si>
  <si>
    <t>HV2026_00176</t>
  </si>
  <si>
    <t>Stephanieborough</t>
  </si>
  <si>
    <t>HV2026_00177</t>
  </si>
  <si>
    <t>Lewisfurt</t>
  </si>
  <si>
    <t>HV2026_00178</t>
  </si>
  <si>
    <t>Johnsonchester</t>
  </si>
  <si>
    <t>HV2026_00179</t>
  </si>
  <si>
    <t>Heidihaven</t>
  </si>
  <si>
    <t>HV2026_00180</t>
  </si>
  <si>
    <t>South Patrick</t>
  </si>
  <si>
    <t>HV2026_00181</t>
  </si>
  <si>
    <t>Kaitlinchester</t>
  </si>
  <si>
    <t>HV2026_00182</t>
  </si>
  <si>
    <t>Port Rebecca</t>
  </si>
  <si>
    <t>HV2026_00183</t>
  </si>
  <si>
    <t>Valenzuelamouth</t>
  </si>
  <si>
    <t>HV2026_00184</t>
  </si>
  <si>
    <t>East Nathanshire</t>
  </si>
  <si>
    <t>HV2026_00185</t>
  </si>
  <si>
    <t>Odonnellview</t>
  </si>
  <si>
    <t>HV2026_00186</t>
  </si>
  <si>
    <t>Port Sheilahaven</t>
  </si>
  <si>
    <t>HV2026_00187</t>
  </si>
  <si>
    <t>Courtneystad</t>
  </si>
  <si>
    <t>HV2026_00188</t>
  </si>
  <si>
    <t>Port Stacy</t>
  </si>
  <si>
    <t>HV2026_00189</t>
  </si>
  <si>
    <t>New Seanfort</t>
  </si>
  <si>
    <t>HV2026_00190</t>
  </si>
  <si>
    <t>Jacquelinemouth</t>
  </si>
  <si>
    <t>HV2026_00191</t>
  </si>
  <si>
    <t>West Thomasfurt</t>
  </si>
  <si>
    <t>HV2026_00192</t>
  </si>
  <si>
    <t>Jimenezshire</t>
  </si>
  <si>
    <t>HV2026_00193</t>
  </si>
  <si>
    <t>New Janetport</t>
  </si>
  <si>
    <t>HV2026_00194</t>
  </si>
  <si>
    <t>Millerton</t>
  </si>
  <si>
    <t>HV2026_00195</t>
  </si>
  <si>
    <t>Chadmouth</t>
  </si>
  <si>
    <t>HV2026_00196</t>
  </si>
  <si>
    <t>Darylhaven</t>
  </si>
  <si>
    <t>HV2026_00197</t>
  </si>
  <si>
    <t>North Amberfurt</t>
  </si>
  <si>
    <t>HV2026_00198</t>
  </si>
  <si>
    <t>West Aaron</t>
  </si>
  <si>
    <t>HV2026_00199</t>
  </si>
  <si>
    <t>Kristinport</t>
  </si>
  <si>
    <t>HV2026_00200</t>
  </si>
  <si>
    <t>New Andreaberg</t>
  </si>
  <si>
    <t>HV2026_00201</t>
  </si>
  <si>
    <t>Meltontown</t>
  </si>
  <si>
    <t>HV2026_00202</t>
  </si>
  <si>
    <t>Williamsberg</t>
  </si>
  <si>
    <t>HV2026_00203</t>
  </si>
  <si>
    <t>New Audrey</t>
  </si>
  <si>
    <t>HV2026_00204</t>
  </si>
  <si>
    <t>Taylorfort</t>
  </si>
  <si>
    <t>HV2026_00205</t>
  </si>
  <si>
    <t>East John</t>
  </si>
  <si>
    <t>HV2026_00206</t>
  </si>
  <si>
    <t>South Heidi</t>
  </si>
  <si>
    <t>HV2026_00207</t>
  </si>
  <si>
    <t>South Michael</t>
  </si>
  <si>
    <t>HV2026_00208</t>
  </si>
  <si>
    <t>Pedroville</t>
  </si>
  <si>
    <t>HV2026_00209</t>
  </si>
  <si>
    <t>Wrightport</t>
  </si>
  <si>
    <t>HV2026_00210</t>
  </si>
  <si>
    <t>West Douglasland</t>
  </si>
  <si>
    <t>HV2026_00211</t>
  </si>
  <si>
    <t>Millerland</t>
  </si>
  <si>
    <t>HV2026_00212</t>
  </si>
  <si>
    <t>Wilsonton</t>
  </si>
  <si>
    <t>HV2026_00213</t>
  </si>
  <si>
    <t>Davidsonfort</t>
  </si>
  <si>
    <t>HV2026_00214</t>
  </si>
  <si>
    <t>New Michael</t>
  </si>
  <si>
    <t>HV2026_00215</t>
  </si>
  <si>
    <t>Curtisview</t>
  </si>
  <si>
    <t>HV2026_00216</t>
  </si>
  <si>
    <t>New Jason</t>
  </si>
  <si>
    <t>HV2026_00217</t>
  </si>
  <si>
    <t>Marymouth</t>
  </si>
  <si>
    <t>HV2026_00218</t>
  </si>
  <si>
    <t>South Jessica</t>
  </si>
  <si>
    <t>HV2026_00219</t>
  </si>
  <si>
    <t>South Dwayneland</t>
  </si>
  <si>
    <t>HV2026_00220</t>
  </si>
  <si>
    <t>Josephmouth</t>
  </si>
  <si>
    <t>HV2026_00221</t>
  </si>
  <si>
    <t>Port Lisa</t>
  </si>
  <si>
    <t>HV2026_00222</t>
  </si>
  <si>
    <t>Perezland</t>
  </si>
  <si>
    <t>HV2026_00223</t>
  </si>
  <si>
    <t>Port Rose</t>
  </si>
  <si>
    <t>HV2026_00224</t>
  </si>
  <si>
    <t>Franklinburgh</t>
  </si>
  <si>
    <t>HV2026_00225</t>
  </si>
  <si>
    <t>Sharpfurt</t>
  </si>
  <si>
    <t>HV2026_00226</t>
  </si>
  <si>
    <t>New Steve</t>
  </si>
  <si>
    <t>HV2026_00227</t>
  </si>
  <si>
    <t>Jacksonshire</t>
  </si>
  <si>
    <t>HV2026_00228</t>
  </si>
  <si>
    <t>Michaelshire</t>
  </si>
  <si>
    <t>HV2026_00229</t>
  </si>
  <si>
    <t>HV2026_00230</t>
  </si>
  <si>
    <t>Port Roberthaven</t>
  </si>
  <si>
    <t>HV2026_00231</t>
  </si>
  <si>
    <t>Barberside</t>
  </si>
  <si>
    <t>HV2026_00232</t>
  </si>
  <si>
    <t>Bakerbury</t>
  </si>
  <si>
    <t>HV2026_00233</t>
  </si>
  <si>
    <t>South Brentbury</t>
  </si>
  <si>
    <t>HV2026_00234</t>
  </si>
  <si>
    <t>West David</t>
  </si>
  <si>
    <t>HV2026_00235</t>
  </si>
  <si>
    <t>Lake Marymouth</t>
  </si>
  <si>
    <t>HV2026_00236</t>
  </si>
  <si>
    <t>West Kimberly</t>
  </si>
  <si>
    <t>HV2026_00237</t>
  </si>
  <si>
    <t>Lake Emilymouth</t>
  </si>
  <si>
    <t>HV2026_00238</t>
  </si>
  <si>
    <t>Jameshaven</t>
  </si>
  <si>
    <t>HV2026_00239</t>
  </si>
  <si>
    <t>Davidside</t>
  </si>
  <si>
    <t>HV2026_00240</t>
  </si>
  <si>
    <t>Jenniferport</t>
  </si>
  <si>
    <t>HV2026_00241</t>
  </si>
  <si>
    <t>East Jameshaven</t>
  </si>
  <si>
    <t>HV2026_00242</t>
  </si>
  <si>
    <t>Williamside</t>
  </si>
  <si>
    <t>HV2026_00243</t>
  </si>
  <si>
    <t>Morenoview</t>
  </si>
  <si>
    <t>HV2026_00244</t>
  </si>
  <si>
    <t>Palmershire</t>
  </si>
  <si>
    <t>HV2026_00245</t>
  </si>
  <si>
    <t>New Maria</t>
  </si>
  <si>
    <t>HV2026_00246</t>
  </si>
  <si>
    <t>North Teresafurt</t>
  </si>
  <si>
    <t>HV2026_00247</t>
  </si>
  <si>
    <t>Harristown</t>
  </si>
  <si>
    <t>HV2026_00248</t>
  </si>
  <si>
    <t>Chungtown</t>
  </si>
  <si>
    <t>HV2026_00249</t>
  </si>
  <si>
    <t>Lozanoview</t>
  </si>
  <si>
    <t>HV2026_00250</t>
  </si>
  <si>
    <t>Port Lauratown</t>
  </si>
  <si>
    <t>HV2026_00251</t>
  </si>
  <si>
    <t>Lake Scott</t>
  </si>
  <si>
    <t>HV2026_00252</t>
  </si>
  <si>
    <t>North Jeffreytown</t>
  </si>
  <si>
    <t>HV2026_00253</t>
  </si>
  <si>
    <t>West Lindastad</t>
  </si>
  <si>
    <t>HV2026_00254</t>
  </si>
  <si>
    <t>Vanessastad</t>
  </si>
  <si>
    <t>HV2026_00255</t>
  </si>
  <si>
    <t>Oliverside</t>
  </si>
  <si>
    <t>HV2026_00256</t>
  </si>
  <si>
    <t>Christopherton</t>
  </si>
  <si>
    <t>HV2026_00257</t>
  </si>
  <si>
    <t>Lake Ronald</t>
  </si>
  <si>
    <t>HV2026_00258</t>
  </si>
  <si>
    <t>Spencershire</t>
  </si>
  <si>
    <t>HV2026_00259</t>
  </si>
  <si>
    <t>New Toddside</t>
  </si>
  <si>
    <t>HV2026_00260</t>
  </si>
  <si>
    <t>Cindyberg</t>
  </si>
  <si>
    <t>HV2026_00261</t>
  </si>
  <si>
    <t>Hicksville</t>
  </si>
  <si>
    <t>HV2026_00262</t>
  </si>
  <si>
    <t>Sanderschester</t>
  </si>
  <si>
    <t>HV2026_00263</t>
  </si>
  <si>
    <t>Lake Tami</t>
  </si>
  <si>
    <t>HV2026_00264</t>
  </si>
  <si>
    <t>South Dominiqueburgh</t>
  </si>
  <si>
    <t>HV2026_00265</t>
  </si>
  <si>
    <t>East Angela</t>
  </si>
  <si>
    <t>HV2026_00266</t>
  </si>
  <si>
    <t>Ibarramouth</t>
  </si>
  <si>
    <t>HV2026_00267</t>
  </si>
  <si>
    <t>New Geoffreyland</t>
  </si>
  <si>
    <t>HV2026_00268</t>
  </si>
  <si>
    <t>West Tylerberg</t>
  </si>
  <si>
    <t>HV2026_00269</t>
  </si>
  <si>
    <t>New Allison</t>
  </si>
  <si>
    <t>HV2026_00270</t>
  </si>
  <si>
    <t>Keithbury</t>
  </si>
  <si>
    <t>HV2026_00271</t>
  </si>
  <si>
    <t>Georgemouth</t>
  </si>
  <si>
    <t>HV2026_00272</t>
  </si>
  <si>
    <t>Gambleport</t>
  </si>
  <si>
    <t>HV2026_00273</t>
  </si>
  <si>
    <t>Kaylastad</t>
  </si>
  <si>
    <t>HV2026_00274</t>
  </si>
  <si>
    <t>Whitefurt</t>
  </si>
  <si>
    <t>HV2026_00275</t>
  </si>
  <si>
    <t>Lucasmouth</t>
  </si>
  <si>
    <t>HV2026_00276</t>
  </si>
  <si>
    <t>Alanmouth</t>
  </si>
  <si>
    <t>HV2026_00277</t>
  </si>
  <si>
    <t>Geraldton</t>
  </si>
  <si>
    <t>HV2026_00278</t>
  </si>
  <si>
    <t>Alicechester</t>
  </si>
  <si>
    <t>HV2026_00279</t>
  </si>
  <si>
    <t>Angelaton</t>
  </si>
  <si>
    <t>HV2026_00280</t>
  </si>
  <si>
    <t>Gregorychester</t>
  </si>
  <si>
    <t>HV2026_00281</t>
  </si>
  <si>
    <t>New Sarahland</t>
  </si>
  <si>
    <t>HV2026_00282</t>
  </si>
  <si>
    <t>Maynardfurt</t>
  </si>
  <si>
    <t>HV2026_00283</t>
  </si>
  <si>
    <t>Port Nicholaston</t>
  </si>
  <si>
    <t>HV2026_00284</t>
  </si>
  <si>
    <t>Fosterside</t>
  </si>
  <si>
    <t>HV2026_00285</t>
  </si>
  <si>
    <t>Moorefort</t>
  </si>
  <si>
    <t>HV2026_00286</t>
  </si>
  <si>
    <t>North Davidstad</t>
  </si>
  <si>
    <t>HV2026_00287</t>
  </si>
  <si>
    <t>East Dannytown</t>
  </si>
  <si>
    <t>HV2026_00288</t>
  </si>
  <si>
    <t>Timothyshire</t>
  </si>
  <si>
    <t>HV2026_00289</t>
  </si>
  <si>
    <t>Amandaton</t>
  </si>
  <si>
    <t>HV2026_00290</t>
  </si>
  <si>
    <t>North Sarah</t>
  </si>
  <si>
    <t>HV2026_00291</t>
  </si>
  <si>
    <t>Medinahaven</t>
  </si>
  <si>
    <t>HV2026_00292</t>
  </si>
  <si>
    <t>New Michelleport</t>
  </si>
  <si>
    <t>HV2026_00293</t>
  </si>
  <si>
    <t>New Eduardo</t>
  </si>
  <si>
    <t>HV2026_00294</t>
  </si>
  <si>
    <t>Hallville</t>
  </si>
  <si>
    <t>HV2026_00295</t>
  </si>
  <si>
    <t>Sheriside</t>
  </si>
  <si>
    <t>HV2026_00296</t>
  </si>
  <si>
    <t>Thomasville</t>
  </si>
  <si>
    <t>HV2026_00297</t>
  </si>
  <si>
    <t>Victorialand</t>
  </si>
  <si>
    <t>HV2026_00298</t>
  </si>
  <si>
    <t>Coxstad</t>
  </si>
  <si>
    <t>HV2026_00299</t>
  </si>
  <si>
    <t>Port Jameston</t>
  </si>
  <si>
    <t>HV2026_00300</t>
  </si>
  <si>
    <t>New Geraldview</t>
  </si>
  <si>
    <t>HV2026_00301</t>
  </si>
  <si>
    <t>North Elizabeth</t>
  </si>
  <si>
    <t>HV2026_00302</t>
  </si>
  <si>
    <t>West Sarahberg</t>
  </si>
  <si>
    <t>HV2026_00303</t>
  </si>
  <si>
    <t>Brianchester</t>
  </si>
  <si>
    <t>HV2026_00304</t>
  </si>
  <si>
    <t>Port Tiffany</t>
  </si>
  <si>
    <t>HV2026_00305</t>
  </si>
  <si>
    <t>Port Teresa</t>
  </si>
  <si>
    <t>HV2026_00306</t>
  </si>
  <si>
    <t>Judithton</t>
  </si>
  <si>
    <t>HV2026_00307</t>
  </si>
  <si>
    <t>Billyhaven</t>
  </si>
  <si>
    <t>HV2026_00308</t>
  </si>
  <si>
    <t>West Johnview</t>
  </si>
  <si>
    <t>HV2026_00309</t>
  </si>
  <si>
    <t>Mendezshire</t>
  </si>
  <si>
    <t>HV2026_00310</t>
  </si>
  <si>
    <t>Mcknightland</t>
  </si>
  <si>
    <t>HV2026_00311</t>
  </si>
  <si>
    <t>Lindabury</t>
  </si>
  <si>
    <t>HV2026_00312</t>
  </si>
  <si>
    <t>Jennifermouth</t>
  </si>
  <si>
    <t>HV2026_00313</t>
  </si>
  <si>
    <t>Jamesberg</t>
  </si>
  <si>
    <t>HV2026_00314</t>
  </si>
  <si>
    <t>North Chelsea</t>
  </si>
  <si>
    <t>HV2026_00315</t>
  </si>
  <si>
    <t>North Amandaview</t>
  </si>
  <si>
    <t>HV2026_00316</t>
  </si>
  <si>
    <t>East Edwardberg</t>
  </si>
  <si>
    <t>HV2026_00317</t>
  </si>
  <si>
    <t>East Brendaland</t>
  </si>
  <si>
    <t>HV2026_00318</t>
  </si>
  <si>
    <t>South Stephen</t>
  </si>
  <si>
    <t>HV2026_00319</t>
  </si>
  <si>
    <t>Port Ryan</t>
  </si>
  <si>
    <t>HV2026_00320</t>
  </si>
  <si>
    <t>Lisashire</t>
  </si>
  <si>
    <t>HV2026_00321</t>
  </si>
  <si>
    <t>Kennethmouth</t>
  </si>
  <si>
    <t>HV2026_00322</t>
  </si>
  <si>
    <t>HV2026_00323</t>
  </si>
  <si>
    <t>Michaelhaven</t>
  </si>
  <si>
    <t>HV2026_00324</t>
  </si>
  <si>
    <t>Barrside</t>
  </si>
  <si>
    <t>HV2026_00325</t>
  </si>
  <si>
    <t>East Kimview</t>
  </si>
  <si>
    <t>HV2026_00326</t>
  </si>
  <si>
    <t>Clinebury</t>
  </si>
  <si>
    <t>HV2026_00327</t>
  </si>
  <si>
    <t>Hendersonmouth</t>
  </si>
  <si>
    <t>HV2026_00328</t>
  </si>
  <si>
    <t>Port Johnland</t>
  </si>
  <si>
    <t>HV2026_00329</t>
  </si>
  <si>
    <t>Stephenside</t>
  </si>
  <si>
    <t>HV2026_00330</t>
  </si>
  <si>
    <t>Bonnieshire</t>
  </si>
  <si>
    <t>HV2026_00331</t>
  </si>
  <si>
    <t>Port Connorshire</t>
  </si>
  <si>
    <t>HV2026_00332</t>
  </si>
  <si>
    <t>Geraldberg</t>
  </si>
  <si>
    <t>HV2026_00333</t>
  </si>
  <si>
    <t>Wrighthaven</t>
  </si>
  <si>
    <t>HV2026_00334</t>
  </si>
  <si>
    <t>West Rachelchester</t>
  </si>
  <si>
    <t>HV2026_00335</t>
  </si>
  <si>
    <t>Katelynshire</t>
  </si>
  <si>
    <t>HV2026_00336</t>
  </si>
  <si>
    <t>North Amber</t>
  </si>
  <si>
    <t>HV2026_00337</t>
  </si>
  <si>
    <t>West Taylorton</t>
  </si>
  <si>
    <t>HV2026_00338</t>
  </si>
  <si>
    <t>Alvaradoland</t>
  </si>
  <si>
    <t>HV2026_00339</t>
  </si>
  <si>
    <t>Thomastown</t>
  </si>
  <si>
    <t>HV2026_00340</t>
  </si>
  <si>
    <t>Michelleberg</t>
  </si>
  <si>
    <t>HV2026_00341</t>
  </si>
  <si>
    <t>East Matthewborough</t>
  </si>
  <si>
    <t>HV2026_00342</t>
  </si>
  <si>
    <t>East Shawntown</t>
  </si>
  <si>
    <t>HV2026_00343</t>
  </si>
  <si>
    <t>Phillipchester</t>
  </si>
  <si>
    <t>HV2026_00344</t>
  </si>
  <si>
    <t>New Andreatown</t>
  </si>
  <si>
    <t>HV2026_00345</t>
  </si>
  <si>
    <t>Juliebury</t>
  </si>
  <si>
    <t>HV2026_00346</t>
  </si>
  <si>
    <t>Port Jamesfort</t>
  </si>
  <si>
    <t>HV2026_00347</t>
  </si>
  <si>
    <t>West Lucasville</t>
  </si>
  <si>
    <t>HV2026_00348</t>
  </si>
  <si>
    <t>Comptonfurt</t>
  </si>
  <si>
    <t>HV2026_00349</t>
  </si>
  <si>
    <t>West Julie</t>
  </si>
  <si>
    <t>HV2026_00350</t>
  </si>
  <si>
    <t>Burnschester</t>
  </si>
  <si>
    <t>HV2026_00351</t>
  </si>
  <si>
    <t>Smithshire</t>
  </si>
  <si>
    <t>HV2026_00352</t>
  </si>
  <si>
    <t>Dominicville</t>
  </si>
  <si>
    <t>HV2026_00353</t>
  </si>
  <si>
    <t>East Taylor</t>
  </si>
  <si>
    <t>HV2026_00354</t>
  </si>
  <si>
    <t>Henrystad</t>
  </si>
  <si>
    <t>HV2026_00355</t>
  </si>
  <si>
    <t>Elliottport</t>
  </si>
  <si>
    <t>HV2026_00356</t>
  </si>
  <si>
    <t>Davidhaven</t>
  </si>
  <si>
    <t>HV2026_00357</t>
  </si>
  <si>
    <t>Josephchester</t>
  </si>
  <si>
    <t>HV2026_00358</t>
  </si>
  <si>
    <t>Heidiside</t>
  </si>
  <si>
    <t>HV2026_00359</t>
  </si>
  <si>
    <t>Port Andrew</t>
  </si>
  <si>
    <t>HV2026_00360</t>
  </si>
  <si>
    <t>South Curtisport</t>
  </si>
  <si>
    <t>HV2026_00361</t>
  </si>
  <si>
    <t>South Justin</t>
  </si>
  <si>
    <t>HV2026_00362</t>
  </si>
  <si>
    <t>Hansentown</t>
  </si>
  <si>
    <t>HV2026_00363</t>
  </si>
  <si>
    <t>Newtonton</t>
  </si>
  <si>
    <t>HV2026_00364</t>
  </si>
  <si>
    <t>Lake Sean</t>
  </si>
  <si>
    <t>HV2026_00365</t>
  </si>
  <si>
    <t>Scottport</t>
  </si>
  <si>
    <t>HV2026_00366</t>
  </si>
  <si>
    <t>North Stephaniemouth</t>
  </si>
  <si>
    <t>HV2026_00367</t>
  </si>
  <si>
    <t>East Karen</t>
  </si>
  <si>
    <t>HV2026_00368</t>
  </si>
  <si>
    <t>Lake Bethanytown</t>
  </si>
  <si>
    <t>HV2026_00369</t>
  </si>
  <si>
    <t>New Anachester</t>
  </si>
  <si>
    <t>HV2026_00370</t>
  </si>
  <si>
    <t>West Sara</t>
  </si>
  <si>
    <t>HV2026_00371</t>
  </si>
  <si>
    <t>Brianside</t>
  </si>
  <si>
    <t>HV2026_00372</t>
  </si>
  <si>
    <t>Hicksfort</t>
  </si>
  <si>
    <t>HV2026_00373</t>
  </si>
  <si>
    <t>Lake Tommyview</t>
  </si>
  <si>
    <t>HV2026_00374</t>
  </si>
  <si>
    <t>Meyermouth</t>
  </si>
  <si>
    <t>HV2026_00375</t>
  </si>
  <si>
    <t>West Brandon</t>
  </si>
  <si>
    <t>HV2026_00376</t>
  </si>
  <si>
    <t>Carrieview</t>
  </si>
  <si>
    <t>HV2026_00377</t>
  </si>
  <si>
    <t>Port Marthaberg</t>
  </si>
  <si>
    <t>HV2026_00378</t>
  </si>
  <si>
    <t>North Lauren</t>
  </si>
  <si>
    <t>HV2026_00379</t>
  </si>
  <si>
    <t>East Amy</t>
  </si>
  <si>
    <t>HV2026_00380</t>
  </si>
  <si>
    <t>Alecshire</t>
  </si>
  <si>
    <t>HV2026_00381</t>
  </si>
  <si>
    <t>North Paulmouth</t>
  </si>
  <si>
    <t>HV2026_00382</t>
  </si>
  <si>
    <t>Davisview</t>
  </si>
  <si>
    <t>HV2026_00383</t>
  </si>
  <si>
    <t>HV2026_00384</t>
  </si>
  <si>
    <t>New Joshuafurt</t>
  </si>
  <si>
    <t>HV2026_00385</t>
  </si>
  <si>
    <t>Millerchester</t>
  </si>
  <si>
    <t>HV2026_00386</t>
  </si>
  <si>
    <t>Port Wayne</t>
  </si>
  <si>
    <t>HV2026_00387</t>
  </si>
  <si>
    <t>Garrettbury</t>
  </si>
  <si>
    <t>HV2026_00388</t>
  </si>
  <si>
    <t>Bethanyside</t>
  </si>
  <si>
    <t>HV2026_00389</t>
  </si>
  <si>
    <t>West Christopher</t>
  </si>
  <si>
    <t>HV2026_00390</t>
  </si>
  <si>
    <t>East Stephanie</t>
  </si>
  <si>
    <t>HV2026_00391</t>
  </si>
  <si>
    <t>Melissaland</t>
  </si>
  <si>
    <t>HV2026_00392</t>
  </si>
  <si>
    <t>Meaganfort</t>
  </si>
  <si>
    <t>HV2026_00393</t>
  </si>
  <si>
    <t>West Donnaberg</t>
  </si>
  <si>
    <t>HV2026_00394</t>
  </si>
  <si>
    <t>North Jeremyland</t>
  </si>
  <si>
    <t>HV2026_00395</t>
  </si>
  <si>
    <t>South Katrinahaven</t>
  </si>
  <si>
    <t>HV2026_00396</t>
  </si>
  <si>
    <t>Lake Courtneyshire</t>
  </si>
  <si>
    <t>HV2026_00397</t>
  </si>
  <si>
    <t>Lake Heatherport</t>
  </si>
  <si>
    <t>HV2026_00398</t>
  </si>
  <si>
    <t>Cabrerafurt</t>
  </si>
  <si>
    <t>HV2026_00399</t>
  </si>
  <si>
    <t>New Jennifer</t>
  </si>
  <si>
    <t>HV2026_00400</t>
  </si>
  <si>
    <t>Cabreraport</t>
  </si>
  <si>
    <t>HV2026_00401</t>
  </si>
  <si>
    <t>West Elizabeth</t>
  </si>
  <si>
    <t>HV2026_00402</t>
  </si>
  <si>
    <t>Port Mariemouth</t>
  </si>
  <si>
    <t>HV2026_00403</t>
  </si>
  <si>
    <t>Cohenbury</t>
  </si>
  <si>
    <t>HV2026_00404</t>
  </si>
  <si>
    <t>Cookville</t>
  </si>
  <si>
    <t>HV2026_00405</t>
  </si>
  <si>
    <t>New Steven</t>
  </si>
  <si>
    <t>HV2026_00406</t>
  </si>
  <si>
    <t>East Soniaview</t>
  </si>
  <si>
    <t>HV2026_00407</t>
  </si>
  <si>
    <t>West Elaine</t>
  </si>
  <si>
    <t>HV2026_00408</t>
  </si>
  <si>
    <t>Michaelmouth</t>
  </si>
  <si>
    <t>HV2026_00409</t>
  </si>
  <si>
    <t>Garciafort</t>
  </si>
  <si>
    <t>HV2026_00410</t>
  </si>
  <si>
    <t>Christinafurt</t>
  </si>
  <si>
    <t>HV2026_00411</t>
  </si>
  <si>
    <t>Sarahburgh</t>
  </si>
  <si>
    <t>HV2026_00412</t>
  </si>
  <si>
    <t>Foxmouth</t>
  </si>
  <si>
    <t>HV2026_00413</t>
  </si>
  <si>
    <t>Lake Shannon</t>
  </si>
  <si>
    <t>HV2026_00414</t>
  </si>
  <si>
    <t>Stephensbury</t>
  </si>
  <si>
    <t>HV2026_00415</t>
  </si>
  <si>
    <t>South Tamaraview</t>
  </si>
  <si>
    <t>HV2026_00416</t>
  </si>
  <si>
    <t>New Amandaborough</t>
  </si>
  <si>
    <t>HV2026_00417</t>
  </si>
  <si>
    <t>Justinburgh</t>
  </si>
  <si>
    <t>HV2026_00418</t>
  </si>
  <si>
    <t>Zunigabury</t>
  </si>
  <si>
    <t>HV2026_00419</t>
  </si>
  <si>
    <t>West Justinhaven</t>
  </si>
  <si>
    <t>HV2026_00420</t>
  </si>
  <si>
    <t>Kellyport</t>
  </si>
  <si>
    <t>HV2026_00421</t>
  </si>
  <si>
    <t>Christensenmouth</t>
  </si>
  <si>
    <t>HV2026_00422</t>
  </si>
  <si>
    <t>Rojasshire</t>
  </si>
  <si>
    <t>HV2026_00423</t>
  </si>
  <si>
    <t>West Steven</t>
  </si>
  <si>
    <t>HV2026_00424</t>
  </si>
  <si>
    <t>Markmouth</t>
  </si>
  <si>
    <t>HV2026_00425</t>
  </si>
  <si>
    <t>Port Sarahshire</t>
  </si>
  <si>
    <t>HV2026_00426</t>
  </si>
  <si>
    <t>South Matthew</t>
  </si>
  <si>
    <t>HV2026_00427</t>
  </si>
  <si>
    <t>Joshuafurt</t>
  </si>
  <si>
    <t>HV2026_00428</t>
  </si>
  <si>
    <t>Willisbury</t>
  </si>
  <si>
    <t>HV2026_00429</t>
  </si>
  <si>
    <t>Bernardtown</t>
  </si>
  <si>
    <t>HV2026_00430</t>
  </si>
  <si>
    <t>New Veronicatown</t>
  </si>
  <si>
    <t>HV2026_00431</t>
  </si>
  <si>
    <t>South Jaredside</t>
  </si>
  <si>
    <t>HV2026_00432</t>
  </si>
  <si>
    <t>Port Stephenmouth</t>
  </si>
  <si>
    <t>HV2026_00433</t>
  </si>
  <si>
    <t>West Nicole</t>
  </si>
  <si>
    <t>HV2026_00434</t>
  </si>
  <si>
    <t>Aarontown</t>
  </si>
  <si>
    <t>HV2026_00435</t>
  </si>
  <si>
    <t>Bateshaven</t>
  </si>
  <si>
    <t>HV2026_00436</t>
  </si>
  <si>
    <t>Waynemouth</t>
  </si>
  <si>
    <t>HV2026_00437</t>
  </si>
  <si>
    <t>Allenborough</t>
  </si>
  <si>
    <t>HV2026_00438</t>
  </si>
  <si>
    <t>Barneschester</t>
  </si>
  <si>
    <t>HV2026_00439</t>
  </si>
  <si>
    <t>New Tamarachester</t>
  </si>
  <si>
    <t>HV2026_00440</t>
  </si>
  <si>
    <t>New Alexis</t>
  </si>
  <si>
    <t>HV2026_00441</t>
  </si>
  <si>
    <t>East Anthonyland</t>
  </si>
  <si>
    <t>HV2026_00442</t>
  </si>
  <si>
    <t>Williamsmouth</t>
  </si>
  <si>
    <t>HV2026_00443</t>
  </si>
  <si>
    <t>Carrside</t>
  </si>
  <si>
    <t>HV2026_00444</t>
  </si>
  <si>
    <t>North Madeline</t>
  </si>
  <si>
    <t>HV2026_00445</t>
  </si>
  <si>
    <t>New Michelle</t>
  </si>
  <si>
    <t>HV2026_00446</t>
  </si>
  <si>
    <t>HV2026_00447</t>
  </si>
  <si>
    <t>North Anthony</t>
  </si>
  <si>
    <t>HV2026_00448</t>
  </si>
  <si>
    <t>Robertsland</t>
  </si>
  <si>
    <t>HV2026_00449</t>
  </si>
  <si>
    <t>Lake Scottborough</t>
  </si>
  <si>
    <t>HV2026_00450</t>
  </si>
  <si>
    <t>Kathyburgh</t>
  </si>
  <si>
    <t>HV2026_00451</t>
  </si>
  <si>
    <t>Lake Heatherhaven</t>
  </si>
  <si>
    <t>HV2026_00452</t>
  </si>
  <si>
    <t>Aaronmouth</t>
  </si>
  <si>
    <t>HV2026_00453</t>
  </si>
  <si>
    <t>Jamesport</t>
  </si>
  <si>
    <t>HV2026_00454</t>
  </si>
  <si>
    <t>Ianbury</t>
  </si>
  <si>
    <t>HV2026_00455</t>
  </si>
  <si>
    <t>Meganfort</t>
  </si>
  <si>
    <t>HV2026_00456</t>
  </si>
  <si>
    <t>South Jillport</t>
  </si>
  <si>
    <t>HV2026_00457</t>
  </si>
  <si>
    <t>Phillipville</t>
  </si>
  <si>
    <t>HV2026_00458</t>
  </si>
  <si>
    <t>Ayalaburgh</t>
  </si>
  <si>
    <t>HV2026_00459</t>
  </si>
  <si>
    <t>Audreyborough</t>
  </si>
  <si>
    <t>HV2026_00460</t>
  </si>
  <si>
    <t>Shepherdstad</t>
  </si>
  <si>
    <t>HV2026_00461</t>
  </si>
  <si>
    <t>HV2026_00462</t>
  </si>
  <si>
    <t>Lake Jaytown</t>
  </si>
  <si>
    <t>HV2026_00463</t>
  </si>
  <si>
    <t>Grahamberg</t>
  </si>
  <si>
    <t>HV2026_00464</t>
  </si>
  <si>
    <t>Joseland</t>
  </si>
  <si>
    <t>HV2026_00465</t>
  </si>
  <si>
    <t>Port John</t>
  </si>
  <si>
    <t>HV2026_00466</t>
  </si>
  <si>
    <t>Lake Sarah</t>
  </si>
  <si>
    <t>HV2026_00467</t>
  </si>
  <si>
    <t>Sarahstad</t>
  </si>
  <si>
    <t>HV2026_00468</t>
  </si>
  <si>
    <t>South Sherry</t>
  </si>
  <si>
    <t>HV2026_00469</t>
  </si>
  <si>
    <t>West Antonio</t>
  </si>
  <si>
    <t>HV2026_00470</t>
  </si>
  <si>
    <t>Clarkview</t>
  </si>
  <si>
    <t>HV2026_00471</t>
  </si>
  <si>
    <t>Port Jeffbury</t>
  </si>
  <si>
    <t>HV2026_00472</t>
  </si>
  <si>
    <t>Terriland</t>
  </si>
  <si>
    <t>HV2026_00473</t>
  </si>
  <si>
    <t>South Erikaberg</t>
  </si>
  <si>
    <t>HV2026_00474</t>
  </si>
  <si>
    <t>New Tonyashire</t>
  </si>
  <si>
    <t>HV2026_00475</t>
  </si>
  <si>
    <t>Ortizmouth</t>
  </si>
  <si>
    <t>HV2026_00476</t>
  </si>
  <si>
    <t>HV2026_00477</t>
  </si>
  <si>
    <t>Michaelville</t>
  </si>
  <si>
    <t>HV2026_00478</t>
  </si>
  <si>
    <t>HV2026_00479</t>
  </si>
  <si>
    <t>Robinsonchester</t>
  </si>
  <si>
    <t>HV2026_00480</t>
  </si>
  <si>
    <t>Johntown</t>
  </si>
  <si>
    <t>HV2026_00481</t>
  </si>
  <si>
    <t>North Phillipside</t>
  </si>
  <si>
    <t>HV2026_00482</t>
  </si>
  <si>
    <t>Blaketown</t>
  </si>
  <si>
    <t>HV2026_00483</t>
  </si>
  <si>
    <t>Gardnermouth</t>
  </si>
  <si>
    <t>HV2026_00484</t>
  </si>
  <si>
    <t>Tracyhaven</t>
  </si>
  <si>
    <t>HV2026_00485</t>
  </si>
  <si>
    <t>South Jeremyview</t>
  </si>
  <si>
    <t>HV2026_00486</t>
  </si>
  <si>
    <t>North Nicholasburgh</t>
  </si>
  <si>
    <t>HV2026_00487</t>
  </si>
  <si>
    <t>Joneston</t>
  </si>
  <si>
    <t>HV2026_00488</t>
  </si>
  <si>
    <t>Simmonsview</t>
  </si>
  <si>
    <t>HV2026_00489</t>
  </si>
  <si>
    <t>Anthonyhaven</t>
  </si>
  <si>
    <t>HV2026_00490</t>
  </si>
  <si>
    <t>HV2026_00491</t>
  </si>
  <si>
    <t>East Nancy</t>
  </si>
  <si>
    <t>HV2026_00492</t>
  </si>
  <si>
    <t>Jacksonstad</t>
  </si>
  <si>
    <t>HV2026_00493</t>
  </si>
  <si>
    <t>Lake Brandyton</t>
  </si>
  <si>
    <t>HV2026_00494</t>
  </si>
  <si>
    <t>Mcconnellview</t>
  </si>
  <si>
    <t>HV2026_00495</t>
  </si>
  <si>
    <t>East Ruthport</t>
  </si>
  <si>
    <t>HV2026_00496</t>
  </si>
  <si>
    <t>East Lisaport</t>
  </si>
  <si>
    <t>HV2026_00497</t>
  </si>
  <si>
    <t>Port Mary</t>
  </si>
  <si>
    <t>HV2026_00498</t>
  </si>
  <si>
    <t>West Daniel</t>
  </si>
  <si>
    <t>HV2026_00499</t>
  </si>
  <si>
    <t>Michelebury</t>
  </si>
  <si>
    <t>HV2026_00500</t>
  </si>
  <si>
    <t>West Parker</t>
  </si>
  <si>
    <t>HV2026_00501</t>
  </si>
  <si>
    <t>Thomasbury</t>
  </si>
  <si>
    <t>HV2026_00502</t>
  </si>
  <si>
    <t>Woodborough</t>
  </si>
  <si>
    <t>HV2026_00503</t>
  </si>
  <si>
    <t>South Jacob</t>
  </si>
  <si>
    <t>HV2026_00504</t>
  </si>
  <si>
    <t>Richardbury</t>
  </si>
  <si>
    <t>HV2026_00505</t>
  </si>
  <si>
    <t>Kristyport</t>
  </si>
  <si>
    <t>HV2026_00506</t>
  </si>
  <si>
    <t>Cassandraville</t>
  </si>
  <si>
    <t>HV2026_00507</t>
  </si>
  <si>
    <t>Suttonberg</t>
  </si>
  <si>
    <t>HV2026_00508</t>
  </si>
  <si>
    <t>West Travistown</t>
  </si>
  <si>
    <t>HV2026_00509</t>
  </si>
  <si>
    <t>Jaystad</t>
  </si>
  <si>
    <t>HV2026_00510</t>
  </si>
  <si>
    <t>Boydview</t>
  </si>
  <si>
    <t>HV2026_00511</t>
  </si>
  <si>
    <t>Bryanberg</t>
  </si>
  <si>
    <t>HV2026_00512</t>
  </si>
  <si>
    <t>Muellerport</t>
  </si>
  <si>
    <t>HV2026_00513</t>
  </si>
  <si>
    <t>Richardtown</t>
  </si>
  <si>
    <t>HV2026_00514</t>
  </si>
  <si>
    <t>Gilbertton</t>
  </si>
  <si>
    <t>HV2026_00515</t>
  </si>
  <si>
    <t>Lucasfurt</t>
  </si>
  <si>
    <t>HV2026_00516</t>
  </si>
  <si>
    <t>West Shawn</t>
  </si>
  <si>
    <t>HV2026_00517</t>
  </si>
  <si>
    <t>South Shirley</t>
  </si>
  <si>
    <t>HV2026_00518</t>
  </si>
  <si>
    <t>New Kimside</t>
  </si>
  <si>
    <t>HV2026_00519</t>
  </si>
  <si>
    <t>Zacharyhaven</t>
  </si>
  <si>
    <t>HV2026_00520</t>
  </si>
  <si>
    <t>Port Maria</t>
  </si>
  <si>
    <t>HV2026_00521</t>
  </si>
  <si>
    <t>West Sarah</t>
  </si>
  <si>
    <t>HV2026_00522</t>
  </si>
  <si>
    <t>Margaretville</t>
  </si>
  <si>
    <t>HV2026_00523</t>
  </si>
  <si>
    <t>Ellismouth</t>
  </si>
  <si>
    <t>HV2026_00524</t>
  </si>
  <si>
    <t>Stewartchester</t>
  </si>
  <si>
    <t>HV2026_00525</t>
  </si>
  <si>
    <t>South Eric</t>
  </si>
  <si>
    <t>HV2026_00526</t>
  </si>
  <si>
    <t>Port Colleen</t>
  </si>
  <si>
    <t>HV2026_00527</t>
  </si>
  <si>
    <t>Meredithmouth</t>
  </si>
  <si>
    <t>HV2026_00528</t>
  </si>
  <si>
    <t>Davisport</t>
  </si>
  <si>
    <t>HV2026_00529</t>
  </si>
  <si>
    <t>Lorimouth</t>
  </si>
  <si>
    <t>HV2026_00530</t>
  </si>
  <si>
    <t>Scottville</t>
  </si>
  <si>
    <t>HV2026_00531</t>
  </si>
  <si>
    <t>West Anthonymouth</t>
  </si>
  <si>
    <t>HV2026_00532</t>
  </si>
  <si>
    <t>North Robinfurt</t>
  </si>
  <si>
    <t>HV2026_00533</t>
  </si>
  <si>
    <t>New Edward</t>
  </si>
  <si>
    <t>HV2026_00534</t>
  </si>
  <si>
    <t>Port Roberttown</t>
  </si>
  <si>
    <t>HV2026_00535</t>
  </si>
  <si>
    <t>Port Kathrynton</t>
  </si>
  <si>
    <t>HV2026_00536</t>
  </si>
  <si>
    <t>Lake Michelle</t>
  </si>
  <si>
    <t>HV2026_00537</t>
  </si>
  <si>
    <t>Port Cherylview</t>
  </si>
  <si>
    <t>HV2026_00538</t>
  </si>
  <si>
    <t>North Taylor</t>
  </si>
  <si>
    <t>HV2026_00539</t>
  </si>
  <si>
    <t>New Amy</t>
  </si>
  <si>
    <t>HV2026_00540</t>
  </si>
  <si>
    <t>South Lawrenceside</t>
  </si>
  <si>
    <t>HV2026_00541</t>
  </si>
  <si>
    <t>East Sarah</t>
  </si>
  <si>
    <t>HV2026_00542</t>
  </si>
  <si>
    <t>North Traviston</t>
  </si>
  <si>
    <t>HV2026_00543</t>
  </si>
  <si>
    <t>East Haley</t>
  </si>
  <si>
    <t>HV2026_00544</t>
  </si>
  <si>
    <t>Lake Kathryn</t>
  </si>
  <si>
    <t>HV2026_00545</t>
  </si>
  <si>
    <t>Higginsstad</t>
  </si>
  <si>
    <t>HV2026_00546</t>
  </si>
  <si>
    <t>Rebeccatown</t>
  </si>
  <si>
    <t>HV2026_00547</t>
  </si>
  <si>
    <t>Lake Jody</t>
  </si>
  <si>
    <t>HV2026_00548</t>
  </si>
  <si>
    <t>HV2026_00549</t>
  </si>
  <si>
    <t>Michellefort</t>
  </si>
  <si>
    <t>HV2026_00550</t>
  </si>
  <si>
    <t>South Karl</t>
  </si>
  <si>
    <t>HV2026_00551</t>
  </si>
  <si>
    <t>North Christophermouth</t>
  </si>
  <si>
    <t>HV2026_00552</t>
  </si>
  <si>
    <t>Richardborough</t>
  </si>
  <si>
    <t>HV2026_00553</t>
  </si>
  <si>
    <t>Leonardtown</t>
  </si>
  <si>
    <t>HV2026_00554</t>
  </si>
  <si>
    <t>New Courtney</t>
  </si>
  <si>
    <t>HV2026_00555</t>
  </si>
  <si>
    <t>West Janettown</t>
  </si>
  <si>
    <t>HV2026_00556</t>
  </si>
  <si>
    <t>Port Katiemouth</t>
  </si>
  <si>
    <t>HV2026_00557</t>
  </si>
  <si>
    <t>West Elizabethburgh</t>
  </si>
  <si>
    <t>HV2026_00558</t>
  </si>
  <si>
    <t>Jasonfurt</t>
  </si>
  <si>
    <t>HV2026_00559</t>
  </si>
  <si>
    <t>New Katrinafurt</t>
  </si>
  <si>
    <t>HV2026_00560</t>
  </si>
  <si>
    <t>Lake Herbert</t>
  </si>
  <si>
    <t>HV2026_00561</t>
  </si>
  <si>
    <t>Weaverberg</t>
  </si>
  <si>
    <t>HV2026_00562</t>
  </si>
  <si>
    <t>Donaldborough</t>
  </si>
  <si>
    <t>HV2026_00563</t>
  </si>
  <si>
    <t>Catherineland</t>
  </si>
  <si>
    <t>HV2026_00564</t>
  </si>
  <si>
    <t>Williamsburgh</t>
  </si>
  <si>
    <t>HV2026_00565</t>
  </si>
  <si>
    <t>New Theresamouth</t>
  </si>
  <si>
    <t>HV2026_00566</t>
  </si>
  <si>
    <t>New Lisashire</t>
  </si>
  <si>
    <t>HV2026_00567</t>
  </si>
  <si>
    <t>West Dennismouth</t>
  </si>
  <si>
    <t>HV2026_00568</t>
  </si>
  <si>
    <t>Velasquezshire</t>
  </si>
  <si>
    <t>HV2026_00569</t>
  </si>
  <si>
    <t>South Stephanie</t>
  </si>
  <si>
    <t>HV2026_00570</t>
  </si>
  <si>
    <t>South Janet</t>
  </si>
  <si>
    <t>HV2026_00571</t>
  </si>
  <si>
    <t>South Charles</t>
  </si>
  <si>
    <t>HV2026_00572</t>
  </si>
  <si>
    <t>New David</t>
  </si>
  <si>
    <t>HV2026_00573</t>
  </si>
  <si>
    <t>Alvarezchester</t>
  </si>
  <si>
    <t>HV2026_00574</t>
  </si>
  <si>
    <t>Kathrynview</t>
  </si>
  <si>
    <t>HV2026_00575</t>
  </si>
  <si>
    <t>New Jakechester</t>
  </si>
  <si>
    <t>HV2026_00576</t>
  </si>
  <si>
    <t>Lambertshire</t>
  </si>
  <si>
    <t>HV2026_00577</t>
  </si>
  <si>
    <t>New Robin</t>
  </si>
  <si>
    <t>HV2026_00578</t>
  </si>
  <si>
    <t>Lake Nicholas</t>
  </si>
  <si>
    <t>HV2026_00579</t>
  </si>
  <si>
    <t>HV2026_00580</t>
  </si>
  <si>
    <t>East Annabury</t>
  </si>
  <si>
    <t>HV2026_00581</t>
  </si>
  <si>
    <t>New Marvinhaven</t>
  </si>
  <si>
    <t>HV2026_00582</t>
  </si>
  <si>
    <t>Lake Jamesmouth</t>
  </si>
  <si>
    <t>HV2026_00583</t>
  </si>
  <si>
    <t>Keithfurt</t>
  </si>
  <si>
    <t>HV2026_00584</t>
  </si>
  <si>
    <t>South Brooke</t>
  </si>
  <si>
    <t>HV2026_00585</t>
  </si>
  <si>
    <t>Sherryfort</t>
  </si>
  <si>
    <t>HV2026_00586</t>
  </si>
  <si>
    <t>Lake Jerome</t>
  </si>
  <si>
    <t>HV2026_00587</t>
  </si>
  <si>
    <t>Roblesfort</t>
  </si>
  <si>
    <t>HV2026_00588</t>
  </si>
  <si>
    <t>Brianfurt</t>
  </si>
  <si>
    <t>HV2026_00589</t>
  </si>
  <si>
    <t>Josephburgh</t>
  </si>
  <si>
    <t>HV2026_00590</t>
  </si>
  <si>
    <t>East Ashley</t>
  </si>
  <si>
    <t>HV2026_00591</t>
  </si>
  <si>
    <t>South Adam</t>
  </si>
  <si>
    <t>HV2026_00592</t>
  </si>
  <si>
    <t>Port Donaldhaven</t>
  </si>
  <si>
    <t>HV2026_00593</t>
  </si>
  <si>
    <t>Millerberg</t>
  </si>
  <si>
    <t>HV2026_00594</t>
  </si>
  <si>
    <t>New Roger</t>
  </si>
  <si>
    <t>HV2026_00595</t>
  </si>
  <si>
    <t>East Debraborough</t>
  </si>
  <si>
    <t>HV2026_00596</t>
  </si>
  <si>
    <t>Ashleyland</t>
  </si>
  <si>
    <t>HV2026_00597</t>
  </si>
  <si>
    <t>Harrisshire</t>
  </si>
  <si>
    <t>HV2026_00598</t>
  </si>
  <si>
    <t>South Tracy</t>
  </si>
  <si>
    <t>HV2026_00599</t>
  </si>
  <si>
    <t>Lake Casey</t>
  </si>
  <si>
    <t>HV2026_00600</t>
  </si>
  <si>
    <t>North Edward</t>
  </si>
  <si>
    <t>HV2026_00601</t>
  </si>
  <si>
    <t>Brownstad</t>
  </si>
  <si>
    <t>HV2026_00602</t>
  </si>
  <si>
    <t>West Stephaniemouth</t>
  </si>
  <si>
    <t>HV2026_00603</t>
  </si>
  <si>
    <t>West Rachelbury</t>
  </si>
  <si>
    <t>HV2026_00604</t>
  </si>
  <si>
    <t>West Joe</t>
  </si>
  <si>
    <t>HV2026_00605</t>
  </si>
  <si>
    <t>Garciaport</t>
  </si>
  <si>
    <t>HV2026_00606</t>
  </si>
  <si>
    <t>East Jamesstad</t>
  </si>
  <si>
    <t>HV2026_00607</t>
  </si>
  <si>
    <t>Gomezfurt</t>
  </si>
  <si>
    <t>HV2026_00608</t>
  </si>
  <si>
    <t>Johnview</t>
  </si>
  <si>
    <t>HV2026_00609</t>
  </si>
  <si>
    <t>Vargasville</t>
  </si>
  <si>
    <t>HV2026_00610</t>
  </si>
  <si>
    <t>Port Jeffreystad</t>
  </si>
  <si>
    <t>HV2026_00611</t>
  </si>
  <si>
    <t>Lake Charles</t>
  </si>
  <si>
    <t>HV2026_00612</t>
  </si>
  <si>
    <t>Port Danielmouth</t>
  </si>
  <si>
    <t>HV2026_00613</t>
  </si>
  <si>
    <t>Brownside</t>
  </si>
  <si>
    <t>HV2026_00614</t>
  </si>
  <si>
    <t>West Robert</t>
  </si>
  <si>
    <t>HV2026_00615</t>
  </si>
  <si>
    <t>West Olivia</t>
  </si>
  <si>
    <t>HV2026_00616</t>
  </si>
  <si>
    <t>North Ruben</t>
  </si>
  <si>
    <t>HV2026_00617</t>
  </si>
  <si>
    <t>Justinchester</t>
  </si>
  <si>
    <t>HV2026_00618</t>
  </si>
  <si>
    <t>Ortizland</t>
  </si>
  <si>
    <t>HV2026_00619</t>
  </si>
  <si>
    <t>Josephside</t>
  </si>
  <si>
    <t>HV2026_00620</t>
  </si>
  <si>
    <t>North Robert</t>
  </si>
  <si>
    <t>HV2026_00621</t>
  </si>
  <si>
    <t>HV2026_00622</t>
  </si>
  <si>
    <t>Justinside</t>
  </si>
  <si>
    <t>HV2026_00623</t>
  </si>
  <si>
    <t>Clarkshire</t>
  </si>
  <si>
    <t>HV2026_00624</t>
  </si>
  <si>
    <t>North John</t>
  </si>
  <si>
    <t>HV2026_00625</t>
  </si>
  <si>
    <t>New Johnny</t>
  </si>
  <si>
    <t>HV2026_00626</t>
  </si>
  <si>
    <t>Katrinaburgh</t>
  </si>
  <si>
    <t>HV2026_00627</t>
  </si>
  <si>
    <t>New Alexandra</t>
  </si>
  <si>
    <t>HV2026_00628</t>
  </si>
  <si>
    <t>New Victor</t>
  </si>
  <si>
    <t>HV2026_00629</t>
  </si>
  <si>
    <t>Gordonville</t>
  </si>
  <si>
    <t>HV2026_00630</t>
  </si>
  <si>
    <t>Jamesborough</t>
  </si>
  <si>
    <t>HV2026_00631</t>
  </si>
  <si>
    <t>South Timothymouth</t>
  </si>
  <si>
    <t>HV2026_00632</t>
  </si>
  <si>
    <t>Wheelermouth</t>
  </si>
  <si>
    <t>HV2026_00633</t>
  </si>
  <si>
    <t>HV2026_00634</t>
  </si>
  <si>
    <t>West Glenberg</t>
  </si>
  <si>
    <t>HV2026_00635</t>
  </si>
  <si>
    <t>Fletchershire</t>
  </si>
  <si>
    <t>HV2026_00636</t>
  </si>
  <si>
    <t>North Tonyaport</t>
  </si>
  <si>
    <t>HV2026_00637</t>
  </si>
  <si>
    <t>West Brett</t>
  </si>
  <si>
    <t>HV2026_00638</t>
  </si>
  <si>
    <t>West Josephstad</t>
  </si>
  <si>
    <t>HV2026_00639</t>
  </si>
  <si>
    <t>HV2026_00640</t>
  </si>
  <si>
    <t>Morganland</t>
  </si>
  <si>
    <t>HV2026_00641</t>
  </si>
  <si>
    <t>Port Adamport</t>
  </si>
  <si>
    <t>HV2026_00642</t>
  </si>
  <si>
    <t>New Dennis</t>
  </si>
  <si>
    <t>HV2026_00643</t>
  </si>
  <si>
    <t>Hillport</t>
  </si>
  <si>
    <t>HV2026_00644</t>
  </si>
  <si>
    <t>Leside</t>
  </si>
  <si>
    <t>HV2026_00645</t>
  </si>
  <si>
    <t>Friedmanfurt</t>
  </si>
  <si>
    <t>HV2026_00646</t>
  </si>
  <si>
    <t>Penashire</t>
  </si>
  <si>
    <t>HV2026_00647</t>
  </si>
  <si>
    <t>Haroldfort</t>
  </si>
  <si>
    <t>HV2026_00648</t>
  </si>
  <si>
    <t>North Biancamouth</t>
  </si>
  <si>
    <t>HV2026_00649</t>
  </si>
  <si>
    <t>Williamsfurt</t>
  </si>
  <si>
    <t>HV2026_00650</t>
  </si>
  <si>
    <t>Jacquelinebury</t>
  </si>
  <si>
    <t>HV2026_00651</t>
  </si>
  <si>
    <t>HV2026_00652</t>
  </si>
  <si>
    <t>Sullivanmouth</t>
  </si>
  <si>
    <t>HV2026_00653</t>
  </si>
  <si>
    <t>North Amy</t>
  </si>
  <si>
    <t>HV2026_00654</t>
  </si>
  <si>
    <t>East Kristen</t>
  </si>
  <si>
    <t>HV2026_00655</t>
  </si>
  <si>
    <t>East Timothy</t>
  </si>
  <si>
    <t>HV2026_00656</t>
  </si>
  <si>
    <t>Robertstad</t>
  </si>
  <si>
    <t>HV2026_00657</t>
  </si>
  <si>
    <t>Schmittland</t>
  </si>
  <si>
    <t>HV2026_00658</t>
  </si>
  <si>
    <t>North Jennifer</t>
  </si>
  <si>
    <t>HV2026_00659</t>
  </si>
  <si>
    <t>North Susanton</t>
  </si>
  <si>
    <t>HV2026_00660</t>
  </si>
  <si>
    <t>Timothymouth</t>
  </si>
  <si>
    <t>HV2026_00661</t>
  </si>
  <si>
    <t>South Tamara</t>
  </si>
  <si>
    <t>HV2026_00662</t>
  </si>
  <si>
    <t>South James</t>
  </si>
  <si>
    <t>HV2026_00663</t>
  </si>
  <si>
    <t>Christopherville</t>
  </si>
  <si>
    <t>HV2026_00664</t>
  </si>
  <si>
    <t>Sarahport</t>
  </si>
  <si>
    <t>HV2026_00665</t>
  </si>
  <si>
    <t>Sawyermouth</t>
  </si>
  <si>
    <t>HV2026_00666</t>
  </si>
  <si>
    <t>Manuelmouth</t>
  </si>
  <si>
    <t>HV2026_00667</t>
  </si>
  <si>
    <t>West Leah</t>
  </si>
  <si>
    <t>HV2026_00668</t>
  </si>
  <si>
    <t>Jonesfort</t>
  </si>
  <si>
    <t>HV2026_00669</t>
  </si>
  <si>
    <t>Adamsfurt</t>
  </si>
  <si>
    <t>HV2026_00670</t>
  </si>
  <si>
    <t>New Lauren</t>
  </si>
  <si>
    <t>HV2026_00671</t>
  </si>
  <si>
    <t>Jenniferside</t>
  </si>
  <si>
    <t>HV2026_00672</t>
  </si>
  <si>
    <t>East Luis</t>
  </si>
  <si>
    <t>HV2026_00673</t>
  </si>
  <si>
    <t>Pamelafurt</t>
  </si>
  <si>
    <t>HV2026_00674</t>
  </si>
  <si>
    <t>Gloverhaven</t>
  </si>
  <si>
    <t>HV2026_00675</t>
  </si>
  <si>
    <t>Lake Charleschester</t>
  </si>
  <si>
    <t>HV2026_00676</t>
  </si>
  <si>
    <t>Davidstad</t>
  </si>
  <si>
    <t>HV2026_00677</t>
  </si>
  <si>
    <t>Carrieton</t>
  </si>
  <si>
    <t>HV2026_00678</t>
  </si>
  <si>
    <t>Hubbardville</t>
  </si>
  <si>
    <t>HV2026_00679</t>
  </si>
  <si>
    <t>Garyside</t>
  </si>
  <si>
    <t>HV2026_00680</t>
  </si>
  <si>
    <t>Youngtown</t>
  </si>
  <si>
    <t>HV2026_00681</t>
  </si>
  <si>
    <t>Johnchester</t>
  </si>
  <si>
    <t>HV2026_00682</t>
  </si>
  <si>
    <t>HV2026_00683</t>
  </si>
  <si>
    <t>Port Kennethland</t>
  </si>
  <si>
    <t>HV2026_00684</t>
  </si>
  <si>
    <t>Marquezshire</t>
  </si>
  <si>
    <t>HV2026_00685</t>
  </si>
  <si>
    <t>Patriciatown</t>
  </si>
  <si>
    <t>HV2026_00686</t>
  </si>
  <si>
    <t>Port Johnview</t>
  </si>
  <si>
    <t>HV2026_00687</t>
  </si>
  <si>
    <t>Port Mariaborough</t>
  </si>
  <si>
    <t>HV2026_00688</t>
  </si>
  <si>
    <t>West Jeanne</t>
  </si>
  <si>
    <t>HV2026_00689</t>
  </si>
  <si>
    <t>New Christine</t>
  </si>
  <si>
    <t>HV2026_00690</t>
  </si>
  <si>
    <t>Garciaview</t>
  </si>
  <si>
    <t>HV2026_00691</t>
  </si>
  <si>
    <t>Reeveston</t>
  </si>
  <si>
    <t>HV2026_00692</t>
  </si>
  <si>
    <t>Silvachester</t>
  </si>
  <si>
    <t>HV2026_00693</t>
  </si>
  <si>
    <t>North Sergio</t>
  </si>
  <si>
    <t>HV2026_00694</t>
  </si>
  <si>
    <t>Singletonville</t>
  </si>
  <si>
    <t>HV2026_00695</t>
  </si>
  <si>
    <t>South Nicolestad</t>
  </si>
  <si>
    <t>HV2026_00696</t>
  </si>
  <si>
    <t>Wallacefort</t>
  </si>
  <si>
    <t>HV2026_00697</t>
  </si>
  <si>
    <t>Smithbury</t>
  </si>
  <si>
    <t>HV2026_00698</t>
  </si>
  <si>
    <t>Bonnieview</t>
  </si>
  <si>
    <t>HV2026_00699</t>
  </si>
  <si>
    <t>West Jeffreymouth</t>
  </si>
  <si>
    <t>HV2026_00700</t>
  </si>
  <si>
    <t>Amyfurt</t>
  </si>
  <si>
    <t>HV2026_00701</t>
  </si>
  <si>
    <t>Blackberg</t>
  </si>
  <si>
    <t>HV2026_00702</t>
  </si>
  <si>
    <t>Dianahaven</t>
  </si>
  <si>
    <t>HV2026_00703</t>
  </si>
  <si>
    <t>South Thomashaven</t>
  </si>
  <si>
    <t>HV2026_00704</t>
  </si>
  <si>
    <t>Bushstad</t>
  </si>
  <si>
    <t>HV2026_00705</t>
  </si>
  <si>
    <t>East Angel</t>
  </si>
  <si>
    <t>HV2026_00706</t>
  </si>
  <si>
    <t>Lake Katelynfurt</t>
  </si>
  <si>
    <t>HV2026_00707</t>
  </si>
  <si>
    <t>Stevenhaven</t>
  </si>
  <si>
    <t>HV2026_00708</t>
  </si>
  <si>
    <t>Lake Christopherburgh</t>
  </si>
  <si>
    <t>HV2026_00709</t>
  </si>
  <si>
    <t>Steventown</t>
  </si>
  <si>
    <t>HV2026_00710</t>
  </si>
  <si>
    <t>North Breannastad</t>
  </si>
  <si>
    <t>HV2026_00711</t>
  </si>
  <si>
    <t>Nicholsland</t>
  </si>
  <si>
    <t>HV2026_00712</t>
  </si>
  <si>
    <t>Port Brandon</t>
  </si>
  <si>
    <t>HV2026_00713</t>
  </si>
  <si>
    <t>South Hannah</t>
  </si>
  <si>
    <t>HV2026_00714</t>
  </si>
  <si>
    <t>Maryburgh</t>
  </si>
  <si>
    <t>HV2026_00715</t>
  </si>
  <si>
    <t>Lake Stevenbury</t>
  </si>
  <si>
    <t>HV2026_00716</t>
  </si>
  <si>
    <t>Rayville</t>
  </si>
  <si>
    <t>HV2026_00717</t>
  </si>
  <si>
    <t>North Ronald</t>
  </si>
  <si>
    <t>HV2026_00718</t>
  </si>
  <si>
    <t>Jenniferstad</t>
  </si>
  <si>
    <t>HV2026_00719</t>
  </si>
  <si>
    <t>East Marthaburgh</t>
  </si>
  <si>
    <t>HV2026_00720</t>
  </si>
  <si>
    <t>Port Lawrence</t>
  </si>
  <si>
    <t>HV2026_00721</t>
  </si>
  <si>
    <t>South Stephanieborough</t>
  </si>
  <si>
    <t>HV2026_00722</t>
  </si>
  <si>
    <t>Churchhaven</t>
  </si>
  <si>
    <t>HV2026_00723</t>
  </si>
  <si>
    <t>Benjaminbury</t>
  </si>
  <si>
    <t>HV2026_00724</t>
  </si>
  <si>
    <t>North Cole</t>
  </si>
  <si>
    <t>HV2026_00725</t>
  </si>
  <si>
    <t>Davisshire</t>
  </si>
  <si>
    <t>HV2026_00726</t>
  </si>
  <si>
    <t>South Christopher</t>
  </si>
  <si>
    <t>HV2026_00727</t>
  </si>
  <si>
    <t>Meyerstad</t>
  </si>
  <si>
    <t>HV2026_00728</t>
  </si>
  <si>
    <t>Lake Mitchellburgh</t>
  </si>
  <si>
    <t>HV2026_00729</t>
  </si>
  <si>
    <t>Myersville</t>
  </si>
  <si>
    <t>HV2026_00730</t>
  </si>
  <si>
    <t>West Robertmouth</t>
  </si>
  <si>
    <t>HV2026_00731</t>
  </si>
  <si>
    <t>Johnsonton</t>
  </si>
  <si>
    <t>HV2026_00732</t>
  </si>
  <si>
    <t>Johnsonstad</t>
  </si>
  <si>
    <t>HV2026_00733</t>
  </si>
  <si>
    <t>Poolemouth</t>
  </si>
  <si>
    <t>HV2026_00734</t>
  </si>
  <si>
    <t>Lake Donaldville</t>
  </si>
  <si>
    <t>HV2026_00735</t>
  </si>
  <si>
    <t>New Matthew</t>
  </si>
  <si>
    <t>HV2026_00736</t>
  </si>
  <si>
    <t>Leonardview</t>
  </si>
  <si>
    <t>HV2026_00737</t>
  </si>
  <si>
    <t>Jenniferborough</t>
  </si>
  <si>
    <t>HV2026_00738</t>
  </si>
  <si>
    <t>West Kennethmouth</t>
  </si>
  <si>
    <t>HV2026_00739</t>
  </si>
  <si>
    <t>Caseytown</t>
  </si>
  <si>
    <t>HV2026_00740</t>
  </si>
  <si>
    <t>West Laura</t>
  </si>
  <si>
    <t>HV2026_00741</t>
  </si>
  <si>
    <t>Amystad</t>
  </si>
  <si>
    <t>HV2026_00742</t>
  </si>
  <si>
    <t>Timothyside</t>
  </si>
  <si>
    <t>HV2026_00743</t>
  </si>
  <si>
    <t>South Charlesside</t>
  </si>
  <si>
    <t>HV2026_00744</t>
  </si>
  <si>
    <t>South Shannonchester</t>
  </si>
  <si>
    <t>HV2026_00745</t>
  </si>
  <si>
    <t>Jacksonmouth</t>
  </si>
  <si>
    <t>HV2026_00746</t>
  </si>
  <si>
    <t>Eddiebury</t>
  </si>
  <si>
    <t>HV2026_00747</t>
  </si>
  <si>
    <t>Stuartchester</t>
  </si>
  <si>
    <t>HV2026_00748</t>
  </si>
  <si>
    <t>Villegaston</t>
  </si>
  <si>
    <t>HV2026_00749</t>
  </si>
  <si>
    <t>South Amy</t>
  </si>
  <si>
    <t>HV2026_00750</t>
  </si>
  <si>
    <t>New Katherine</t>
  </si>
  <si>
    <t>HV2026_00751</t>
  </si>
  <si>
    <t>Nelsonchester</t>
  </si>
  <si>
    <t>HV2026_00752</t>
  </si>
  <si>
    <t>South Shannon</t>
  </si>
  <si>
    <t>HV2026_00753</t>
  </si>
  <si>
    <t>East Johnstad</t>
  </si>
  <si>
    <t>HV2026_00754</t>
  </si>
  <si>
    <t>Jenniferland</t>
  </si>
  <si>
    <t>HV2026_00755</t>
  </si>
  <si>
    <t>South Bryan</t>
  </si>
  <si>
    <t>HV2026_00756</t>
  </si>
  <si>
    <t>West Randymouth</t>
  </si>
  <si>
    <t>HV2026_00757</t>
  </si>
  <si>
    <t>New Jasonchester</t>
  </si>
  <si>
    <t>HV2026_00758</t>
  </si>
  <si>
    <t>New Angela</t>
  </si>
  <si>
    <t>HV2026_00759</t>
  </si>
  <si>
    <t>Cardenasstad</t>
  </si>
  <si>
    <t>HV2026_00760</t>
  </si>
  <si>
    <t>Watsonland</t>
  </si>
  <si>
    <t>HV2026_00761</t>
  </si>
  <si>
    <t>HV2026_00762</t>
  </si>
  <si>
    <t>Jacobfort</t>
  </si>
  <si>
    <t>HV2026_00763</t>
  </si>
  <si>
    <t>Ballardshire</t>
  </si>
  <si>
    <t>HV2026_00764</t>
  </si>
  <si>
    <t>Williamsfort</t>
  </si>
  <si>
    <t>HV2026_00765</t>
  </si>
  <si>
    <t>Lake Benjamin</t>
  </si>
  <si>
    <t>HV2026_00766</t>
  </si>
  <si>
    <t>West Thomas</t>
  </si>
  <si>
    <t>HV2026_00767</t>
  </si>
  <si>
    <t>West Rickey</t>
  </si>
  <si>
    <t>HV2026_00768</t>
  </si>
  <si>
    <t>Salazarport</t>
  </si>
  <si>
    <t>HV2026_00769</t>
  </si>
  <si>
    <t>HV2026_00770</t>
  </si>
  <si>
    <t>Wallsstad</t>
  </si>
  <si>
    <t>HV2026_00771</t>
  </si>
  <si>
    <t>Hollyview</t>
  </si>
  <si>
    <t>HV2026_00772</t>
  </si>
  <si>
    <t>North Jeffreyfort</t>
  </si>
  <si>
    <t>HV2026_00773</t>
  </si>
  <si>
    <t>Karinaside</t>
  </si>
  <si>
    <t>HV2026_00774</t>
  </si>
  <si>
    <t>Lake Mary</t>
  </si>
  <si>
    <t>HV2026_00775</t>
  </si>
  <si>
    <t>Ashleychester</t>
  </si>
  <si>
    <t>HV2026_00776</t>
  </si>
  <si>
    <t>Barnesbury</t>
  </si>
  <si>
    <t>HV2026_00777</t>
  </si>
  <si>
    <t>East Richard</t>
  </si>
  <si>
    <t>HV2026_00778</t>
  </si>
  <si>
    <t>HV2026_00779</t>
  </si>
  <si>
    <t>Carlsonborough</t>
  </si>
  <si>
    <t>HV2026_00780</t>
  </si>
  <si>
    <t>West Andrea</t>
  </si>
  <si>
    <t>HV2026_00781</t>
  </si>
  <si>
    <t>Jaredhaven</t>
  </si>
  <si>
    <t>HV2026_00782</t>
  </si>
  <si>
    <t>Rojasbury</t>
  </si>
  <si>
    <t>HV2026_00783</t>
  </si>
  <si>
    <t>Brendachester</t>
  </si>
  <si>
    <t>HV2026_00784</t>
  </si>
  <si>
    <t>Flemingmouth</t>
  </si>
  <si>
    <t>HV2026_00785</t>
  </si>
  <si>
    <t>North Laura</t>
  </si>
  <si>
    <t>HV2026_00786</t>
  </si>
  <si>
    <t>South Courtney</t>
  </si>
  <si>
    <t>HV2026_00787</t>
  </si>
  <si>
    <t>West Brittanyfurt</t>
  </si>
  <si>
    <t>HV2026_00788</t>
  </si>
  <si>
    <t>Seanton</t>
  </si>
  <si>
    <t>HV2026_00789</t>
  </si>
  <si>
    <t>Lake Amyhaven</t>
  </si>
  <si>
    <t>HV2026_00790</t>
  </si>
  <si>
    <t>South Anthonytown</t>
  </si>
  <si>
    <t>HV2026_00791</t>
  </si>
  <si>
    <t>Tiffanyhaven</t>
  </si>
  <si>
    <t>HV2026_00792</t>
  </si>
  <si>
    <t>West Cynthia</t>
  </si>
  <si>
    <t>HV2026_00793</t>
  </si>
  <si>
    <t>Kaiserfurt</t>
  </si>
  <si>
    <t>HV2026_00794</t>
  </si>
  <si>
    <t>Rachelburgh</t>
  </si>
  <si>
    <t>HV2026_00795</t>
  </si>
  <si>
    <t>HV2026_00796</t>
  </si>
  <si>
    <t>Brookston</t>
  </si>
  <si>
    <t>HV2026_00797</t>
  </si>
  <si>
    <t>North Gary</t>
  </si>
  <si>
    <t>HV2026_00798</t>
  </si>
  <si>
    <t>South Scott</t>
  </si>
  <si>
    <t>HV2026_00799</t>
  </si>
  <si>
    <t>West Jacob</t>
  </si>
  <si>
    <t>HV2026_00800</t>
  </si>
  <si>
    <t>Nealborough</t>
  </si>
  <si>
    <t>HV2026_00801</t>
  </si>
  <si>
    <t>North David</t>
  </si>
  <si>
    <t>HV2026_00802</t>
  </si>
  <si>
    <t>East Brucestad</t>
  </si>
  <si>
    <t>HV2026_00803</t>
  </si>
  <si>
    <t>North Bradley</t>
  </si>
  <si>
    <t>HV2026_00804</t>
  </si>
  <si>
    <t>South Mikehaven</t>
  </si>
  <si>
    <t>HV2026_00805</t>
  </si>
  <si>
    <t>Trevinohaven</t>
  </si>
  <si>
    <t>HV2026_00806</t>
  </si>
  <si>
    <t>Conradbury</t>
  </si>
  <si>
    <t>HV2026_00807</t>
  </si>
  <si>
    <t>Boltonhaven</t>
  </si>
  <si>
    <t>HV2026_00808</t>
  </si>
  <si>
    <t>New Christinefurt</t>
  </si>
  <si>
    <t>HV2026_00809</t>
  </si>
  <si>
    <t>West Dylanstad</t>
  </si>
  <si>
    <t>HV2026_00810</t>
  </si>
  <si>
    <t>Wardfort</t>
  </si>
  <si>
    <t>HV2026_00811</t>
  </si>
  <si>
    <t>New Aprilfort</t>
  </si>
  <si>
    <t>HV2026_00812</t>
  </si>
  <si>
    <t>East Sandyton</t>
  </si>
  <si>
    <t>HV2026_00813</t>
  </si>
  <si>
    <t>Powersland</t>
  </si>
  <si>
    <t>HV2026_00814</t>
  </si>
  <si>
    <t>South Tammy</t>
  </si>
  <si>
    <t>HV2026_00815</t>
  </si>
  <si>
    <t>HV2026_00816</t>
  </si>
  <si>
    <t>Lake Kaitlyn</t>
  </si>
  <si>
    <t>HV2026_00817</t>
  </si>
  <si>
    <t>Howellhaven</t>
  </si>
  <si>
    <t>HV2026_00818</t>
  </si>
  <si>
    <t>Melissaview</t>
  </si>
  <si>
    <t>HV2026_00819</t>
  </si>
  <si>
    <t>Christinemouth</t>
  </si>
  <si>
    <t>HV2026_00820</t>
  </si>
  <si>
    <t>Amandaview</t>
  </si>
  <si>
    <t>HV2026_00821</t>
  </si>
  <si>
    <t>North Kevinfort</t>
  </si>
  <si>
    <t>HV2026_00822</t>
  </si>
  <si>
    <t>Leeport</t>
  </si>
  <si>
    <t>HV2026_00823</t>
  </si>
  <si>
    <t>Craigchester</t>
  </si>
  <si>
    <t>HV2026_00824</t>
  </si>
  <si>
    <t>HV2026_00825</t>
  </si>
  <si>
    <t>Valerieport</t>
  </si>
  <si>
    <t>HV2026_00826</t>
  </si>
  <si>
    <t>West Anthony</t>
  </si>
  <si>
    <t>HV2026_00827</t>
  </si>
  <si>
    <t>Kristinfurt</t>
  </si>
  <si>
    <t>HV2026_00828</t>
  </si>
  <si>
    <t>Randyborough</t>
  </si>
  <si>
    <t>HV2026_00829</t>
  </si>
  <si>
    <t>Reynoldston</t>
  </si>
  <si>
    <t>HV2026_00830</t>
  </si>
  <si>
    <t>Francisland</t>
  </si>
  <si>
    <t>HV2026_00831</t>
  </si>
  <si>
    <t>Brittanyhaven</t>
  </si>
  <si>
    <t>HV2026_00832</t>
  </si>
  <si>
    <t>East Jason</t>
  </si>
  <si>
    <t>HV2026_00833</t>
  </si>
  <si>
    <t>New Tonya</t>
  </si>
  <si>
    <t>HV2026_00834</t>
  </si>
  <si>
    <t>Aliciachester</t>
  </si>
  <si>
    <t>HV2026_00835</t>
  </si>
  <si>
    <t>HV2026_00836</t>
  </si>
  <si>
    <t>Lake Stacytown</t>
  </si>
  <si>
    <t>HV2026_00837</t>
  </si>
  <si>
    <t>Maxshire</t>
  </si>
  <si>
    <t>HV2026_00838</t>
  </si>
  <si>
    <t>North Charlottemouth</t>
  </si>
  <si>
    <t>HV2026_00839</t>
  </si>
  <si>
    <t>Lake Robertshire</t>
  </si>
  <si>
    <t>HV2026_00840</t>
  </si>
  <si>
    <t>Port Michael</t>
  </si>
  <si>
    <t>HV2026_00841</t>
  </si>
  <si>
    <t>HV2026_00842</t>
  </si>
  <si>
    <t>West Jennifer</t>
  </si>
  <si>
    <t>HV2026_00843</t>
  </si>
  <si>
    <t>Danport</t>
  </si>
  <si>
    <t>HV2026_00844</t>
  </si>
  <si>
    <t>Port Brandyborough</t>
  </si>
  <si>
    <t>HV2026_00845</t>
  </si>
  <si>
    <t>New Amanda</t>
  </si>
  <si>
    <t>HV2026_00846</t>
  </si>
  <si>
    <t>North Alanfurt</t>
  </si>
  <si>
    <t>HV2026_00847</t>
  </si>
  <si>
    <t>Gonzalezshire</t>
  </si>
  <si>
    <t>HV2026_00848</t>
  </si>
  <si>
    <t>Lake Charlesside</t>
  </si>
  <si>
    <t>HV2026_00849</t>
  </si>
  <si>
    <t>Watsonside</t>
  </si>
  <si>
    <t>HV2026_00850</t>
  </si>
  <si>
    <t>HV2026_00851</t>
  </si>
  <si>
    <t>Port Jennifer</t>
  </si>
  <si>
    <t>HV2026_00852</t>
  </si>
  <si>
    <t>Port Brookeview</t>
  </si>
  <si>
    <t>HV2026_00853</t>
  </si>
  <si>
    <t>New Bruceburgh</t>
  </si>
  <si>
    <t>HV2026_00854</t>
  </si>
  <si>
    <t>East Kelseybury</t>
  </si>
  <si>
    <t>HV2026_00855</t>
  </si>
  <si>
    <t>Port Normaside</t>
  </si>
  <si>
    <t>HV2026_00856</t>
  </si>
  <si>
    <t>West Marie</t>
  </si>
  <si>
    <t>HV2026_00857</t>
  </si>
  <si>
    <t>South Timothy</t>
  </si>
  <si>
    <t>HV2026_00858</t>
  </si>
  <si>
    <t>Wilsonland</t>
  </si>
  <si>
    <t>HV2026_00859</t>
  </si>
  <si>
    <t>Port Catherine</t>
  </si>
  <si>
    <t>HV2026_00860</t>
  </si>
  <si>
    <t>Nicoleville</t>
  </si>
  <si>
    <t>HV2026_00861</t>
  </si>
  <si>
    <t>HV2026_00862</t>
  </si>
  <si>
    <t>Goodwinstad</t>
  </si>
  <si>
    <t>HV2026_00863</t>
  </si>
  <si>
    <t>New Meganmouth</t>
  </si>
  <si>
    <t>HV2026_00864</t>
  </si>
  <si>
    <t>HV2026_00865</t>
  </si>
  <si>
    <t>East Traceyfurt</t>
  </si>
  <si>
    <t>HV2026_00866</t>
  </si>
  <si>
    <t>Jamesshire</t>
  </si>
  <si>
    <t>HV2026_00867</t>
  </si>
  <si>
    <t>HV2026_00868</t>
  </si>
  <si>
    <t>South Margaret</t>
  </si>
  <si>
    <t>HV2026_00869</t>
  </si>
  <si>
    <t>South Shaneborough</t>
  </si>
  <si>
    <t>HV2026_00870</t>
  </si>
  <si>
    <t>New Nicholasfort</t>
  </si>
  <si>
    <t>HV2026_00871</t>
  </si>
  <si>
    <t>Garybury</t>
  </si>
  <si>
    <t>HV2026_00872</t>
  </si>
  <si>
    <t>Davishaven</t>
  </si>
  <si>
    <t>HV2026_00873</t>
  </si>
  <si>
    <t>Charlesstad</t>
  </si>
  <si>
    <t>HV2026_00874</t>
  </si>
  <si>
    <t>Matthewside</t>
  </si>
  <si>
    <t>HV2026_00875</t>
  </si>
  <si>
    <t>Anthonyside</t>
  </si>
  <si>
    <t>HV2026_00876</t>
  </si>
  <si>
    <t>Weisschester</t>
  </si>
  <si>
    <t>HV2026_00877</t>
  </si>
  <si>
    <t>Ashleyfort</t>
  </si>
  <si>
    <t>HV2026_00878</t>
  </si>
  <si>
    <t>New Antoniohaven</t>
  </si>
  <si>
    <t>HV2026_00879</t>
  </si>
  <si>
    <t>West Alexandra</t>
  </si>
  <si>
    <t>HV2026_00880</t>
  </si>
  <si>
    <t>East Christineborough</t>
  </si>
  <si>
    <t>HV2026_00881</t>
  </si>
  <si>
    <t>Lewisland</t>
  </si>
  <si>
    <t>HV2026_00882</t>
  </si>
  <si>
    <t>Victorberg</t>
  </si>
  <si>
    <t>HV2026_00883</t>
  </si>
  <si>
    <t>West Frankmouth</t>
  </si>
  <si>
    <t>HV2026_00884</t>
  </si>
  <si>
    <t>Lake David</t>
  </si>
  <si>
    <t>HV2026_00885</t>
  </si>
  <si>
    <t>Estesmouth</t>
  </si>
  <si>
    <t>HV2026_00886</t>
  </si>
  <si>
    <t>Campbelltown</t>
  </si>
  <si>
    <t>HV2026_00887</t>
  </si>
  <si>
    <t>Lake Jaime</t>
  </si>
  <si>
    <t>HV2026_00888</t>
  </si>
  <si>
    <t>East Marybury</t>
  </si>
  <si>
    <t>HV2026_00889</t>
  </si>
  <si>
    <t>New Charlesberg</t>
  </si>
  <si>
    <t>HV2026_00890</t>
  </si>
  <si>
    <t>New Pamelamouth</t>
  </si>
  <si>
    <t>HV2026_00891</t>
  </si>
  <si>
    <t>West Ericaview</t>
  </si>
  <si>
    <t>HV2026_00892</t>
  </si>
  <si>
    <t>Brownland</t>
  </si>
  <si>
    <t>HV2026_00893</t>
  </si>
  <si>
    <t>HV2026_00894</t>
  </si>
  <si>
    <t>Kevinchester</t>
  </si>
  <si>
    <t>HV2026_00895</t>
  </si>
  <si>
    <t>Port Kathleenfort</t>
  </si>
  <si>
    <t>HV2026_00896</t>
  </si>
  <si>
    <t>Ashleyborough</t>
  </si>
  <si>
    <t>HV2026_00897</t>
  </si>
  <si>
    <t>Lake Darleneport</t>
  </si>
  <si>
    <t>HV2026_00898</t>
  </si>
  <si>
    <t>Port Johnchester</t>
  </si>
  <si>
    <t>HV2026_00899</t>
  </si>
  <si>
    <t>Ryanland</t>
  </si>
  <si>
    <t>HV2026_00900</t>
  </si>
  <si>
    <t>East Joshuaview</t>
  </si>
  <si>
    <t>HV2026_00901</t>
  </si>
  <si>
    <t>Henryfurt</t>
  </si>
  <si>
    <t>HV2026_00902</t>
  </si>
  <si>
    <t>Rhondamouth</t>
  </si>
  <si>
    <t>HV2026_00903</t>
  </si>
  <si>
    <t>New Joshua</t>
  </si>
  <si>
    <t>HV2026_00904</t>
  </si>
  <si>
    <t>Santanamouth</t>
  </si>
  <si>
    <t>HV2026_00905</t>
  </si>
  <si>
    <t>Port Stefanietown</t>
  </si>
  <si>
    <t>HV2026_00906</t>
  </si>
  <si>
    <t>West Jefferyborough</t>
  </si>
  <si>
    <t>HV2026_00907</t>
  </si>
  <si>
    <t>Newtonview</t>
  </si>
  <si>
    <t>HV2026_00908</t>
  </si>
  <si>
    <t>South Jenniferfort</t>
  </si>
  <si>
    <t>HV2026_00909</t>
  </si>
  <si>
    <t>Yorkton</t>
  </si>
  <si>
    <t>HV2026_00910</t>
  </si>
  <si>
    <t>Morrisshire</t>
  </si>
  <si>
    <t>HV2026_00911</t>
  </si>
  <si>
    <t>Katrinahaven</t>
  </si>
  <si>
    <t>HV2026_00912</t>
  </si>
  <si>
    <t>HV2026_00913</t>
  </si>
  <si>
    <t>East Gary</t>
  </si>
  <si>
    <t>HV2026_00914</t>
  </si>
  <si>
    <t>North Markburgh</t>
  </si>
  <si>
    <t>HV2026_00915</t>
  </si>
  <si>
    <t>South Edward</t>
  </si>
  <si>
    <t>HV2026_00916</t>
  </si>
  <si>
    <t>South Taylorport</t>
  </si>
  <si>
    <t>HV2026_00917</t>
  </si>
  <si>
    <t>New Monicaburgh</t>
  </si>
  <si>
    <t>HV2026_00918</t>
  </si>
  <si>
    <t>New Tricia</t>
  </si>
  <si>
    <t>HV2026_00919</t>
  </si>
  <si>
    <t>Port Tristan</t>
  </si>
  <si>
    <t>HV2026_00920</t>
  </si>
  <si>
    <t>East Jeffreyview</t>
  </si>
  <si>
    <t>HV2026_00921</t>
  </si>
  <si>
    <t>North Frederickborough</t>
  </si>
  <si>
    <t>HV2026_00922</t>
  </si>
  <si>
    <t>South Michelle</t>
  </si>
  <si>
    <t>HV2026_00923</t>
  </si>
  <si>
    <t>HV2026_00924</t>
  </si>
  <si>
    <t>Hannaville</t>
  </si>
  <si>
    <t>HV2026_00925</t>
  </si>
  <si>
    <t>Jacquelinefurt</t>
  </si>
  <si>
    <t>HV2026_00926</t>
  </si>
  <si>
    <t>Johnstonland</t>
  </si>
  <si>
    <t>HV2026_00927</t>
  </si>
  <si>
    <t>Cindyview</t>
  </si>
  <si>
    <t>HV2026_00928</t>
  </si>
  <si>
    <t>Fernandezbury</t>
  </si>
  <si>
    <t>HV2026_00929</t>
  </si>
  <si>
    <t>East Lauren</t>
  </si>
  <si>
    <t>HV2026_00930</t>
  </si>
  <si>
    <t>Davisburgh</t>
  </si>
  <si>
    <t>HV2026_00931</t>
  </si>
  <si>
    <t>West Thomaston</t>
  </si>
  <si>
    <t>HV2026_00932</t>
  </si>
  <si>
    <t>Kramerfurt</t>
  </si>
  <si>
    <t>HV2026_00933</t>
  </si>
  <si>
    <t>Port Breannatown</t>
  </si>
  <si>
    <t>HV2026_00934</t>
  </si>
  <si>
    <t>Johnsonberg</t>
  </si>
  <si>
    <t>HV2026_00935</t>
  </si>
  <si>
    <t>Raymondberg</t>
  </si>
  <si>
    <t>HV2026_00936</t>
  </si>
  <si>
    <t>South Seanshire</t>
  </si>
  <si>
    <t>HV2026_00937</t>
  </si>
  <si>
    <t>Reyesland</t>
  </si>
  <si>
    <t>HV2026_00938</t>
  </si>
  <si>
    <t>Stewartview</t>
  </si>
  <si>
    <t>HV2026_00939</t>
  </si>
  <si>
    <t>Alvarezport</t>
  </si>
  <si>
    <t>HV2026_00940</t>
  </si>
  <si>
    <t>South Bryanshire</t>
  </si>
  <si>
    <t>HV2026_00941</t>
  </si>
  <si>
    <t>Dicksonview</t>
  </si>
  <si>
    <t>HV2026_00942</t>
  </si>
  <si>
    <t>South Pamelaton</t>
  </si>
  <si>
    <t>HV2026_00943</t>
  </si>
  <si>
    <t>Taylorview</t>
  </si>
  <si>
    <t>HV2026_00944</t>
  </si>
  <si>
    <t>Keithborough</t>
  </si>
  <si>
    <t>HV2026_00945</t>
  </si>
  <si>
    <t>HV2026_00946</t>
  </si>
  <si>
    <t>Beverlymouth</t>
  </si>
  <si>
    <t>HV2026_00947</t>
  </si>
  <si>
    <t>New Donaldtown</t>
  </si>
  <si>
    <t>HV2026_00948</t>
  </si>
  <si>
    <t>Fryemouth</t>
  </si>
  <si>
    <t>HV2026_00949</t>
  </si>
  <si>
    <t>Millerview</t>
  </si>
  <si>
    <t>HV2026_00950</t>
  </si>
  <si>
    <t>North Michaelmouth</t>
  </si>
  <si>
    <t>HV2026_00951</t>
  </si>
  <si>
    <t>East Keith</t>
  </si>
  <si>
    <t>HV2026_00952</t>
  </si>
  <si>
    <t>Lindaside</t>
  </si>
  <si>
    <t>HV2026_00953</t>
  </si>
  <si>
    <t>East Tracy</t>
  </si>
  <si>
    <t>HV2026_00954</t>
  </si>
  <si>
    <t>South Kelly</t>
  </si>
  <si>
    <t>HV2026_00955</t>
  </si>
  <si>
    <t>Whitestad</t>
  </si>
  <si>
    <t>HV2026_00956</t>
  </si>
  <si>
    <t>Port Craigton</t>
  </si>
  <si>
    <t>HV2026_00957</t>
  </si>
  <si>
    <t>North Lisamouth</t>
  </si>
  <si>
    <t>HV2026_00958</t>
  </si>
  <si>
    <t>Lake Luismouth</t>
  </si>
  <si>
    <t>HV2026_00959</t>
  </si>
  <si>
    <t>Port Jeffreytown</t>
  </si>
  <si>
    <t>HV2026_00960</t>
  </si>
  <si>
    <t>North Daletown</t>
  </si>
  <si>
    <t>HV2026_00961</t>
  </si>
  <si>
    <t>Thomasport</t>
  </si>
  <si>
    <t>HV2026_00962</t>
  </si>
  <si>
    <t>HV2026_00963</t>
  </si>
  <si>
    <t>HV2026_00964</t>
  </si>
  <si>
    <t>Brayshire</t>
  </si>
  <si>
    <t>HV2026_00965</t>
  </si>
  <si>
    <t>West Johnshire</t>
  </si>
  <si>
    <t>HV2026_00966</t>
  </si>
  <si>
    <t>Matthewstad</t>
  </si>
  <si>
    <t>HV2026_00967</t>
  </si>
  <si>
    <t>North Christopher</t>
  </si>
  <si>
    <t>HV2026_00968</t>
  </si>
  <si>
    <t>South Sarahmouth</t>
  </si>
  <si>
    <t>HV2026_00969</t>
  </si>
  <si>
    <t>HV2026_00970</t>
  </si>
  <si>
    <t>South Amandatown</t>
  </si>
  <si>
    <t>HV2026_00971</t>
  </si>
  <si>
    <t>South Mark</t>
  </si>
  <si>
    <t>HV2026_00972</t>
  </si>
  <si>
    <t>North Kimberly</t>
  </si>
  <si>
    <t>HV2026_00973</t>
  </si>
  <si>
    <t>Deannafurt</t>
  </si>
  <si>
    <t>HV2026_00974</t>
  </si>
  <si>
    <t>Karafort</t>
  </si>
  <si>
    <t>HV2026_00975</t>
  </si>
  <si>
    <t>South Scottton</t>
  </si>
  <si>
    <t>HV2026_00976</t>
  </si>
  <si>
    <t>East Paigeview</t>
  </si>
  <si>
    <t>HV2026_00977</t>
  </si>
  <si>
    <t>Alexandriahaven</t>
  </si>
  <si>
    <t>HV2026_00978</t>
  </si>
  <si>
    <t>New Adamtown</t>
  </si>
  <si>
    <t>HV2026_00979</t>
  </si>
  <si>
    <t>North Suzanne</t>
  </si>
  <si>
    <t>HV2026_00980</t>
  </si>
  <si>
    <t>Stanleyfort</t>
  </si>
  <si>
    <t>HV2026_00981</t>
  </si>
  <si>
    <t>Michaelland</t>
  </si>
  <si>
    <t>HV2026_00982</t>
  </si>
  <si>
    <t>HV2026_00983</t>
  </si>
  <si>
    <t>Nielsenhaven</t>
  </si>
  <si>
    <t>HV2026_00984</t>
  </si>
  <si>
    <t>South Rachel</t>
  </si>
  <si>
    <t>HV2026_00985</t>
  </si>
  <si>
    <t>Rushville</t>
  </si>
  <si>
    <t>HV2026_00986</t>
  </si>
  <si>
    <t>North Jenny</t>
  </si>
  <si>
    <t>HV2026_00987</t>
  </si>
  <si>
    <t>Danieltown</t>
  </si>
  <si>
    <t>HV2026_00988</t>
  </si>
  <si>
    <t>North Lisa</t>
  </si>
  <si>
    <t>HV2026_00989</t>
  </si>
  <si>
    <t>Thompsonmouth</t>
  </si>
  <si>
    <t>HV2026_00990</t>
  </si>
  <si>
    <t>HV2026_00991</t>
  </si>
  <si>
    <t>North Amanda</t>
  </si>
  <si>
    <t>HV2026_00992</t>
  </si>
  <si>
    <t>Camachoview</t>
  </si>
  <si>
    <t>HV2026_00993</t>
  </si>
  <si>
    <t>Port Mark</t>
  </si>
  <si>
    <t>HV2026_00994</t>
  </si>
  <si>
    <t>Hartberg</t>
  </si>
  <si>
    <t>HV2026_00995</t>
  </si>
  <si>
    <t>Port Sarah</t>
  </si>
  <si>
    <t>HV2026_00996</t>
  </si>
  <si>
    <t>Port James</t>
  </si>
  <si>
    <t>HV2026_00997</t>
  </si>
  <si>
    <t>Lake Loristad</t>
  </si>
  <si>
    <t>HV2026_00998</t>
  </si>
  <si>
    <t>Cathyview</t>
  </si>
  <si>
    <t>HV2026_00999</t>
  </si>
  <si>
    <t>Port Kylechester</t>
  </si>
  <si>
    <t>HV2026_01000</t>
  </si>
  <si>
    <t>Gillfurt</t>
  </si>
  <si>
    <t>HV2026_01001</t>
  </si>
  <si>
    <t>New Kellymouth</t>
  </si>
  <si>
    <t>HV2026_01002</t>
  </si>
  <si>
    <t>Mullinsport</t>
  </si>
  <si>
    <t>HV2026_01003</t>
  </si>
  <si>
    <t>Port Michaelfort</t>
  </si>
  <si>
    <t>HV2026_01004</t>
  </si>
  <si>
    <t>New Desiree</t>
  </si>
  <si>
    <t>HV2026_01005</t>
  </si>
  <si>
    <t>Barbarafort</t>
  </si>
  <si>
    <t>HV2026_01006</t>
  </si>
  <si>
    <t>Lake Juliemouth</t>
  </si>
  <si>
    <t>HV2026_01007</t>
  </si>
  <si>
    <t>South Patricia</t>
  </si>
  <si>
    <t>HV2026_01008</t>
  </si>
  <si>
    <t>West Maryport</t>
  </si>
  <si>
    <t>HV2026_01009</t>
  </si>
  <si>
    <t>Mejiastad</t>
  </si>
  <si>
    <t>HV2026_01010</t>
  </si>
  <si>
    <t>Youngton</t>
  </si>
  <si>
    <t>HV2026_01011</t>
  </si>
  <si>
    <t>East Ronnie</t>
  </si>
  <si>
    <t>HV2026_01012</t>
  </si>
  <si>
    <t>South Brian</t>
  </si>
  <si>
    <t>HV2026_01013</t>
  </si>
  <si>
    <t>Patriciafort</t>
  </si>
  <si>
    <t>HV2026_01014</t>
  </si>
  <si>
    <t>Port Curtis</t>
  </si>
  <si>
    <t>HV2026_01015</t>
  </si>
  <si>
    <t>Zunigaton</t>
  </si>
  <si>
    <t>HV2026_01016</t>
  </si>
  <si>
    <t>Angelaport</t>
  </si>
  <si>
    <t>HV2026_01017</t>
  </si>
  <si>
    <t>Jacksonchester</t>
  </si>
  <si>
    <t>HV2026_01018</t>
  </si>
  <si>
    <t>East Jasonstad</t>
  </si>
  <si>
    <t>HV2026_01019</t>
  </si>
  <si>
    <t>Adamsville</t>
  </si>
  <si>
    <t>HV2026_01020</t>
  </si>
  <si>
    <t>Mcclureshire</t>
  </si>
  <si>
    <t>HV2026_01021</t>
  </si>
  <si>
    <t>South Erinshire</t>
  </si>
  <si>
    <t>HV2026_01022</t>
  </si>
  <si>
    <t>East Johnathanberg</t>
  </si>
  <si>
    <t>HV2026_01023</t>
  </si>
  <si>
    <t>Alvaradomouth</t>
  </si>
  <si>
    <t>HV2026_01024</t>
  </si>
  <si>
    <t>Port Laurahaven</t>
  </si>
  <si>
    <t>HV2026_01025</t>
  </si>
  <si>
    <t>Jesusshire</t>
  </si>
  <si>
    <t>HV2026_01026</t>
  </si>
  <si>
    <t>Port Nichole</t>
  </si>
  <si>
    <t>HV2026_01027</t>
  </si>
  <si>
    <t>New Austinside</t>
  </si>
  <si>
    <t>HV2026_01028</t>
  </si>
  <si>
    <t>Joelberg</t>
  </si>
  <si>
    <t>HV2026_01029</t>
  </si>
  <si>
    <t>Lake Jorgemouth</t>
  </si>
  <si>
    <t>HV2026_01030</t>
  </si>
  <si>
    <t>North Christianview</t>
  </si>
  <si>
    <t>HV2026_01031</t>
  </si>
  <si>
    <t>Parkerton</t>
  </si>
  <si>
    <t>HV2026_01032</t>
  </si>
  <si>
    <t>Taylorborough</t>
  </si>
  <si>
    <t>HV2026_01033</t>
  </si>
  <si>
    <t>East Gregoryburgh</t>
  </si>
  <si>
    <t>HV2026_01034</t>
  </si>
  <si>
    <t>Fergusonhaven</t>
  </si>
  <si>
    <t>HV2026_01035</t>
  </si>
  <si>
    <t>Lake Willie</t>
  </si>
  <si>
    <t>HV2026_01036</t>
  </si>
  <si>
    <t>HV2026_01037</t>
  </si>
  <si>
    <t>East Scottborough</t>
  </si>
  <si>
    <t>HV2026_01038</t>
  </si>
  <si>
    <t>Mendozaburgh</t>
  </si>
  <si>
    <t>HV2026_01039</t>
  </si>
  <si>
    <t>Jennaside</t>
  </si>
  <si>
    <t>HV2026_01040</t>
  </si>
  <si>
    <t>Christinaside</t>
  </si>
  <si>
    <t>HV2026_01041</t>
  </si>
  <si>
    <t>Justinville</t>
  </si>
  <si>
    <t>HV2026_01042</t>
  </si>
  <si>
    <t>Stephenberg</t>
  </si>
  <si>
    <t>HV2026_01043</t>
  </si>
  <si>
    <t>South Cassandraton</t>
  </si>
  <si>
    <t>HV2026_01044</t>
  </si>
  <si>
    <t>Gonzalestown</t>
  </si>
  <si>
    <t>HV2026_01045</t>
  </si>
  <si>
    <t>Millsfort</t>
  </si>
  <si>
    <t>HV2026_01046</t>
  </si>
  <si>
    <t>Simpsonville</t>
  </si>
  <si>
    <t>HV2026_01047</t>
  </si>
  <si>
    <t>East Steven</t>
  </si>
  <si>
    <t>HV2026_01048</t>
  </si>
  <si>
    <t>Jeffersonburgh</t>
  </si>
  <si>
    <t>HV2026_01049</t>
  </si>
  <si>
    <t>West Debra</t>
  </si>
  <si>
    <t>HV2026_01050</t>
  </si>
  <si>
    <t>Georgeshire</t>
  </si>
  <si>
    <t>HV2026_01051</t>
  </si>
  <si>
    <t>New Felicia</t>
  </si>
  <si>
    <t>HV2026_01052</t>
  </si>
  <si>
    <t>North Rachel</t>
  </si>
  <si>
    <t>HV2026_01053</t>
  </si>
  <si>
    <t>Wardbury</t>
  </si>
  <si>
    <t>HV2026_01054</t>
  </si>
  <si>
    <t>East Wayne</t>
  </si>
  <si>
    <t>HV2026_01055</t>
  </si>
  <si>
    <t>Elizabethberg</t>
  </si>
  <si>
    <t>HV2026_01056</t>
  </si>
  <si>
    <t>New Amandaland</t>
  </si>
  <si>
    <t>HV2026_01057</t>
  </si>
  <si>
    <t>Longport</t>
  </si>
  <si>
    <t>HV2026_01058</t>
  </si>
  <si>
    <t>South Nancy</t>
  </si>
  <si>
    <t>HV2026_01059</t>
  </si>
  <si>
    <t>Lake Jenniferview</t>
  </si>
  <si>
    <t>HV2026_01060</t>
  </si>
  <si>
    <t>Riveraton</t>
  </si>
  <si>
    <t>HV2026_01061</t>
  </si>
  <si>
    <t>East Toddfort</t>
  </si>
  <si>
    <t>HV2026_01062</t>
  </si>
  <si>
    <t>HV2026_01063</t>
  </si>
  <si>
    <t>Brennanberg</t>
  </si>
  <si>
    <t>HV2026_01064</t>
  </si>
  <si>
    <t>Tiffanymouth</t>
  </si>
  <si>
    <t>HV2026_01065</t>
  </si>
  <si>
    <t>HV2026_01066</t>
  </si>
  <si>
    <t>Lake Aimeefort</t>
  </si>
  <si>
    <t>HV2026_01067</t>
  </si>
  <si>
    <t>North Jessicamouth</t>
  </si>
  <si>
    <t>HV2026_01068</t>
  </si>
  <si>
    <t>North Cynthiaborough</t>
  </si>
  <si>
    <t>HV2026_01069</t>
  </si>
  <si>
    <t>Lake Alexander</t>
  </si>
  <si>
    <t>HV2026_01070</t>
  </si>
  <si>
    <t>Goldenton</t>
  </si>
  <si>
    <t>HV2026_01071</t>
  </si>
  <si>
    <t>New Jesusshire</t>
  </si>
  <si>
    <t>HV2026_01072</t>
  </si>
  <si>
    <t>Theresaland</t>
  </si>
  <si>
    <t>HV2026_01073</t>
  </si>
  <si>
    <t>Mooretown</t>
  </si>
  <si>
    <t>HV2026_01074</t>
  </si>
  <si>
    <t>Stephaniemouth</t>
  </si>
  <si>
    <t>HV2026_01075</t>
  </si>
  <si>
    <t>Petersonside</t>
  </si>
  <si>
    <t>HV2026_01076</t>
  </si>
  <si>
    <t>New Bruce</t>
  </si>
  <si>
    <t>HV2026_01077</t>
  </si>
  <si>
    <t>North Lawrence</t>
  </si>
  <si>
    <t>HV2026_01078</t>
  </si>
  <si>
    <t>Millsbury</t>
  </si>
  <si>
    <t>HV2026_01079</t>
  </si>
  <si>
    <t>East Sheila</t>
  </si>
  <si>
    <t>HV2026_01080</t>
  </si>
  <si>
    <t>Gloriafort</t>
  </si>
  <si>
    <t>HV2026_01081</t>
  </si>
  <si>
    <t>South Steven</t>
  </si>
  <si>
    <t>HV2026_01082</t>
  </si>
  <si>
    <t>West Michael</t>
  </si>
  <si>
    <t>HV2026_01083</t>
  </si>
  <si>
    <t>West Lindsey</t>
  </si>
  <si>
    <t>HV2026_01084</t>
  </si>
  <si>
    <t>Woodsburgh</t>
  </si>
  <si>
    <t>HV2026_01085</t>
  </si>
  <si>
    <t>South Kristinatown</t>
  </si>
  <si>
    <t>HV2026_01086</t>
  </si>
  <si>
    <t>Port Vernontown</t>
  </si>
  <si>
    <t>HV2026_01087</t>
  </si>
  <si>
    <t>HV2026_01088</t>
  </si>
  <si>
    <t>Michaelborough</t>
  </si>
  <si>
    <t>HV2026_01089</t>
  </si>
  <si>
    <t>Maysstad</t>
  </si>
  <si>
    <t>HV2026_01090</t>
  </si>
  <si>
    <t>Smithhaven</t>
  </si>
  <si>
    <t>HV2026_01091</t>
  </si>
  <si>
    <t>Shelbyburgh</t>
  </si>
  <si>
    <t>HV2026_01092</t>
  </si>
  <si>
    <t>Barbarahaven</t>
  </si>
  <si>
    <t>HV2026_01093</t>
  </si>
  <si>
    <t>Jasonton</t>
  </si>
  <si>
    <t>HV2026_01094</t>
  </si>
  <si>
    <t>New Eduardochester</t>
  </si>
  <si>
    <t>HV2026_01095</t>
  </si>
  <si>
    <t>North Rachelshire</t>
  </si>
  <si>
    <t>HV2026_01096</t>
  </si>
  <si>
    <t>Zacharytown</t>
  </si>
  <si>
    <t>HV2026_01097</t>
  </si>
  <si>
    <t>North Carlfurt</t>
  </si>
  <si>
    <t>HV2026_01098</t>
  </si>
  <si>
    <t>Wilsonport</t>
  </si>
  <si>
    <t>HV2026_01099</t>
  </si>
  <si>
    <t>East Christopher</t>
  </si>
  <si>
    <t>HV2026_01100</t>
  </si>
  <si>
    <t>HV2026_01101</t>
  </si>
  <si>
    <t>West Sarahstad</t>
  </si>
  <si>
    <t>HV2026_01102</t>
  </si>
  <si>
    <t>East Justinborough</t>
  </si>
  <si>
    <t>HV2026_01103</t>
  </si>
  <si>
    <t>HV2026_01104</t>
  </si>
  <si>
    <t>Jessicaburgh</t>
  </si>
  <si>
    <t>HV2026_01105</t>
  </si>
  <si>
    <t>Lake Davidhaven</t>
  </si>
  <si>
    <t>HV2026_01106</t>
  </si>
  <si>
    <t>HV2026_01107</t>
  </si>
  <si>
    <t>Smithborough</t>
  </si>
  <si>
    <t>HV2026_01108</t>
  </si>
  <si>
    <t>Elliottmouth</t>
  </si>
  <si>
    <t>HV2026_01109</t>
  </si>
  <si>
    <t>North Maria</t>
  </si>
  <si>
    <t>HV2026_01110</t>
  </si>
  <si>
    <t>Ortegaville</t>
  </si>
  <si>
    <t>HV2026_01111</t>
  </si>
  <si>
    <t>East Jennifer</t>
  </si>
  <si>
    <t>HV2026_01112</t>
  </si>
  <si>
    <t>South Adrianberg</t>
  </si>
  <si>
    <t>HV2026_01113</t>
  </si>
  <si>
    <t>East Ann</t>
  </si>
  <si>
    <t>HV2026_01114</t>
  </si>
  <si>
    <t>HV2026_01115</t>
  </si>
  <si>
    <t>Lake Timothy</t>
  </si>
  <si>
    <t>HV2026_01116</t>
  </si>
  <si>
    <t>Oscarton</t>
  </si>
  <si>
    <t>HV2026_01117</t>
  </si>
  <si>
    <t>Martinezmouth</t>
  </si>
  <si>
    <t>HV2026_01118</t>
  </si>
  <si>
    <t>Port Amandaborough</t>
  </si>
  <si>
    <t>HV2026_01119</t>
  </si>
  <si>
    <t>South Jasmine</t>
  </si>
  <si>
    <t>HV2026_01120</t>
  </si>
  <si>
    <t>North Melinda</t>
  </si>
  <si>
    <t>HV2026_01121</t>
  </si>
  <si>
    <t>Lake Andrea</t>
  </si>
  <si>
    <t>HV2026_01122</t>
  </si>
  <si>
    <t>Lake Melissa</t>
  </si>
  <si>
    <t>HV2026_01123</t>
  </si>
  <si>
    <t>Taylorshire</t>
  </si>
  <si>
    <t>HV2026_01124</t>
  </si>
  <si>
    <t>East Edward</t>
  </si>
  <si>
    <t>HV2026_01125</t>
  </si>
  <si>
    <t>Port Heather</t>
  </si>
  <si>
    <t>HV2026_01126</t>
  </si>
  <si>
    <t>West Joshua</t>
  </si>
  <si>
    <t>HV2026_01127</t>
  </si>
  <si>
    <t>Rodriguezland</t>
  </si>
  <si>
    <t>HV2026_01128</t>
  </si>
  <si>
    <t>Laurastad</t>
  </si>
  <si>
    <t>HV2026_01129</t>
  </si>
  <si>
    <t>Meghanside</t>
  </si>
  <si>
    <t>HV2026_01130</t>
  </si>
  <si>
    <t>HV2026_01131</t>
  </si>
  <si>
    <t>East James</t>
  </si>
  <si>
    <t>HV2026_01132</t>
  </si>
  <si>
    <t>Woodwardside</t>
  </si>
  <si>
    <t>HV2026_01133</t>
  </si>
  <si>
    <t>Jonesshire</t>
  </si>
  <si>
    <t>HV2026_01134</t>
  </si>
  <si>
    <t>Lake Katherine</t>
  </si>
  <si>
    <t>HV2026_01135</t>
  </si>
  <si>
    <t>Melissabury</t>
  </si>
  <si>
    <t>HV2026_01136</t>
  </si>
  <si>
    <t>Wigginsbury</t>
  </si>
  <si>
    <t>HV2026_01137</t>
  </si>
  <si>
    <t>Ryanport</t>
  </si>
  <si>
    <t>HV2026_01138</t>
  </si>
  <si>
    <t>Laurashire</t>
  </si>
  <si>
    <t>HV2026_01139</t>
  </si>
  <si>
    <t>Floydport</t>
  </si>
  <si>
    <t>HV2026_01140</t>
  </si>
  <si>
    <t>North William</t>
  </si>
  <si>
    <t>HV2026_01141</t>
  </si>
  <si>
    <t>North Davidside</t>
  </si>
  <si>
    <t>HV2026_01142</t>
  </si>
  <si>
    <t>New Carrie</t>
  </si>
  <si>
    <t>HV2026_01143</t>
  </si>
  <si>
    <t>South Crystalbury</t>
  </si>
  <si>
    <t>HV2026_01144</t>
  </si>
  <si>
    <t>Yolandaville</t>
  </si>
  <si>
    <t>HV2026_01145</t>
  </si>
  <si>
    <t>Lake Karafurt</t>
  </si>
  <si>
    <t>HV2026_01146</t>
  </si>
  <si>
    <t>Amandamouth</t>
  </si>
  <si>
    <t>HV2026_01147</t>
  </si>
  <si>
    <t>North Michaelville</t>
  </si>
  <si>
    <t>HV2026_01148</t>
  </si>
  <si>
    <t>Gillespiehaven</t>
  </si>
  <si>
    <t>HV2026_01149</t>
  </si>
  <si>
    <t>Jamesmouth</t>
  </si>
  <si>
    <t>HV2026_01150</t>
  </si>
  <si>
    <t>Lyonsfurt</t>
  </si>
  <si>
    <t>HV2026_01151</t>
  </si>
  <si>
    <t>Lake Nicholastown</t>
  </si>
  <si>
    <t>HV2026_01152</t>
  </si>
  <si>
    <t>HV2026_01153</t>
  </si>
  <si>
    <t>Lake Ashley</t>
  </si>
  <si>
    <t>HV2026_01154</t>
  </si>
  <si>
    <t>South Dwayne</t>
  </si>
  <si>
    <t>HV2026_01155</t>
  </si>
  <si>
    <t>Lopezland</t>
  </si>
  <si>
    <t>HV2026_01156</t>
  </si>
  <si>
    <t>New Andreland</t>
  </si>
  <si>
    <t>HV2026_01157</t>
  </si>
  <si>
    <t>New Samantha</t>
  </si>
  <si>
    <t>HV2026_01158</t>
  </si>
  <si>
    <t>West Bailey</t>
  </si>
  <si>
    <t>HV2026_01159</t>
  </si>
  <si>
    <t>Jacobburgh</t>
  </si>
  <si>
    <t>HV2026_01160</t>
  </si>
  <si>
    <t>Tylerland</t>
  </si>
  <si>
    <t>HV2026_01161</t>
  </si>
  <si>
    <t>Patriciaton</t>
  </si>
  <si>
    <t>HV2026_01162</t>
  </si>
  <si>
    <t>Phillipstown</t>
  </si>
  <si>
    <t>HV2026_01163</t>
  </si>
  <si>
    <t>Port Justin</t>
  </si>
  <si>
    <t>HV2026_01164</t>
  </si>
  <si>
    <t>Sandraview</t>
  </si>
  <si>
    <t>HV2026_01165</t>
  </si>
  <si>
    <t>Hernandezton</t>
  </si>
  <si>
    <t>HV2026_01166</t>
  </si>
  <si>
    <t>North Terri</t>
  </si>
  <si>
    <t>HV2026_01167</t>
  </si>
  <si>
    <t>Port Arthur</t>
  </si>
  <si>
    <t>HV2026_01168</t>
  </si>
  <si>
    <t>South Jacqueline</t>
  </si>
  <si>
    <t>HV2026_01169</t>
  </si>
  <si>
    <t>Duffyfort</t>
  </si>
  <si>
    <t>HV2026_01170</t>
  </si>
  <si>
    <t>Port Michaelland</t>
  </si>
  <si>
    <t>HV2026_01171</t>
  </si>
  <si>
    <t>West Rachelview</t>
  </si>
  <si>
    <t>HV2026_01172</t>
  </si>
  <si>
    <t>New Valerie</t>
  </si>
  <si>
    <t>HV2026_01173</t>
  </si>
  <si>
    <t>Lake Rebecca</t>
  </si>
  <si>
    <t>HV2026_01174</t>
  </si>
  <si>
    <t>HV2026_01175</t>
  </si>
  <si>
    <t>HV2026_01176</t>
  </si>
  <si>
    <t>West Stephanie</t>
  </si>
  <si>
    <t>HV2026_01177</t>
  </si>
  <si>
    <t>New Alan</t>
  </si>
  <si>
    <t>HV2026_01178</t>
  </si>
  <si>
    <t>Port Kennethview</t>
  </si>
  <si>
    <t>HV2026_01179</t>
  </si>
  <si>
    <t>South Christinaview</t>
  </si>
  <si>
    <t>HV2026_01180</t>
  </si>
  <si>
    <t>Brianmouth</t>
  </si>
  <si>
    <t>HV2026_01181</t>
  </si>
  <si>
    <t>West William</t>
  </si>
  <si>
    <t>HV2026_01182</t>
  </si>
  <si>
    <t>West Richardtown</t>
  </si>
  <si>
    <t>HV2026_01183</t>
  </si>
  <si>
    <t>Lake Yvonneland</t>
  </si>
  <si>
    <t>HV2026_01184</t>
  </si>
  <si>
    <t>South Sandra</t>
  </si>
  <si>
    <t>HV2026_01185</t>
  </si>
  <si>
    <t>North Jacob</t>
  </si>
  <si>
    <t>HV2026_01186</t>
  </si>
  <si>
    <t>Lake Michaelhaven</t>
  </si>
  <si>
    <t>HV2026_01187</t>
  </si>
  <si>
    <t>West Samantha</t>
  </si>
  <si>
    <t>HV2026_01188</t>
  </si>
  <si>
    <t>East Samanthafort</t>
  </si>
  <si>
    <t>HV2026_01189</t>
  </si>
  <si>
    <t>South John</t>
  </si>
  <si>
    <t>HV2026_01190</t>
  </si>
  <si>
    <t>Hartchester</t>
  </si>
  <si>
    <t>HV2026_01191</t>
  </si>
  <si>
    <t>New Robinberg</t>
  </si>
  <si>
    <t>HV2026_01192</t>
  </si>
  <si>
    <t>West Raymondfurt</t>
  </si>
  <si>
    <t>HV2026_01193</t>
  </si>
  <si>
    <t>New Brett</t>
  </si>
  <si>
    <t>HV2026_01194</t>
  </si>
  <si>
    <t>Colinbury</t>
  </si>
  <si>
    <t>HV2026_01195</t>
  </si>
  <si>
    <t>Lake Gregoryville</t>
  </si>
  <si>
    <t>HV2026_01196</t>
  </si>
  <si>
    <t>Port Nicholas</t>
  </si>
  <si>
    <t>HV2026_01197</t>
  </si>
  <si>
    <t>East Brandifort</t>
  </si>
  <si>
    <t>HV2026_01198</t>
  </si>
  <si>
    <t>Owenschester</t>
  </si>
  <si>
    <t>HV2026_01199</t>
  </si>
  <si>
    <t>Amyshire</t>
  </si>
  <si>
    <t>HV2026_01200</t>
  </si>
  <si>
    <t>Andreaville</t>
  </si>
  <si>
    <t>HV2026_01201</t>
  </si>
  <si>
    <t>Robertbury</t>
  </si>
  <si>
    <t>HV2026_01202</t>
  </si>
  <si>
    <t>Valeriemouth</t>
  </si>
  <si>
    <t>HV2026_01203</t>
  </si>
  <si>
    <t>Victoriashire</t>
  </si>
  <si>
    <t>HV2026_01204</t>
  </si>
  <si>
    <t>Nancyside</t>
  </si>
  <si>
    <t>HV2026_01205</t>
  </si>
  <si>
    <t>Lake Patrickville</t>
  </si>
  <si>
    <t>HV2026_01206</t>
  </si>
  <si>
    <t>South Carolynmouth</t>
  </si>
  <si>
    <t>HV2026_01207</t>
  </si>
  <si>
    <t>Johnsland</t>
  </si>
  <si>
    <t>HV2026_01208</t>
  </si>
  <si>
    <t>East Sara</t>
  </si>
  <si>
    <t>HV2026_01209</t>
  </si>
  <si>
    <t>Drakeburgh</t>
  </si>
  <si>
    <t>HV2026_01210</t>
  </si>
  <si>
    <t>Ambershire</t>
  </si>
  <si>
    <t>HV2026_01211</t>
  </si>
  <si>
    <t>New Markhaven</t>
  </si>
  <si>
    <t>HV2026_01212</t>
  </si>
  <si>
    <t>Nobleton</t>
  </si>
  <si>
    <t>HV2026_01213</t>
  </si>
  <si>
    <t>West Todd</t>
  </si>
  <si>
    <t>HV2026_01214</t>
  </si>
  <si>
    <t>Stephanieton</t>
  </si>
  <si>
    <t>HV2026_01215</t>
  </si>
  <si>
    <t>Emilytown</t>
  </si>
  <si>
    <t>HV2026_01216</t>
  </si>
  <si>
    <t>Port Keith</t>
  </si>
  <si>
    <t>HV2026_01217</t>
  </si>
  <si>
    <t>Whiteburgh</t>
  </si>
  <si>
    <t>HV2026_01218</t>
  </si>
  <si>
    <t>Wallaceborough</t>
  </si>
  <si>
    <t>HV2026_01219</t>
  </si>
  <si>
    <t>East Rachel</t>
  </si>
  <si>
    <t>HV2026_01220</t>
  </si>
  <si>
    <t>North Gina</t>
  </si>
  <si>
    <t>HV2026_01221</t>
  </si>
  <si>
    <t>Knightshire</t>
  </si>
  <si>
    <t>HV2026_01222</t>
  </si>
  <si>
    <t>Meganburgh</t>
  </si>
  <si>
    <t>HV2026_01223</t>
  </si>
  <si>
    <t>Port Catherinechester</t>
  </si>
  <si>
    <t>HV2026_01224</t>
  </si>
  <si>
    <t>South Lindabury</t>
  </si>
  <si>
    <t>HV2026_01225</t>
  </si>
  <si>
    <t>Websterfurt</t>
  </si>
  <si>
    <t>HV2026_01226</t>
  </si>
  <si>
    <t>Lorettaborough</t>
  </si>
  <si>
    <t>HV2026_01227</t>
  </si>
  <si>
    <t>Obrienfurt</t>
  </si>
  <si>
    <t>HV2026_01228</t>
  </si>
  <si>
    <t>Justintown</t>
  </si>
  <si>
    <t>HV2026_01229</t>
  </si>
  <si>
    <t>Bettymouth</t>
  </si>
  <si>
    <t>HV2026_01230</t>
  </si>
  <si>
    <t>HV2026_01231</t>
  </si>
  <si>
    <t>East Megan</t>
  </si>
  <si>
    <t>HV2026_01232</t>
  </si>
  <si>
    <t>East Stephaniestad</t>
  </si>
  <si>
    <t>HV2026_01233</t>
  </si>
  <si>
    <t>South Aaronmouth</t>
  </si>
  <si>
    <t>HV2026_01234</t>
  </si>
  <si>
    <t>HV2026_01235</t>
  </si>
  <si>
    <t>West Alexis</t>
  </si>
  <si>
    <t>HV2026_01236</t>
  </si>
  <si>
    <t>Mcguirefurt</t>
  </si>
  <si>
    <t>HV2026_01237</t>
  </si>
  <si>
    <t>Justinland</t>
  </si>
  <si>
    <t>HV2026_01238</t>
  </si>
  <si>
    <t>HV2026_01239</t>
  </si>
  <si>
    <t>Alexanderberg</t>
  </si>
  <si>
    <t>HV2026_01240</t>
  </si>
  <si>
    <t>Port Amberville</t>
  </si>
  <si>
    <t>HV2026_01241</t>
  </si>
  <si>
    <t>Alisonshire</t>
  </si>
  <si>
    <t>HV2026_01242</t>
  </si>
  <si>
    <t>Lake Patricia</t>
  </si>
  <si>
    <t>HV2026_01243</t>
  </si>
  <si>
    <t>Andersonfurt</t>
  </si>
  <si>
    <t>HV2026_01244</t>
  </si>
  <si>
    <t>Ericland</t>
  </si>
  <si>
    <t>HV2026_01245</t>
  </si>
  <si>
    <t>Nicoleside</t>
  </si>
  <si>
    <t>HV2026_01246</t>
  </si>
  <si>
    <t>Sandovalmouth</t>
  </si>
  <si>
    <t>HV2026_01247</t>
  </si>
  <si>
    <t>Sullivanburgh</t>
  </si>
  <si>
    <t>HV2026_01248</t>
  </si>
  <si>
    <t>Adamhaven</t>
  </si>
  <si>
    <t>HV2026_01249</t>
  </si>
  <si>
    <t>Owenview</t>
  </si>
  <si>
    <t>HV2026_01250</t>
  </si>
  <si>
    <t>Robinmouth</t>
  </si>
  <si>
    <t>HV2026_01251</t>
  </si>
  <si>
    <t>Mckenzieshire</t>
  </si>
  <si>
    <t>HV2026_01252</t>
  </si>
  <si>
    <t>South Kevintown</t>
  </si>
  <si>
    <t>HV2026_01253</t>
  </si>
  <si>
    <t>East Jenniferberg</t>
  </si>
  <si>
    <t>HV2026_01254</t>
  </si>
  <si>
    <t>Wandamouth</t>
  </si>
  <si>
    <t>HV2026_01255</t>
  </si>
  <si>
    <t>HV2026_01256</t>
  </si>
  <si>
    <t>HV2026_01257</t>
  </si>
  <si>
    <t>Joyborough</t>
  </si>
  <si>
    <t>HV2026_01258</t>
  </si>
  <si>
    <t>North Danielle</t>
  </si>
  <si>
    <t>HV2026_01259</t>
  </si>
  <si>
    <t>North Michaelborough</t>
  </si>
  <si>
    <t>HV2026_01260</t>
  </si>
  <si>
    <t>West Feliciashire</t>
  </si>
  <si>
    <t>HV2026_01261</t>
  </si>
  <si>
    <t>South Mikeberg</t>
  </si>
  <si>
    <t>HV2026_01262</t>
  </si>
  <si>
    <t>Earlview</t>
  </si>
  <si>
    <t>HV2026_01263</t>
  </si>
  <si>
    <t>South Haleyburgh</t>
  </si>
  <si>
    <t>HV2026_01264</t>
  </si>
  <si>
    <t>HV2026_01265</t>
  </si>
  <si>
    <t>Jenniferchester</t>
  </si>
  <si>
    <t>HV2026_01266</t>
  </si>
  <si>
    <t>Port Darren</t>
  </si>
  <si>
    <t>HV2026_01267</t>
  </si>
  <si>
    <t>Brucemouth</t>
  </si>
  <si>
    <t>HV2026_01268</t>
  </si>
  <si>
    <t>Darrenberg</t>
  </si>
  <si>
    <t>HV2026_01269</t>
  </si>
  <si>
    <t>West Zacharyburgh</t>
  </si>
  <si>
    <t>HV2026_01270</t>
  </si>
  <si>
    <t>South Lisa</t>
  </si>
  <si>
    <t>HV2026_01271</t>
  </si>
  <si>
    <t>Port Emily</t>
  </si>
  <si>
    <t>HV2026_01272</t>
  </si>
  <si>
    <t>Williamsshire</t>
  </si>
  <si>
    <t>HV2026_01273</t>
  </si>
  <si>
    <t>North Dennisside</t>
  </si>
  <si>
    <t>HV2026_01274</t>
  </si>
  <si>
    <t>Port Oliviaview</t>
  </si>
  <si>
    <t>HV2026_01275</t>
  </si>
  <si>
    <t>Robertmouth</t>
  </si>
  <si>
    <t>HV2026_01276</t>
  </si>
  <si>
    <t>North Selena</t>
  </si>
  <si>
    <t>HV2026_01277</t>
  </si>
  <si>
    <t>Keithside</t>
  </si>
  <si>
    <t>HV2026_01278</t>
  </si>
  <si>
    <t>North Davidland</t>
  </si>
  <si>
    <t>HV2026_01279</t>
  </si>
  <si>
    <t>Rogerton</t>
  </si>
  <si>
    <t>HV2026_01280</t>
  </si>
  <si>
    <t>Miguelfurt</t>
  </si>
  <si>
    <t>HV2026_01281</t>
  </si>
  <si>
    <t>Morenofurt</t>
  </si>
  <si>
    <t>HV2026_01282</t>
  </si>
  <si>
    <t>Port Richard</t>
  </si>
  <si>
    <t>HV2026_01283</t>
  </si>
  <si>
    <t>Cassidyshire</t>
  </si>
  <si>
    <t>HV2026_01284</t>
  </si>
  <si>
    <t>South Donna</t>
  </si>
  <si>
    <t>HV2026_01285</t>
  </si>
  <si>
    <t>East Seanfurt</t>
  </si>
  <si>
    <t>HV2026_01286</t>
  </si>
  <si>
    <t>South Peter</t>
  </si>
  <si>
    <t>HV2026_01287</t>
  </si>
  <si>
    <t>Port Adam</t>
  </si>
  <si>
    <t>HV2026_01288</t>
  </si>
  <si>
    <t>West Christian</t>
  </si>
  <si>
    <t>HV2026_01289</t>
  </si>
  <si>
    <t>West Lanceshire</t>
  </si>
  <si>
    <t>HV2026_01290</t>
  </si>
  <si>
    <t>Leachside</t>
  </si>
  <si>
    <t>HV2026_01291</t>
  </si>
  <si>
    <t>West Shellyfurt</t>
  </si>
  <si>
    <t>HV2026_01292</t>
  </si>
  <si>
    <t>Laurenfort</t>
  </si>
  <si>
    <t>HV2026_01293</t>
  </si>
  <si>
    <t>HV2026_01294</t>
  </si>
  <si>
    <t>Port Antoniofurt</t>
  </si>
  <si>
    <t>HV2026_01295</t>
  </si>
  <si>
    <t>South Kellyton</t>
  </si>
  <si>
    <t>HV2026_01296</t>
  </si>
  <si>
    <t>Melissaton</t>
  </si>
  <si>
    <t>HV2026_01297</t>
  </si>
  <si>
    <t>Port Sandra</t>
  </si>
  <si>
    <t>HV2026_01298</t>
  </si>
  <si>
    <t>Paultown</t>
  </si>
  <si>
    <t>HV2026_01299</t>
  </si>
  <si>
    <t>Port Denise</t>
  </si>
  <si>
    <t>HV2026_01300</t>
  </si>
  <si>
    <t>East Jessicamouth</t>
  </si>
  <si>
    <t>HV2026_01301</t>
  </si>
  <si>
    <t>West Donaldbury</t>
  </si>
  <si>
    <t>HV2026_01302</t>
  </si>
  <si>
    <t>Harperborough</t>
  </si>
  <si>
    <t>HV2026_01303</t>
  </si>
  <si>
    <t>Lake Rebeccashire</t>
  </si>
  <si>
    <t>HV2026_01304</t>
  </si>
  <si>
    <t>West Erica</t>
  </si>
  <si>
    <t>HV2026_01305</t>
  </si>
  <si>
    <t>East Dennis</t>
  </si>
  <si>
    <t>HV2026_01306</t>
  </si>
  <si>
    <t>Michaelberg</t>
  </si>
  <si>
    <t>HV2026_01307</t>
  </si>
  <si>
    <t>East Markview</t>
  </si>
  <si>
    <t>HV2026_01308</t>
  </si>
  <si>
    <t>East Charles</t>
  </si>
  <si>
    <t>HV2026_01309</t>
  </si>
  <si>
    <t>Johnville</t>
  </si>
  <si>
    <t>HV2026_01310</t>
  </si>
  <si>
    <t>Davidmouth</t>
  </si>
  <si>
    <t>HV2026_01311</t>
  </si>
  <si>
    <t>West Johnfort</t>
  </si>
  <si>
    <t>HV2026_01312</t>
  </si>
  <si>
    <t>West Michaelside</t>
  </si>
  <si>
    <t>HV2026_01313</t>
  </si>
  <si>
    <t>East Georgefurt</t>
  </si>
  <si>
    <t>HV2026_01314</t>
  </si>
  <si>
    <t>Robinport</t>
  </si>
  <si>
    <t>HV2026_01315</t>
  </si>
  <si>
    <t>West Jeremy</t>
  </si>
  <si>
    <t>HV2026_01316</t>
  </si>
  <si>
    <t>Port Josephmouth</t>
  </si>
  <si>
    <t>HV2026_01317</t>
  </si>
  <si>
    <t>Loganburgh</t>
  </si>
  <si>
    <t>HV2026_01318</t>
  </si>
  <si>
    <t>Lake Jeffreyville</t>
  </si>
  <si>
    <t>HV2026_01319</t>
  </si>
  <si>
    <t>South Brittany</t>
  </si>
  <si>
    <t>HV2026_01320</t>
  </si>
  <si>
    <t>HV2026_01321</t>
  </si>
  <si>
    <t>Lake Thomas</t>
  </si>
  <si>
    <t>HV2026_01322</t>
  </si>
  <si>
    <t>Johnsbury</t>
  </si>
  <si>
    <t>HV2026_01323</t>
  </si>
  <si>
    <t>HV2026_01324</t>
  </si>
  <si>
    <t>Lake Ashleyport</t>
  </si>
  <si>
    <t>HV2026_01325</t>
  </si>
  <si>
    <t>HV2026_01326</t>
  </si>
  <si>
    <t>Hicksside</t>
  </si>
  <si>
    <t>HV2026_01327</t>
  </si>
  <si>
    <t>Kathleenhaven</t>
  </si>
  <si>
    <t>HV2026_01328</t>
  </si>
  <si>
    <t>Lake Marie</t>
  </si>
  <si>
    <t>HV2026_01329</t>
  </si>
  <si>
    <t>New Joshuaburgh</t>
  </si>
  <si>
    <t>HV2026_01330</t>
  </si>
  <si>
    <t>Nguyenport</t>
  </si>
  <si>
    <t>HV2026_01331</t>
  </si>
  <si>
    <t>Kristenmouth</t>
  </si>
  <si>
    <t>HV2026_01332</t>
  </si>
  <si>
    <t>Port Samantha</t>
  </si>
  <si>
    <t>HV2026_01333</t>
  </si>
  <si>
    <t>West Markport</t>
  </si>
  <si>
    <t>HV2026_01334</t>
  </si>
  <si>
    <t>South Bonnieport</t>
  </si>
  <si>
    <t>HV2026_01335</t>
  </si>
  <si>
    <t>Mariaburgh</t>
  </si>
  <si>
    <t>HV2026_01336</t>
  </si>
  <si>
    <t>Lake Nicoleview</t>
  </si>
  <si>
    <t>HV2026_01337</t>
  </si>
  <si>
    <t>Hectorberg</t>
  </si>
  <si>
    <t>HV2026_01338</t>
  </si>
  <si>
    <t>New Patriciafort</t>
  </si>
  <si>
    <t>HV2026_01339</t>
  </si>
  <si>
    <t>Jessicaville</t>
  </si>
  <si>
    <t>HV2026_01340</t>
  </si>
  <si>
    <t>North Christine</t>
  </si>
  <si>
    <t>HV2026_01341</t>
  </si>
  <si>
    <t>Berrymouth</t>
  </si>
  <si>
    <t>HV2026_01342</t>
  </si>
  <si>
    <t>Laurenshire</t>
  </si>
  <si>
    <t>HV2026_01343</t>
  </si>
  <si>
    <t>North Jamiemouth</t>
  </si>
  <si>
    <t>HV2026_01344</t>
  </si>
  <si>
    <t>Carmenmouth</t>
  </si>
  <si>
    <t>HV2026_01345</t>
  </si>
  <si>
    <t>Glendachester</t>
  </si>
  <si>
    <t>HV2026_01346</t>
  </si>
  <si>
    <t>Maldonadoland</t>
  </si>
  <si>
    <t>HV2026_01347</t>
  </si>
  <si>
    <t>HV2026_01348</t>
  </si>
  <si>
    <t>Port Loriview</t>
  </si>
  <si>
    <t>HV2026_01349</t>
  </si>
  <si>
    <t>Reynoldsview</t>
  </si>
  <si>
    <t>HV2026_01350</t>
  </si>
  <si>
    <t>Rachaelberg</t>
  </si>
  <si>
    <t>HV2026_01351</t>
  </si>
  <si>
    <t>Dennisburgh</t>
  </si>
  <si>
    <t>HV2026_01352</t>
  </si>
  <si>
    <t>North Kristinberg</t>
  </si>
  <si>
    <t>HV2026_01353</t>
  </si>
  <si>
    <t>Clarkbury</t>
  </si>
  <si>
    <t>HV2026_01354</t>
  </si>
  <si>
    <t>Shermanburgh</t>
  </si>
  <si>
    <t>HV2026_01355</t>
  </si>
  <si>
    <t>South Jacobton</t>
  </si>
  <si>
    <t>HV2026_01356</t>
  </si>
  <si>
    <t>Lake Sharon</t>
  </si>
  <si>
    <t>HV2026_01357</t>
  </si>
  <si>
    <t>South Stephenberg</t>
  </si>
  <si>
    <t>HV2026_01358</t>
  </si>
  <si>
    <t>Lawsonton</t>
  </si>
  <si>
    <t>HV2026_01359</t>
  </si>
  <si>
    <t>Chrisville</t>
  </si>
  <si>
    <t>HV2026_01360</t>
  </si>
  <si>
    <t>Johnsonville</t>
  </si>
  <si>
    <t>HV2026_01361</t>
  </si>
  <si>
    <t>Kelliport</t>
  </si>
  <si>
    <t>HV2026_01362</t>
  </si>
  <si>
    <t>Lake Jerryberg</t>
  </si>
  <si>
    <t>HV2026_01363</t>
  </si>
  <si>
    <t>Charlesville</t>
  </si>
  <si>
    <t>HV2026_01364</t>
  </si>
  <si>
    <t>Lake Kennethbury</t>
  </si>
  <si>
    <t>HV2026_01365</t>
  </si>
  <si>
    <t>Robertburgh</t>
  </si>
  <si>
    <t>HV2026_01366</t>
  </si>
  <si>
    <t>HV2026_01367</t>
  </si>
  <si>
    <t>East Aaronchester</t>
  </si>
  <si>
    <t>HV2026_01368</t>
  </si>
  <si>
    <t>West Daniellemouth</t>
  </si>
  <si>
    <t>HV2026_01369</t>
  </si>
  <si>
    <t>North Holly</t>
  </si>
  <si>
    <t>HV2026_01370</t>
  </si>
  <si>
    <t>Douglasshire</t>
  </si>
  <si>
    <t>HV2026_01371</t>
  </si>
  <si>
    <t>Benjaminburgh</t>
  </si>
  <si>
    <t>HV2026_01372</t>
  </si>
  <si>
    <t>Gutierrezfurt</t>
  </si>
  <si>
    <t>HV2026_01373</t>
  </si>
  <si>
    <t>Bullockborough</t>
  </si>
  <si>
    <t>HV2026_01374</t>
  </si>
  <si>
    <t>HV2026_01375</t>
  </si>
  <si>
    <t>Murrayhaven</t>
  </si>
  <si>
    <t>HV2026_01376</t>
  </si>
  <si>
    <t>HV2026_01377</t>
  </si>
  <si>
    <t>Jacksonborough</t>
  </si>
  <si>
    <t>HV2026_01378</t>
  </si>
  <si>
    <t>Lake Tiffany</t>
  </si>
  <si>
    <t>HV2026_01379</t>
  </si>
  <si>
    <t>Robinton</t>
  </si>
  <si>
    <t>HV2026_01380</t>
  </si>
  <si>
    <t>HV2026_01381</t>
  </si>
  <si>
    <t>HV2026_01382</t>
  </si>
  <si>
    <t>Wendyview</t>
  </si>
  <si>
    <t>HV2026_01383</t>
  </si>
  <si>
    <t>North Miguel</t>
  </si>
  <si>
    <t>HV2026_01384</t>
  </si>
  <si>
    <t>New Aaronshire</t>
  </si>
  <si>
    <t>HV2026_01385</t>
  </si>
  <si>
    <t>Port Hannah</t>
  </si>
  <si>
    <t>HV2026_01386</t>
  </si>
  <si>
    <t>HV2026_01387</t>
  </si>
  <si>
    <t>West Nicoleton</t>
  </si>
  <si>
    <t>HV2026_01388</t>
  </si>
  <si>
    <t>South Marvinton</t>
  </si>
  <si>
    <t>HV2026_01389</t>
  </si>
  <si>
    <t>Jeffberg</t>
  </si>
  <si>
    <t>HV2026_01390</t>
  </si>
  <si>
    <t>HV2026_01391</t>
  </si>
  <si>
    <t>East Jenniferland</t>
  </si>
  <si>
    <t>HV2026_01392</t>
  </si>
  <si>
    <t>New Rebecca</t>
  </si>
  <si>
    <t>HV2026_01393</t>
  </si>
  <si>
    <t>HV2026_01394</t>
  </si>
  <si>
    <t>North Donnaport</t>
  </si>
  <si>
    <t>HV2026_01395</t>
  </si>
  <si>
    <t>Christinehaven</t>
  </si>
  <si>
    <t>HV2026_01396</t>
  </si>
  <si>
    <t>Stephanietown</t>
  </si>
  <si>
    <t>HV2026_01397</t>
  </si>
  <si>
    <t>Bryantown</t>
  </si>
  <si>
    <t>HV2026_01398</t>
  </si>
  <si>
    <t>West Holly</t>
  </si>
  <si>
    <t>HV2026_01399</t>
  </si>
  <si>
    <t>New Marymouth</t>
  </si>
  <si>
    <t>HV2026_01400</t>
  </si>
  <si>
    <t>Kathleenside</t>
  </si>
  <si>
    <t>HV2026_01401</t>
  </si>
  <si>
    <t>Jasonville</t>
  </si>
  <si>
    <t>HV2026_01402</t>
  </si>
  <si>
    <t>Dennisport</t>
  </si>
  <si>
    <t>HV2026_01403</t>
  </si>
  <si>
    <t>Mcguirestad</t>
  </si>
  <si>
    <t>HV2026_01404</t>
  </si>
  <si>
    <t>Rogersbury</t>
  </si>
  <si>
    <t>HV2026_01405</t>
  </si>
  <si>
    <t>East Normaland</t>
  </si>
  <si>
    <t>HV2026_01406</t>
  </si>
  <si>
    <t>Santosborough</t>
  </si>
  <si>
    <t>HV2026_01407</t>
  </si>
  <si>
    <t>Aguirreland</t>
  </si>
  <si>
    <t>HV2026_01408</t>
  </si>
  <si>
    <t>West Laurenbury</t>
  </si>
  <si>
    <t>HV2026_01409</t>
  </si>
  <si>
    <t>Cruzfurt</t>
  </si>
  <si>
    <t>HV2026_01410</t>
  </si>
  <si>
    <t>Caitlinhaven</t>
  </si>
  <si>
    <t>HV2026_01411</t>
  </si>
  <si>
    <t>West Williamville</t>
  </si>
  <si>
    <t>HV2026_01412</t>
  </si>
  <si>
    <t>Tracieville</t>
  </si>
  <si>
    <t>HV2026_01413</t>
  </si>
  <si>
    <t>Philiphaven</t>
  </si>
  <si>
    <t>HV2026_01414</t>
  </si>
  <si>
    <t>West Lisa</t>
  </si>
  <si>
    <t>HV2026_01415</t>
  </si>
  <si>
    <t>New Nicolehaven</t>
  </si>
  <si>
    <t>HV2026_01416</t>
  </si>
  <si>
    <t>Vaughnfurt</t>
  </si>
  <si>
    <t>HV2026_01417</t>
  </si>
  <si>
    <t>Port Regina</t>
  </si>
  <si>
    <t>HV2026_01418</t>
  </si>
  <si>
    <t>North Williamview</t>
  </si>
  <si>
    <t>HV2026_01419</t>
  </si>
  <si>
    <t>Port Leslie</t>
  </si>
  <si>
    <t>HV2026_01420</t>
  </si>
  <si>
    <t>South Barry</t>
  </si>
  <si>
    <t>HV2026_01421</t>
  </si>
  <si>
    <t>HV2026_01422</t>
  </si>
  <si>
    <t>Barbermouth</t>
  </si>
  <si>
    <t>HV2026_01423</t>
  </si>
  <si>
    <t>Brianfort</t>
  </si>
  <si>
    <t>HV2026_01424</t>
  </si>
  <si>
    <t>HV2026_01425</t>
  </si>
  <si>
    <t>Whiteland</t>
  </si>
  <si>
    <t>HV2026_01426</t>
  </si>
  <si>
    <t>East Jasonborough</t>
  </si>
  <si>
    <t>HV2026_01427</t>
  </si>
  <si>
    <t>East Grace</t>
  </si>
  <si>
    <t>HV2026_01428</t>
  </si>
  <si>
    <t>Brittanyburgh</t>
  </si>
  <si>
    <t>HV2026_01429</t>
  </si>
  <si>
    <t>Lake Mikaylaton</t>
  </si>
  <si>
    <t>HV2026_01430</t>
  </si>
  <si>
    <t>Port Tonyachester</t>
  </si>
  <si>
    <t>HV2026_01431</t>
  </si>
  <si>
    <t>East Michelleville</t>
  </si>
  <si>
    <t>HV2026_01432</t>
  </si>
  <si>
    <t>New Logan</t>
  </si>
  <si>
    <t>HV2026_01433</t>
  </si>
  <si>
    <t>Port Bryan</t>
  </si>
  <si>
    <t>HV2026_01434</t>
  </si>
  <si>
    <t>Thompsonland</t>
  </si>
  <si>
    <t>HV2026_01435</t>
  </si>
  <si>
    <t>HV2026_01436</t>
  </si>
  <si>
    <t>Lake Bryan</t>
  </si>
  <si>
    <t>HV2026_01437</t>
  </si>
  <si>
    <t>New Natalie</t>
  </si>
  <si>
    <t>HV2026_01438</t>
  </si>
  <si>
    <t>North Christinemouth</t>
  </si>
  <si>
    <t>HV2026_01439</t>
  </si>
  <si>
    <t>Port Sharonshire</t>
  </si>
  <si>
    <t>HV2026_01440</t>
  </si>
  <si>
    <t>Erikmouth</t>
  </si>
  <si>
    <t>HV2026_01441</t>
  </si>
  <si>
    <t>HV2026_01442</t>
  </si>
  <si>
    <t>East Theodore</t>
  </si>
  <si>
    <t>HV2026_01443</t>
  </si>
  <si>
    <t>Lewisburgh</t>
  </si>
  <si>
    <t>HV2026_01444</t>
  </si>
  <si>
    <t>West Andrew</t>
  </si>
  <si>
    <t>HV2026_01445</t>
  </si>
  <si>
    <t>Simonstad</t>
  </si>
  <si>
    <t>HV2026_01446</t>
  </si>
  <si>
    <t>Port Jenniferborough</t>
  </si>
  <si>
    <t>HV2026_01447</t>
  </si>
  <si>
    <t>Howellport</t>
  </si>
  <si>
    <t>HV2026_01448</t>
  </si>
  <si>
    <t>Lake Kimview</t>
  </si>
  <si>
    <t>HV2026_01449</t>
  </si>
  <si>
    <t>South Glenn</t>
  </si>
  <si>
    <t>HV2026_01450</t>
  </si>
  <si>
    <t>Codyfurt</t>
  </si>
  <si>
    <t>HV2026_01451</t>
  </si>
  <si>
    <t>Lake Laura</t>
  </si>
  <si>
    <t>HV2026_01452</t>
  </si>
  <si>
    <t>Jamesfurt</t>
  </si>
  <si>
    <t>HV2026_01453</t>
  </si>
  <si>
    <t>Hernandezstad</t>
  </si>
  <si>
    <t>HV2026_01454</t>
  </si>
  <si>
    <t>HV2026_01455</t>
  </si>
  <si>
    <t>Williammouth</t>
  </si>
  <si>
    <t>HV2026_01456</t>
  </si>
  <si>
    <t>HV2026_01457</t>
  </si>
  <si>
    <t>Amandashire</t>
  </si>
  <si>
    <t>HV2026_01458</t>
  </si>
  <si>
    <t>Blakemouth</t>
  </si>
  <si>
    <t>HV2026_01459</t>
  </si>
  <si>
    <t>Port Davidville</t>
  </si>
  <si>
    <t>HV2026_01460</t>
  </si>
  <si>
    <t>East Dustinberg</t>
  </si>
  <si>
    <t>HV2026_01461</t>
  </si>
  <si>
    <t>HV2026_01462</t>
  </si>
  <si>
    <t>Joannetown</t>
  </si>
  <si>
    <t>HV2026_01463</t>
  </si>
  <si>
    <t>Port Zachary</t>
  </si>
  <si>
    <t>HV2026_01464</t>
  </si>
  <si>
    <t>East Melissabury</t>
  </si>
  <si>
    <t>HV2026_01465</t>
  </si>
  <si>
    <t>Jeffreyport</t>
  </si>
  <si>
    <t>HV2026_01466</t>
  </si>
  <si>
    <t>New Natalieburgh</t>
  </si>
  <si>
    <t>HV2026_01467</t>
  </si>
  <si>
    <t>South Melissa</t>
  </si>
  <si>
    <t>HV2026_01468</t>
  </si>
  <si>
    <t>HV2026_01469</t>
  </si>
  <si>
    <t>Carsonside</t>
  </si>
  <si>
    <t>HV2026_01470</t>
  </si>
  <si>
    <t>Richardside</t>
  </si>
  <si>
    <t>HV2026_01471</t>
  </si>
  <si>
    <t>Porterfort</t>
  </si>
  <si>
    <t>HV2026_01472</t>
  </si>
  <si>
    <t>South Georgeport</t>
  </si>
  <si>
    <t>HV2026_01473</t>
  </si>
  <si>
    <t>Port Whitneyfort</t>
  </si>
  <si>
    <t>HV2026_01474</t>
  </si>
  <si>
    <t>New Darrentown</t>
  </si>
  <si>
    <t>HV2026_01475</t>
  </si>
  <si>
    <t>Timothyton</t>
  </si>
  <si>
    <t>HV2026_01476</t>
  </si>
  <si>
    <t>Port Rachelview</t>
  </si>
  <si>
    <t>HV2026_01477</t>
  </si>
  <si>
    <t>Port Lauriechester</t>
  </si>
  <si>
    <t>HV2026_01478</t>
  </si>
  <si>
    <t>Rachaelton</t>
  </si>
  <si>
    <t>HV2026_01479</t>
  </si>
  <si>
    <t>Christopherland</t>
  </si>
  <si>
    <t>HV2026_01480</t>
  </si>
  <si>
    <t>New William</t>
  </si>
  <si>
    <t>HV2026_01481</t>
  </si>
  <si>
    <t>Heatherport</t>
  </si>
  <si>
    <t>HV2026_01482</t>
  </si>
  <si>
    <t>Hawkinston</t>
  </si>
  <si>
    <t>HV2026_01483</t>
  </si>
  <si>
    <t>Lake Michelleshire</t>
  </si>
  <si>
    <t>HV2026_01484</t>
  </si>
  <si>
    <t>Lake Terrytown</t>
  </si>
  <si>
    <t>HV2026_01485</t>
  </si>
  <si>
    <t>Loweryland</t>
  </si>
  <si>
    <t>HV2026_01486</t>
  </si>
  <si>
    <t>Wernerbury</t>
  </si>
  <si>
    <t>HV2026_01487</t>
  </si>
  <si>
    <t>Georgeton</t>
  </si>
  <si>
    <t>HV2026_01488</t>
  </si>
  <si>
    <t>HV2026_01489</t>
  </si>
  <si>
    <t>Port Davidburgh</t>
  </si>
  <si>
    <t>HV2026_01490</t>
  </si>
  <si>
    <t>Christianfurt</t>
  </si>
  <si>
    <t>HV2026_01491</t>
  </si>
  <si>
    <t>South Gary</t>
  </si>
  <si>
    <t>HV2026_01492</t>
  </si>
  <si>
    <t>West Kayla</t>
  </si>
  <si>
    <t>HV2026_01493</t>
  </si>
  <si>
    <t>East Jameschester</t>
  </si>
  <si>
    <t>HV2026_01494</t>
  </si>
  <si>
    <t>Jonathanmouth</t>
  </si>
  <si>
    <t>HV2026_01495</t>
  </si>
  <si>
    <t>South Joshuaside</t>
  </si>
  <si>
    <t>HV2026_01496</t>
  </si>
  <si>
    <t>Danielville</t>
  </si>
  <si>
    <t>HV2026_01497</t>
  </si>
  <si>
    <t>West Adrianaburgh</t>
  </si>
  <si>
    <t>HV2026_01498</t>
  </si>
  <si>
    <t>HV2026_01499</t>
  </si>
  <si>
    <t>Adambury</t>
  </si>
  <si>
    <t>HV2026_01500</t>
  </si>
  <si>
    <t>Jasonshire</t>
  </si>
  <si>
    <t>HV2026_01501</t>
  </si>
  <si>
    <t>East Nancyland</t>
  </si>
  <si>
    <t>HV2026_01502</t>
  </si>
  <si>
    <t>South William</t>
  </si>
  <si>
    <t>HV2026_01503</t>
  </si>
  <si>
    <t>Lake Andrewfort</t>
  </si>
  <si>
    <t>HV2026_01504</t>
  </si>
  <si>
    <t>Lake Brettville</t>
  </si>
  <si>
    <t>HV2026_01505</t>
  </si>
  <si>
    <t>Bakermouth</t>
  </si>
  <si>
    <t>HV2026_01506</t>
  </si>
  <si>
    <t>South Danielside</t>
  </si>
  <si>
    <t>HV2026_01507</t>
  </si>
  <si>
    <t>Port Stephanieside</t>
  </si>
  <si>
    <t>HV2026_01508</t>
  </si>
  <si>
    <t>Atkinsonton</t>
  </si>
  <si>
    <t>HV2026_01509</t>
  </si>
  <si>
    <t>North Tara</t>
  </si>
  <si>
    <t>HV2026_01510</t>
  </si>
  <si>
    <t>Brettview</t>
  </si>
  <si>
    <t>HV2026_01511</t>
  </si>
  <si>
    <t>Lake Corey</t>
  </si>
  <si>
    <t>HV2026_01512</t>
  </si>
  <si>
    <t>Riveramouth</t>
  </si>
  <si>
    <t>HV2026_01513</t>
  </si>
  <si>
    <t>East Robert</t>
  </si>
  <si>
    <t>HV2026_01514</t>
  </si>
  <si>
    <t>West Reginaberg</t>
  </si>
  <si>
    <t>HV2026_01515</t>
  </si>
  <si>
    <t>Port Angelabury</t>
  </si>
  <si>
    <t>HV2026_01516</t>
  </si>
  <si>
    <t>South Brettshire</t>
  </si>
  <si>
    <t>HV2026_01517</t>
  </si>
  <si>
    <t>West Beckyshire</t>
  </si>
  <si>
    <t>HV2026_01518</t>
  </si>
  <si>
    <t>Colonburgh</t>
  </si>
  <si>
    <t>HV2026_01519</t>
  </si>
  <si>
    <t>North Jimmy</t>
  </si>
  <si>
    <t>HV2026_01520</t>
  </si>
  <si>
    <t>Darrenfort</t>
  </si>
  <si>
    <t>HV2026_01521</t>
  </si>
  <si>
    <t>Mcdonaldhaven</t>
  </si>
  <si>
    <t>HV2026_01522</t>
  </si>
  <si>
    <t>South Victor</t>
  </si>
  <si>
    <t>HV2026_01523</t>
  </si>
  <si>
    <t>New Jessemouth</t>
  </si>
  <si>
    <t>HV2026_01524</t>
  </si>
  <si>
    <t>North Blakeview</t>
  </si>
  <si>
    <t>HV2026_01525</t>
  </si>
  <si>
    <t>Brandystad</t>
  </si>
  <si>
    <t>HV2026_01526</t>
  </si>
  <si>
    <t>Davisfurt</t>
  </si>
  <si>
    <t>HV2026_01527</t>
  </si>
  <si>
    <t>Alvarezville</t>
  </si>
  <si>
    <t>HV2026_01528</t>
  </si>
  <si>
    <t>New Dorisborough</t>
  </si>
  <si>
    <t>HV2026_01529</t>
  </si>
  <si>
    <t>Sallystad</t>
  </si>
  <si>
    <t>HV2026_01530</t>
  </si>
  <si>
    <t>Donaldmouth</t>
  </si>
  <si>
    <t>HV2026_01531</t>
  </si>
  <si>
    <t>Cainfort</t>
  </si>
  <si>
    <t>HV2026_01532</t>
  </si>
  <si>
    <t>Briggsland</t>
  </si>
  <si>
    <t>HV2026_01533</t>
  </si>
  <si>
    <t>Port Gabriellaside</t>
  </si>
  <si>
    <t>HV2026_01534</t>
  </si>
  <si>
    <t>West Johnville</t>
  </si>
  <si>
    <t>HV2026_01535</t>
  </si>
  <si>
    <t>Smithberg</t>
  </si>
  <si>
    <t>HV2026_01536</t>
  </si>
  <si>
    <t>Barberberg</t>
  </si>
  <si>
    <t>HV2026_01537</t>
  </si>
  <si>
    <t>Gloverville</t>
  </si>
  <si>
    <t>HV2026_01538</t>
  </si>
  <si>
    <t>Jonesberg</t>
  </si>
  <si>
    <t>HV2026_01539</t>
  </si>
  <si>
    <t>West Rebecca</t>
  </si>
  <si>
    <t>HV2026_01540</t>
  </si>
  <si>
    <t>Frankchester</t>
  </si>
  <si>
    <t>HV2026_01541</t>
  </si>
  <si>
    <t>Blackwellland</t>
  </si>
  <si>
    <t>HV2026_01542</t>
  </si>
  <si>
    <t>HV2026_01543</t>
  </si>
  <si>
    <t>Hunterfort</t>
  </si>
  <si>
    <t>HV2026_01544</t>
  </si>
  <si>
    <t>Nathanielview</t>
  </si>
  <si>
    <t>HV2026_01545</t>
  </si>
  <si>
    <t>Larryshire</t>
  </si>
  <si>
    <t>HV2026_01546</t>
  </si>
  <si>
    <t>Carrollport</t>
  </si>
  <si>
    <t>HV2026_01547</t>
  </si>
  <si>
    <t>New Laurenton</t>
  </si>
  <si>
    <t>HV2026_01548</t>
  </si>
  <si>
    <t>South Anthony</t>
  </si>
  <si>
    <t>HV2026_01549</t>
  </si>
  <si>
    <t>Carrollmouth</t>
  </si>
  <si>
    <t>HV2026_01550</t>
  </si>
  <si>
    <t>HV2026_01551</t>
  </si>
  <si>
    <t>New Williamburgh</t>
  </si>
  <si>
    <t>HV2026_01552</t>
  </si>
  <si>
    <t>West Peter</t>
  </si>
  <si>
    <t>HV2026_01553</t>
  </si>
  <si>
    <t>Singhchester</t>
  </si>
  <si>
    <t>HV2026_01554</t>
  </si>
  <si>
    <t>Carrieside</t>
  </si>
  <si>
    <t>HV2026_01555</t>
  </si>
  <si>
    <t>Greermouth</t>
  </si>
  <si>
    <t>HV2026_01556</t>
  </si>
  <si>
    <t>Ginaborough</t>
  </si>
  <si>
    <t>HV2026_01557</t>
  </si>
  <si>
    <t>West Jonathanville</t>
  </si>
  <si>
    <t>HV2026_01558</t>
  </si>
  <si>
    <t>Schmidtborough</t>
  </si>
  <si>
    <t>HV2026_01559</t>
  </si>
  <si>
    <t>Rodriguezfort</t>
  </si>
  <si>
    <t>HV2026_01560</t>
  </si>
  <si>
    <t>Lake Brenda</t>
  </si>
  <si>
    <t>HV2026_01561</t>
  </si>
  <si>
    <t>South Rhonda</t>
  </si>
  <si>
    <t>HV2026_01562</t>
  </si>
  <si>
    <t>West Joseph</t>
  </si>
  <si>
    <t>HV2026_01563</t>
  </si>
  <si>
    <t>Jacobville</t>
  </si>
  <si>
    <t>HV2026_01564</t>
  </si>
  <si>
    <t>New Chris</t>
  </si>
  <si>
    <t>HV2026_01565</t>
  </si>
  <si>
    <t>North Ericborough</t>
  </si>
  <si>
    <t>HV2026_01566</t>
  </si>
  <si>
    <t>Lake Lindashire</t>
  </si>
  <si>
    <t>HV2026_01567</t>
  </si>
  <si>
    <t>Lake Nicole</t>
  </si>
  <si>
    <t>HV2026_01568</t>
  </si>
  <si>
    <t>South Deborah</t>
  </si>
  <si>
    <t>HV2026_01569</t>
  </si>
  <si>
    <t>Joshuaton</t>
  </si>
  <si>
    <t>HV2026_01570</t>
  </si>
  <si>
    <t>New Jeremiah</t>
  </si>
  <si>
    <t>HV2026_01571</t>
  </si>
  <si>
    <t>West Martinberg</t>
  </si>
  <si>
    <t>HV2026_01572</t>
  </si>
  <si>
    <t>East Alexandra</t>
  </si>
  <si>
    <t>HV2026_01573</t>
  </si>
  <si>
    <t>Williamsview</t>
  </si>
  <si>
    <t>HV2026_01574</t>
  </si>
  <si>
    <t>HV2026_01575</t>
  </si>
  <si>
    <t>West Kyle</t>
  </si>
  <si>
    <t>HV2026_01576</t>
  </si>
  <si>
    <t>Howardbury</t>
  </si>
  <si>
    <t>HV2026_01577</t>
  </si>
  <si>
    <t>Paulmouth</t>
  </si>
  <si>
    <t>HV2026_01578</t>
  </si>
  <si>
    <t>Angelaside</t>
  </si>
  <si>
    <t>HV2026_01579</t>
  </si>
  <si>
    <t>Port Lonnie</t>
  </si>
  <si>
    <t>HV2026_01580</t>
  </si>
  <si>
    <t>Lake Jacob</t>
  </si>
  <si>
    <t>HV2026_01581</t>
  </si>
  <si>
    <t>HV2026_01582</t>
  </si>
  <si>
    <t>HV2026_01583</t>
  </si>
  <si>
    <t>West Ashley</t>
  </si>
  <si>
    <t>HV2026_01584</t>
  </si>
  <si>
    <t>New Christinestad</t>
  </si>
  <si>
    <t>HV2026_01585</t>
  </si>
  <si>
    <t>Lake Catherine</t>
  </si>
  <si>
    <t>HV2026_01586</t>
  </si>
  <si>
    <t>HV2026_01587</t>
  </si>
  <si>
    <t>Princeview</t>
  </si>
  <si>
    <t>HV2026_01588</t>
  </si>
  <si>
    <t>HV2026_01589</t>
  </si>
  <si>
    <t>Port Brendashire</t>
  </si>
  <si>
    <t>HV2026_01590</t>
  </si>
  <si>
    <t>Banksmouth</t>
  </si>
  <si>
    <t>HV2026_01591</t>
  </si>
  <si>
    <t>New Laura</t>
  </si>
  <si>
    <t>HV2026_01592</t>
  </si>
  <si>
    <t>Fieldsberg</t>
  </si>
  <si>
    <t>HV2026_01593</t>
  </si>
  <si>
    <t>HV2026_01594</t>
  </si>
  <si>
    <t>East Christina</t>
  </si>
  <si>
    <t>HV2026_01595</t>
  </si>
  <si>
    <t>Thomasview</t>
  </si>
  <si>
    <t>HV2026_01596</t>
  </si>
  <si>
    <t>Whitemouth</t>
  </si>
  <si>
    <t>HV2026_01597</t>
  </si>
  <si>
    <t>HV2026_01598</t>
  </si>
  <si>
    <t>Crystalfort</t>
  </si>
  <si>
    <t>HV2026_01599</t>
  </si>
  <si>
    <t>West Stephanieville</t>
  </si>
  <si>
    <t>HV2026_01600</t>
  </si>
  <si>
    <t>Hensonborough</t>
  </si>
  <si>
    <t>HV2026_01601</t>
  </si>
  <si>
    <t>Port Daniel</t>
  </si>
  <si>
    <t>HV2026_01602</t>
  </si>
  <si>
    <t>Heatherside</t>
  </si>
  <si>
    <t>HV2026_01603</t>
  </si>
  <si>
    <t>Garciatown</t>
  </si>
  <si>
    <t>HV2026_01604</t>
  </si>
  <si>
    <t>West Brittanyland</t>
  </si>
  <si>
    <t>HV2026_01605</t>
  </si>
  <si>
    <t>Port Ericview</t>
  </si>
  <si>
    <t>HV2026_01606</t>
  </si>
  <si>
    <t>North Anita</t>
  </si>
  <si>
    <t>HV2026_01607</t>
  </si>
  <si>
    <t>Timothytown</t>
  </si>
  <si>
    <t>HV2026_01608</t>
  </si>
  <si>
    <t>East Curtisville</t>
  </si>
  <si>
    <t>HV2026_01609</t>
  </si>
  <si>
    <t>Morrisstad</t>
  </si>
  <si>
    <t>HV2026_01610</t>
  </si>
  <si>
    <t>New Walter</t>
  </si>
  <si>
    <t>HV2026_01611</t>
  </si>
  <si>
    <t>Mayview</t>
  </si>
  <si>
    <t>HV2026_01612</t>
  </si>
  <si>
    <t>Port Lauraport</t>
  </si>
  <si>
    <t>HV2026_01613</t>
  </si>
  <si>
    <t>New Jamesfort</t>
  </si>
  <si>
    <t>HV2026_01614</t>
  </si>
  <si>
    <t>Perezchester</t>
  </si>
  <si>
    <t>HV2026_01615</t>
  </si>
  <si>
    <t>Joshuaside</t>
  </si>
  <si>
    <t>HV2026_01616</t>
  </si>
  <si>
    <t>Lopezburgh</t>
  </si>
  <si>
    <t>HV2026_01617</t>
  </si>
  <si>
    <t>Matthewland</t>
  </si>
  <si>
    <t>HV2026_01618</t>
  </si>
  <si>
    <t>Port Robertmouth</t>
  </si>
  <si>
    <t>HV2026_01619</t>
  </si>
  <si>
    <t>Lake Emily</t>
  </si>
  <si>
    <t>HV2026_01620</t>
  </si>
  <si>
    <t>HV2026_01621</t>
  </si>
  <si>
    <t>Fergusonport</t>
  </si>
  <si>
    <t>HV2026_01622</t>
  </si>
  <si>
    <t>Garrettmouth</t>
  </si>
  <si>
    <t>HV2026_01623</t>
  </si>
  <si>
    <t>Gomezchester</t>
  </si>
  <si>
    <t>HV2026_01624</t>
  </si>
  <si>
    <t>North Lauraville</t>
  </si>
  <si>
    <t>HV2026_01625</t>
  </si>
  <si>
    <t>Oliviaton</t>
  </si>
  <si>
    <t>HV2026_01626</t>
  </si>
  <si>
    <t>HV2026_01627</t>
  </si>
  <si>
    <t>West Courtney</t>
  </si>
  <si>
    <t>HV2026_01628</t>
  </si>
  <si>
    <t>Lake Amberbury</t>
  </si>
  <si>
    <t>HV2026_01629</t>
  </si>
  <si>
    <t>Port Susanberg</t>
  </si>
  <si>
    <t>HV2026_01630</t>
  </si>
  <si>
    <t>Tinaland</t>
  </si>
  <si>
    <t>HV2026_01631</t>
  </si>
  <si>
    <t>Reedstad</t>
  </si>
  <si>
    <t>HV2026_01632</t>
  </si>
  <si>
    <t>HV2026_01633</t>
  </si>
  <si>
    <t>HV2026_01634</t>
  </si>
  <si>
    <t>HV2026_01635</t>
  </si>
  <si>
    <t>Port Wendyside</t>
  </si>
  <si>
    <t>HV2026_01636</t>
  </si>
  <si>
    <t>Leachmouth</t>
  </si>
  <si>
    <t>HV2026_01637</t>
  </si>
  <si>
    <t>Gutierrezview</t>
  </si>
  <si>
    <t>HV2026_01638</t>
  </si>
  <si>
    <t>Lake Donald</t>
  </si>
  <si>
    <t>HV2026_01639</t>
  </si>
  <si>
    <t>Nicoleview</t>
  </si>
  <si>
    <t>HV2026_01640</t>
  </si>
  <si>
    <t>Port Joshua</t>
  </si>
  <si>
    <t>HV2026_01641</t>
  </si>
  <si>
    <t>HV2026_01642</t>
  </si>
  <si>
    <t>East Maria</t>
  </si>
  <si>
    <t>HV2026_01643</t>
  </si>
  <si>
    <t>Jocelynville</t>
  </si>
  <si>
    <t>HV2026_01644</t>
  </si>
  <si>
    <t>Kennethburgh</t>
  </si>
  <si>
    <t>HV2026_01645</t>
  </si>
  <si>
    <t>East Dianeside</t>
  </si>
  <si>
    <t>HV2026_01646</t>
  </si>
  <si>
    <t>South Kevin</t>
  </si>
  <si>
    <t>HV2026_01647</t>
  </si>
  <si>
    <t>Lake Jamesport</t>
  </si>
  <si>
    <t>HV2026_01648</t>
  </si>
  <si>
    <t>East Vernon</t>
  </si>
  <si>
    <t>HV2026_01649</t>
  </si>
  <si>
    <t>Larryville</t>
  </si>
  <si>
    <t>HV2026_01650</t>
  </si>
  <si>
    <t>Lewischester</t>
  </si>
  <si>
    <t>HV2026_01651</t>
  </si>
  <si>
    <t>HV2026_01652</t>
  </si>
  <si>
    <t>HV2026_01653</t>
  </si>
  <si>
    <t>Johnhaven</t>
  </si>
  <si>
    <t>HV2026_01654</t>
  </si>
  <si>
    <t>Fostertown</t>
  </si>
  <si>
    <t>HV2026_01655</t>
  </si>
  <si>
    <t>Cartermouth</t>
  </si>
  <si>
    <t>HV2026_01656</t>
  </si>
  <si>
    <t>North Stevenview</t>
  </si>
  <si>
    <t>HV2026_01657</t>
  </si>
  <si>
    <t>North Christopherchester</t>
  </si>
  <si>
    <t>HV2026_01658</t>
  </si>
  <si>
    <t>Leeland</t>
  </si>
  <si>
    <t>HV2026_01659</t>
  </si>
  <si>
    <t>Keyland</t>
  </si>
  <si>
    <t>HV2026_01660</t>
  </si>
  <si>
    <t>Lake Devin</t>
  </si>
  <si>
    <t>HV2026_01661</t>
  </si>
  <si>
    <t>Brockview</t>
  </si>
  <si>
    <t>HV2026_01662</t>
  </si>
  <si>
    <t>Jensenburgh</t>
  </si>
  <si>
    <t>HV2026_01663</t>
  </si>
  <si>
    <t>Lake Matthew</t>
  </si>
  <si>
    <t>HV2026_01664</t>
  </si>
  <si>
    <t>Christensenview</t>
  </si>
  <si>
    <t>HV2026_01665</t>
  </si>
  <si>
    <t>North Kevinchester</t>
  </si>
  <si>
    <t>HV2026_01666</t>
  </si>
  <si>
    <t>East Jerry</t>
  </si>
  <si>
    <t>HV2026_01667</t>
  </si>
  <si>
    <t>North Edwardfort</t>
  </si>
  <si>
    <t>HV2026_01668</t>
  </si>
  <si>
    <t>West Randy</t>
  </si>
  <si>
    <t>HV2026_01669</t>
  </si>
  <si>
    <t>South Aprilborough</t>
  </si>
  <si>
    <t>HV2026_01670</t>
  </si>
  <si>
    <t>North Thomas</t>
  </si>
  <si>
    <t>HV2026_01671</t>
  </si>
  <si>
    <t>HV2026_01672</t>
  </si>
  <si>
    <t>East Joshuatown</t>
  </si>
  <si>
    <t>HV2026_01673</t>
  </si>
  <si>
    <t>Elainehaven</t>
  </si>
  <si>
    <t>HV2026_01674</t>
  </si>
  <si>
    <t>Woodwardton</t>
  </si>
  <si>
    <t>HV2026_01675</t>
  </si>
  <si>
    <t>Leeborough</t>
  </si>
  <si>
    <t>HV2026_01676</t>
  </si>
  <si>
    <t>Sanderstown</t>
  </si>
  <si>
    <t>HV2026_01677</t>
  </si>
  <si>
    <t>HV2026_01678</t>
  </si>
  <si>
    <t>Alyssaview</t>
  </si>
  <si>
    <t>HV2026_01679</t>
  </si>
  <si>
    <t>Barrettbury</t>
  </si>
  <si>
    <t>HV2026_01680</t>
  </si>
  <si>
    <t>North Ryan</t>
  </si>
  <si>
    <t>HV2026_01681</t>
  </si>
  <si>
    <t>Ericborough</t>
  </si>
  <si>
    <t>HV2026_01682</t>
  </si>
  <si>
    <t>HV2026_01683</t>
  </si>
  <si>
    <t>Lake Susanburgh</t>
  </si>
  <si>
    <t>HV2026_01684</t>
  </si>
  <si>
    <t>Christopherview</t>
  </si>
  <si>
    <t>HV2026_01685</t>
  </si>
  <si>
    <t>Matthewchester</t>
  </si>
  <si>
    <t>HV2026_01686</t>
  </si>
  <si>
    <t>Jonathanburgh</t>
  </si>
  <si>
    <t>HV2026_01687</t>
  </si>
  <si>
    <t>Williamstad</t>
  </si>
  <si>
    <t>HV2026_01688</t>
  </si>
  <si>
    <t>HV2026_01689</t>
  </si>
  <si>
    <t>South Danny</t>
  </si>
  <si>
    <t>HV2026_01690</t>
  </si>
  <si>
    <t>Lake Sarahfort</t>
  </si>
  <si>
    <t>HV2026_01691</t>
  </si>
  <si>
    <t>Lake Michael</t>
  </si>
  <si>
    <t>HV2026_01692</t>
  </si>
  <si>
    <t>Fergusonfurt</t>
  </si>
  <si>
    <t>HV2026_01693</t>
  </si>
  <si>
    <t>New Morgan</t>
  </si>
  <si>
    <t>HV2026_01694</t>
  </si>
  <si>
    <t>Paynemouth</t>
  </si>
  <si>
    <t>HV2026_01695</t>
  </si>
  <si>
    <t>Vanessaville</t>
  </si>
  <si>
    <t>HV2026_01696</t>
  </si>
  <si>
    <t>HV2026_01697</t>
  </si>
  <si>
    <t>New Stevenside</t>
  </si>
  <si>
    <t>HV2026_01698</t>
  </si>
  <si>
    <t>Hernandezside</t>
  </si>
  <si>
    <t>HV2026_01699</t>
  </si>
  <si>
    <t>Lake John</t>
  </si>
  <si>
    <t>HV2026_01700</t>
  </si>
  <si>
    <t>Garciamouth</t>
  </si>
  <si>
    <t>HV2026_01701</t>
  </si>
  <si>
    <t>East Gregory</t>
  </si>
  <si>
    <t>HV2026_01702</t>
  </si>
  <si>
    <t>South Megan</t>
  </si>
  <si>
    <t>HV2026_01703</t>
  </si>
  <si>
    <t>Jorgebury</t>
  </si>
  <si>
    <t>HV2026_01704</t>
  </si>
  <si>
    <t>Parrishside</t>
  </si>
  <si>
    <t>HV2026_01705</t>
  </si>
  <si>
    <t>New Jeanneside</t>
  </si>
  <si>
    <t>HV2026_01706</t>
  </si>
  <si>
    <t>Lamburgh</t>
  </si>
  <si>
    <t>HV2026_01707</t>
  </si>
  <si>
    <t>Lake Johnville</t>
  </si>
  <si>
    <t>HV2026_01708</t>
  </si>
  <si>
    <t>Taylorton</t>
  </si>
  <si>
    <t>HV2026_01709</t>
  </si>
  <si>
    <t>Nicholaston</t>
  </si>
  <si>
    <t>HV2026_01710</t>
  </si>
  <si>
    <t>Port Robertbury</t>
  </si>
  <si>
    <t>HV2026_01711</t>
  </si>
  <si>
    <t>HV2026_01712</t>
  </si>
  <si>
    <t>Port Alexis</t>
  </si>
  <si>
    <t>HV2026_01713</t>
  </si>
  <si>
    <t>Dixonview</t>
  </si>
  <si>
    <t>HV2026_01714</t>
  </si>
  <si>
    <t>South Matthewburgh</t>
  </si>
  <si>
    <t>HV2026_01715</t>
  </si>
  <si>
    <t>South Lauraland</t>
  </si>
  <si>
    <t>HV2026_01716</t>
  </si>
  <si>
    <t>Robertside</t>
  </si>
  <si>
    <t>HV2026_01717</t>
  </si>
  <si>
    <t>Murraymouth</t>
  </si>
  <si>
    <t>HV2026_01718</t>
  </si>
  <si>
    <t>East Jeremyberg</t>
  </si>
  <si>
    <t>HV2026_01719</t>
  </si>
  <si>
    <t>HV2026_01720</t>
  </si>
  <si>
    <t>New Markfurt</t>
  </si>
  <si>
    <t>HV2026_01721</t>
  </si>
  <si>
    <t>South Thomas</t>
  </si>
  <si>
    <t>HV2026_01722</t>
  </si>
  <si>
    <t>Smithton</t>
  </si>
  <si>
    <t>HV2026_01723</t>
  </si>
  <si>
    <t>North Alicia</t>
  </si>
  <si>
    <t>HV2026_01724</t>
  </si>
  <si>
    <t>Dianamouth</t>
  </si>
  <si>
    <t>HV2026_01725</t>
  </si>
  <si>
    <t>Michaelfort</t>
  </si>
  <si>
    <t>HV2026_01726</t>
  </si>
  <si>
    <t>Port Sandramouth</t>
  </si>
  <si>
    <t>HV2026_01727</t>
  </si>
  <si>
    <t>New Richardstad</t>
  </si>
  <si>
    <t>HV2026_01728</t>
  </si>
  <si>
    <t>HV2026_01729</t>
  </si>
  <si>
    <t>Rebeccafurt</t>
  </si>
  <si>
    <t>HV2026_01730</t>
  </si>
  <si>
    <t>HV2026_01731</t>
  </si>
  <si>
    <t>Kathleentown</t>
  </si>
  <si>
    <t>HV2026_01732</t>
  </si>
  <si>
    <t>Port Markshire</t>
  </si>
  <si>
    <t>HV2026_01733</t>
  </si>
  <si>
    <t>HV2026_01734</t>
  </si>
  <si>
    <t>HV2026_01735</t>
  </si>
  <si>
    <t>Allisonmouth</t>
  </si>
  <si>
    <t>HV2026_01736</t>
  </si>
  <si>
    <t>HV2026_01737</t>
  </si>
  <si>
    <t>Michaelfurt</t>
  </si>
  <si>
    <t>HV2026_01738</t>
  </si>
  <si>
    <t>New Janefort</t>
  </si>
  <si>
    <t>HV2026_01739</t>
  </si>
  <si>
    <t>New George</t>
  </si>
  <si>
    <t>HV2026_01740</t>
  </si>
  <si>
    <t>Toddfort</t>
  </si>
  <si>
    <t>HV2026_01741</t>
  </si>
  <si>
    <t>Aaronstad</t>
  </si>
  <si>
    <t>HV2026_01742</t>
  </si>
  <si>
    <t>South Williamport</t>
  </si>
  <si>
    <t>HV2026_01743</t>
  </si>
  <si>
    <t>HV2026_01744</t>
  </si>
  <si>
    <t>Christophermouth</t>
  </si>
  <si>
    <t>HV2026_01745</t>
  </si>
  <si>
    <t>Port Michaelchester</t>
  </si>
  <si>
    <t>HV2026_01746</t>
  </si>
  <si>
    <t>East Steventon</t>
  </si>
  <si>
    <t>HV2026_01747</t>
  </si>
  <si>
    <t>HV2026_01748</t>
  </si>
  <si>
    <t>Cummingsberg</t>
  </si>
  <si>
    <t>HV2026_01749</t>
  </si>
  <si>
    <t>Susanview</t>
  </si>
  <si>
    <t>HV2026_01750</t>
  </si>
  <si>
    <t>North Brendamouth</t>
  </si>
  <si>
    <t>HV2026_01751</t>
  </si>
  <si>
    <t>Rickychester</t>
  </si>
  <si>
    <t>HV2026_01752</t>
  </si>
  <si>
    <t>Stonetown</t>
  </si>
  <si>
    <t>HV2026_01753</t>
  </si>
  <si>
    <t>HV2026_01754</t>
  </si>
  <si>
    <t>Denisechester</t>
  </si>
  <si>
    <t>HV2026_01755</t>
  </si>
  <si>
    <t>Hamiltonview</t>
  </si>
  <si>
    <t>HV2026_01756</t>
  </si>
  <si>
    <t>HV2026_01757</t>
  </si>
  <si>
    <t>Kramerside</t>
  </si>
  <si>
    <t>HV2026_01758</t>
  </si>
  <si>
    <t>South Joseph</t>
  </si>
  <si>
    <t>HV2026_01759</t>
  </si>
  <si>
    <t>Jessicaside</t>
  </si>
  <si>
    <t>HV2026_01760</t>
  </si>
  <si>
    <t>HV2026_01761</t>
  </si>
  <si>
    <t>New Nancymouth</t>
  </si>
  <si>
    <t>HV2026_01762</t>
  </si>
  <si>
    <t>South Robertside</t>
  </si>
  <si>
    <t>HV2026_01763</t>
  </si>
  <si>
    <t>East Erik</t>
  </si>
  <si>
    <t>HV2026_01764</t>
  </si>
  <si>
    <t>Rachelport</t>
  </si>
  <si>
    <t>HV2026_01765</t>
  </si>
  <si>
    <t>Darlenestad</t>
  </si>
  <si>
    <t>HV2026_01766</t>
  </si>
  <si>
    <t>Taylorberg</t>
  </si>
  <si>
    <t>HV2026_01767</t>
  </si>
  <si>
    <t>Port Patrick</t>
  </si>
  <si>
    <t>HV2026_01768</t>
  </si>
  <si>
    <t>Lake Christinashire</t>
  </si>
  <si>
    <t>HV2026_01769</t>
  </si>
  <si>
    <t>Frankland</t>
  </si>
  <si>
    <t>HV2026_01770</t>
  </si>
  <si>
    <t>New Toddfurt</t>
  </si>
  <si>
    <t>HV2026_01771</t>
  </si>
  <si>
    <t>Nathanside</t>
  </si>
  <si>
    <t>HV2026_01772</t>
  </si>
  <si>
    <t>HV2026_01773</t>
  </si>
  <si>
    <t>Carolinefort</t>
  </si>
  <si>
    <t>HV2026_01774</t>
  </si>
  <si>
    <t>Kelseychester</t>
  </si>
  <si>
    <t>HV2026_01775</t>
  </si>
  <si>
    <t>West Hollystad</t>
  </si>
  <si>
    <t>HV2026_01776</t>
  </si>
  <si>
    <t>Samanthaton</t>
  </si>
  <si>
    <t>HV2026_01777</t>
  </si>
  <si>
    <t>HV2026_01778</t>
  </si>
  <si>
    <t>Lake Taylorfort</t>
  </si>
  <si>
    <t>HV2026_01779</t>
  </si>
  <si>
    <t>New Jacob</t>
  </si>
  <si>
    <t>HV2026_01780</t>
  </si>
  <si>
    <t>Dianebury</t>
  </si>
  <si>
    <t>HV2026_01781</t>
  </si>
  <si>
    <t>South Sarah</t>
  </si>
  <si>
    <t>HV2026_01782</t>
  </si>
  <si>
    <t>Torresmouth</t>
  </si>
  <si>
    <t>HV2026_01783</t>
  </si>
  <si>
    <t>HV2026_01784</t>
  </si>
  <si>
    <t>Jameschester</t>
  </si>
  <si>
    <t>HV2026_01785</t>
  </si>
  <si>
    <t>West Jason</t>
  </si>
  <si>
    <t>HV2026_01786</t>
  </si>
  <si>
    <t>HV2026_01787</t>
  </si>
  <si>
    <t>Evanton</t>
  </si>
  <si>
    <t>HV2026_01788</t>
  </si>
  <si>
    <t>East Adrienne</t>
  </si>
  <si>
    <t>HV2026_01789</t>
  </si>
  <si>
    <t>Samanthaland</t>
  </si>
  <si>
    <t>HV2026_01790</t>
  </si>
  <si>
    <t>HV2026_01791</t>
  </si>
  <si>
    <t>Port Mikaylafurt</t>
  </si>
  <si>
    <t>HV2026_01792</t>
  </si>
  <si>
    <t>Hatfieldstad</t>
  </si>
  <si>
    <t>HV2026_01793</t>
  </si>
  <si>
    <t>Lanefort</t>
  </si>
  <si>
    <t>HV2026_01794</t>
  </si>
  <si>
    <t>Sosaside</t>
  </si>
  <si>
    <t>HV2026_01795</t>
  </si>
  <si>
    <t>North Denise</t>
  </si>
  <si>
    <t>HV2026_01796</t>
  </si>
  <si>
    <t>HV2026_01797</t>
  </si>
  <si>
    <t>South Elizabeth</t>
  </si>
  <si>
    <t>HV2026_01798</t>
  </si>
  <si>
    <t>Andersontown</t>
  </si>
  <si>
    <t>HV2026_01799</t>
  </si>
  <si>
    <t>HV2026_01800</t>
  </si>
  <si>
    <t>West Mark</t>
  </si>
  <si>
    <t>HV2026_01801</t>
  </si>
  <si>
    <t>Oconnorborough</t>
  </si>
  <si>
    <t>HV2026_01802</t>
  </si>
  <si>
    <t>Charleshaven</t>
  </si>
  <si>
    <t>HV2026_01803</t>
  </si>
  <si>
    <t>Pierceberg</t>
  </si>
  <si>
    <t>HV2026_01804</t>
  </si>
  <si>
    <t>HV2026_01805</t>
  </si>
  <si>
    <t>Debrashire</t>
  </si>
  <si>
    <t>HV2026_01806</t>
  </si>
  <si>
    <t>Willischester</t>
  </si>
  <si>
    <t>HV2026_01807</t>
  </si>
  <si>
    <t>Rebeccabury</t>
  </si>
  <si>
    <t>HV2026_01808</t>
  </si>
  <si>
    <t>HV2026_01809</t>
  </si>
  <si>
    <t>Chadfurt</t>
  </si>
  <si>
    <t>HV2026_01810</t>
  </si>
  <si>
    <t>HV2026_01811</t>
  </si>
  <si>
    <t>South Patriciamouth</t>
  </si>
  <si>
    <t>HV2026_01812</t>
  </si>
  <si>
    <t>North Tiffany</t>
  </si>
  <si>
    <t>HV2026_01813</t>
  </si>
  <si>
    <t>Manningbury</t>
  </si>
  <si>
    <t>HV2026_01814</t>
  </si>
  <si>
    <t>HV2026_01815</t>
  </si>
  <si>
    <t>Robertport</t>
  </si>
  <si>
    <t>HV2026_01816</t>
  </si>
  <si>
    <t>West Angelachester</t>
  </si>
  <si>
    <t>HV2026_01817</t>
  </si>
  <si>
    <t>Nathanielburgh</t>
  </si>
  <si>
    <t>HV2026_01818</t>
  </si>
  <si>
    <t>Chaseshire</t>
  </si>
  <si>
    <t>HV2026_01819</t>
  </si>
  <si>
    <t>Port Ricky</t>
  </si>
  <si>
    <t>HV2026_01820</t>
  </si>
  <si>
    <t>Port Cathy</t>
  </si>
  <si>
    <t>HV2026_01821</t>
  </si>
  <si>
    <t>North Karen</t>
  </si>
  <si>
    <t>HV2026_01822</t>
  </si>
  <si>
    <t>Josephtown</t>
  </si>
  <si>
    <t>HV2026_01823</t>
  </si>
  <si>
    <t>East Meredithport</t>
  </si>
  <si>
    <t>HV2026_01824</t>
  </si>
  <si>
    <t>HV2026_01825</t>
  </si>
  <si>
    <t>Jarvisland</t>
  </si>
  <si>
    <t>HV2026_01826</t>
  </si>
  <si>
    <t>HV2026_01827</t>
  </si>
  <si>
    <t>Danmouth</t>
  </si>
  <si>
    <t>HV2026_01828</t>
  </si>
  <si>
    <t>Boothmouth</t>
  </si>
  <si>
    <t>HV2026_01829</t>
  </si>
  <si>
    <t>Dannymouth</t>
  </si>
  <si>
    <t>HV2026_01830</t>
  </si>
  <si>
    <t>East Laurastad</t>
  </si>
  <si>
    <t>HV2026_01831</t>
  </si>
  <si>
    <t>Mackbury</t>
  </si>
  <si>
    <t>HV2026_01832</t>
  </si>
  <si>
    <t>Morrismouth</t>
  </si>
  <si>
    <t>HV2026_01833</t>
  </si>
  <si>
    <t>South Sonya</t>
  </si>
  <si>
    <t>HV2026_01834</t>
  </si>
  <si>
    <t>Collinsside</t>
  </si>
  <si>
    <t>HV2026_01835</t>
  </si>
  <si>
    <t>Cherylstad</t>
  </si>
  <si>
    <t>HV2026_01836</t>
  </si>
  <si>
    <t>North Brettfort</t>
  </si>
  <si>
    <t>HV2026_01837</t>
  </si>
  <si>
    <t>Michellechester</t>
  </si>
  <si>
    <t>HV2026_01838</t>
  </si>
  <si>
    <t>West John</t>
  </si>
  <si>
    <t>HV2026_01839</t>
  </si>
  <si>
    <t>New Kevin</t>
  </si>
  <si>
    <t>HV2026_01840</t>
  </si>
  <si>
    <t>East Derrickland</t>
  </si>
  <si>
    <t>HV2026_01841</t>
  </si>
  <si>
    <t>Port Hectorborough</t>
  </si>
  <si>
    <t>HV2026_01842</t>
  </si>
  <si>
    <t>Port Andrewbury</t>
  </si>
  <si>
    <t>HV2026_01843</t>
  </si>
  <si>
    <t>Calebmouth</t>
  </si>
  <si>
    <t>HV2026_01844</t>
  </si>
  <si>
    <t>Lake Shellyburgh</t>
  </si>
  <si>
    <t>HV2026_01845</t>
  </si>
  <si>
    <t>HV2026_01846</t>
  </si>
  <si>
    <t>Kristenhaven</t>
  </si>
  <si>
    <t>HV2026_01847</t>
  </si>
  <si>
    <t>HV2026_01848</t>
  </si>
  <si>
    <t>HV2026_01849</t>
  </si>
  <si>
    <t>Haynesbury</t>
  </si>
  <si>
    <t>HV2026_01850</t>
  </si>
  <si>
    <t>Port Kevin</t>
  </si>
  <si>
    <t>HV2026_01851</t>
  </si>
  <si>
    <t>Melaniefurt</t>
  </si>
  <si>
    <t>HV2026_01852</t>
  </si>
  <si>
    <t>New Craigmouth</t>
  </si>
  <si>
    <t>HV2026_01853</t>
  </si>
  <si>
    <t>Andrewport</t>
  </si>
  <si>
    <t>HV2026_01854</t>
  </si>
  <si>
    <t>Bowmanshire</t>
  </si>
  <si>
    <t>HV2026_01855</t>
  </si>
  <si>
    <t>New Melissa</t>
  </si>
  <si>
    <t>HV2026_01856</t>
  </si>
  <si>
    <t>New Jeffreystad</t>
  </si>
  <si>
    <t>HV2026_01857</t>
  </si>
  <si>
    <t>HV2026_01858</t>
  </si>
  <si>
    <t>Dennismouth</t>
  </si>
  <si>
    <t>HV2026_01859</t>
  </si>
  <si>
    <t>Lake Johnland</t>
  </si>
  <si>
    <t>HV2026_01860</t>
  </si>
  <si>
    <t>HV2026_01861</t>
  </si>
  <si>
    <t>North Johnberg</t>
  </si>
  <si>
    <t>HV2026_01862</t>
  </si>
  <si>
    <t>West Samanthaville</t>
  </si>
  <si>
    <t>HV2026_01863</t>
  </si>
  <si>
    <t>Cliffordbury</t>
  </si>
  <si>
    <t>HV2026_01864</t>
  </si>
  <si>
    <t>Lake Janice</t>
  </si>
  <si>
    <t>HV2026_01865</t>
  </si>
  <si>
    <t>Campbellport</t>
  </si>
  <si>
    <t>HV2026_01866</t>
  </si>
  <si>
    <t>Keithtown</t>
  </si>
  <si>
    <t>HV2026_01867</t>
  </si>
  <si>
    <t>Paulport</t>
  </si>
  <si>
    <t>HV2026_01868</t>
  </si>
  <si>
    <t>East Anne</t>
  </si>
  <si>
    <t>HV2026_01869</t>
  </si>
  <si>
    <t>Leahfort</t>
  </si>
  <si>
    <t>HV2026_01870</t>
  </si>
  <si>
    <t>South Stephentown</t>
  </si>
  <si>
    <t>HV2026_01871</t>
  </si>
  <si>
    <t>Matthewhaven</t>
  </si>
  <si>
    <t>HV2026_01872</t>
  </si>
  <si>
    <t>Perkinsland</t>
  </si>
  <si>
    <t>HV2026_01873</t>
  </si>
  <si>
    <t>Webbview</t>
  </si>
  <si>
    <t>HV2026_01874</t>
  </si>
  <si>
    <t>Leetown</t>
  </si>
  <si>
    <t>HV2026_01875</t>
  </si>
  <si>
    <t>Valenciaville</t>
  </si>
  <si>
    <t>HV2026_01876</t>
  </si>
  <si>
    <t>Catherinetown</t>
  </si>
  <si>
    <t>HV2026_01877</t>
  </si>
  <si>
    <t>HV2026_01878</t>
  </si>
  <si>
    <t>North Lisaview</t>
  </si>
  <si>
    <t>HV2026_01879</t>
  </si>
  <si>
    <t>HV2026_01880</t>
  </si>
  <si>
    <t>West Nathanielburgh</t>
  </si>
  <si>
    <t>HV2026_01881</t>
  </si>
  <si>
    <t>East Sheri</t>
  </si>
  <si>
    <t>HV2026_01882</t>
  </si>
  <si>
    <t>Jaredborough</t>
  </si>
  <si>
    <t>HV2026_01883</t>
  </si>
  <si>
    <t>Lake Kimberly</t>
  </si>
  <si>
    <t>HV2026_01884</t>
  </si>
  <si>
    <t>Rodneyville</t>
  </si>
  <si>
    <t>HV2026_01885</t>
  </si>
  <si>
    <t>Ryanview</t>
  </si>
  <si>
    <t>HV2026_01886</t>
  </si>
  <si>
    <t>Lake Haley</t>
  </si>
  <si>
    <t>HV2026_01887</t>
  </si>
  <si>
    <t>Port Felicia</t>
  </si>
  <si>
    <t>HV2026_01888</t>
  </si>
  <si>
    <t>Port Melissa</t>
  </si>
  <si>
    <t>HV2026_01889</t>
  </si>
  <si>
    <t>HV2026_01890</t>
  </si>
  <si>
    <t>HV2026_01891</t>
  </si>
  <si>
    <t>Saundersland</t>
  </si>
  <si>
    <t>HV2026_01892</t>
  </si>
  <si>
    <t>Patrickmouth</t>
  </si>
  <si>
    <t>HV2026_01893</t>
  </si>
  <si>
    <t>HV2026_01894</t>
  </si>
  <si>
    <t>Simsmouth</t>
  </si>
  <si>
    <t>HV2026_01895</t>
  </si>
  <si>
    <t>South Davidstad</t>
  </si>
  <si>
    <t>HV2026_01896</t>
  </si>
  <si>
    <t>HV2026_01897</t>
  </si>
  <si>
    <t>Taylormouth</t>
  </si>
  <si>
    <t>HV2026_01898</t>
  </si>
  <si>
    <t>Lynchland</t>
  </si>
  <si>
    <t>HV2026_01899</t>
  </si>
  <si>
    <t>HV2026_01900</t>
  </si>
  <si>
    <t>Stevenchester</t>
  </si>
  <si>
    <t>HV2026_01901</t>
  </si>
  <si>
    <t>HV2026_01902</t>
  </si>
  <si>
    <t>Smithfort</t>
  </si>
  <si>
    <t>HV2026_01903</t>
  </si>
  <si>
    <t>North Alexandrabury</t>
  </si>
  <si>
    <t>HV2026_01904</t>
  </si>
  <si>
    <t>West Megan</t>
  </si>
  <si>
    <t>HV2026_01905</t>
  </si>
  <si>
    <t>East Cameron</t>
  </si>
  <si>
    <t>HV2026_01906</t>
  </si>
  <si>
    <t>Christophershire</t>
  </si>
  <si>
    <t>HV2026_01907</t>
  </si>
  <si>
    <t>Elizabethview</t>
  </si>
  <si>
    <t>HV2026_01908</t>
  </si>
  <si>
    <t>Vincentberg</t>
  </si>
  <si>
    <t>HV2026_01909</t>
  </si>
  <si>
    <t>South David</t>
  </si>
  <si>
    <t>HV2026_01910</t>
  </si>
  <si>
    <t>Smallville</t>
  </si>
  <si>
    <t>HV2026_01911</t>
  </si>
  <si>
    <t>West Kelly</t>
  </si>
  <si>
    <t>HV2026_01912</t>
  </si>
  <si>
    <t>Turnerfurt</t>
  </si>
  <si>
    <t>HV2026_01913</t>
  </si>
  <si>
    <t>Pettytown</t>
  </si>
  <si>
    <t>HV2026_01914</t>
  </si>
  <si>
    <t>Juanchester</t>
  </si>
  <si>
    <t>HV2026_01915</t>
  </si>
  <si>
    <t>South Lawrencechester</t>
  </si>
  <si>
    <t>HV2026_01916</t>
  </si>
  <si>
    <t>HV2026_01917</t>
  </si>
  <si>
    <t>Elizabethborough</t>
  </si>
  <si>
    <t>HV2026_01918</t>
  </si>
  <si>
    <t>Lake Shawn</t>
  </si>
  <si>
    <t>HV2026_01919</t>
  </si>
  <si>
    <t>North Melindaland</t>
  </si>
  <si>
    <t>HV2026_01920</t>
  </si>
  <si>
    <t>New Diamondton</t>
  </si>
  <si>
    <t>HV2026_01921</t>
  </si>
  <si>
    <t>Port Scottchester</t>
  </si>
  <si>
    <t>HV2026_01922</t>
  </si>
  <si>
    <t>HV2026_01923</t>
  </si>
  <si>
    <t>North Alanchester</t>
  </si>
  <si>
    <t>HV2026_01924</t>
  </si>
  <si>
    <t>Port Debramouth</t>
  </si>
  <si>
    <t>HV2026_01925</t>
  </si>
  <si>
    <t>Danielmouth</t>
  </si>
  <si>
    <t>HV2026_01926</t>
  </si>
  <si>
    <t>West Victoriaside</t>
  </si>
  <si>
    <t>HV2026_01927</t>
  </si>
  <si>
    <t>HV2026_01928</t>
  </si>
  <si>
    <t>East Amanda</t>
  </si>
  <si>
    <t>HV2026_01929</t>
  </si>
  <si>
    <t>Andrewberg</t>
  </si>
  <si>
    <t>HV2026_01930</t>
  </si>
  <si>
    <t>Nicholasville</t>
  </si>
  <si>
    <t>HV2026_01931</t>
  </si>
  <si>
    <t>HV2026_01932</t>
  </si>
  <si>
    <t>North Chad</t>
  </si>
  <si>
    <t>HV2026_01933</t>
  </si>
  <si>
    <t>HV2026_01934</t>
  </si>
  <si>
    <t>South Caitlinmouth</t>
  </si>
  <si>
    <t>HV2026_01935</t>
  </si>
  <si>
    <t>Lake Dylan</t>
  </si>
  <si>
    <t>HV2026_01936</t>
  </si>
  <si>
    <t>Danielport</t>
  </si>
  <si>
    <t>HV2026_01937</t>
  </si>
  <si>
    <t>HV2026_01938</t>
  </si>
  <si>
    <t>Port Jasmine</t>
  </si>
  <si>
    <t>HV2026_01939</t>
  </si>
  <si>
    <t>Williamsland</t>
  </si>
  <si>
    <t>HV2026_01940</t>
  </si>
  <si>
    <t>East Johnburgh</t>
  </si>
  <si>
    <t>HV2026_01941</t>
  </si>
  <si>
    <t>HV2026_01942</t>
  </si>
  <si>
    <t>Lake Henryberg</t>
  </si>
  <si>
    <t>HV2026_01943</t>
  </si>
  <si>
    <t>South Jeffreymouth</t>
  </si>
  <si>
    <t>HV2026_01944</t>
  </si>
  <si>
    <t>New Christopher</t>
  </si>
  <si>
    <t>HV2026_01945</t>
  </si>
  <si>
    <t>HV2026_01946</t>
  </si>
  <si>
    <t>North Michaelton</t>
  </si>
  <si>
    <t>HV2026_01947</t>
  </si>
  <si>
    <t>Fitzgeraldmouth</t>
  </si>
  <si>
    <t>HV2026_01948</t>
  </si>
  <si>
    <t>Victoriaside</t>
  </si>
  <si>
    <t>HV2026_01949</t>
  </si>
  <si>
    <t>Andreaberg</t>
  </si>
  <si>
    <t>HV2026_01950</t>
  </si>
  <si>
    <t>Shepardside</t>
  </si>
  <si>
    <t>HV2026_01951</t>
  </si>
  <si>
    <t>Lake Patriciabury</t>
  </si>
  <si>
    <t>HV2026_01952</t>
  </si>
  <si>
    <t>Port Ericmouth</t>
  </si>
  <si>
    <t>HV2026_01953</t>
  </si>
  <si>
    <t>Watkinsburgh</t>
  </si>
  <si>
    <t>HV2026_01954</t>
  </si>
  <si>
    <t>Port Jenniferstad</t>
  </si>
  <si>
    <t>HV2026_01955</t>
  </si>
  <si>
    <t>Lake Kimberlyfurt</t>
  </si>
  <si>
    <t>HV2026_01956</t>
  </si>
  <si>
    <t>South Dylanland</t>
  </si>
  <si>
    <t>HV2026_01957</t>
  </si>
  <si>
    <t>HV2026_01958</t>
  </si>
  <si>
    <t>East Mauriceberg</t>
  </si>
  <si>
    <t>HV2026_01959</t>
  </si>
  <si>
    <t>South Keith</t>
  </si>
  <si>
    <t>HV2026_01960</t>
  </si>
  <si>
    <t>Port Shellychester</t>
  </si>
  <si>
    <t>HV2026_01961</t>
  </si>
  <si>
    <t>HV2026_01962</t>
  </si>
  <si>
    <t>Denisefort</t>
  </si>
  <si>
    <t>HV2026_01963</t>
  </si>
  <si>
    <t>New Kathy</t>
  </si>
  <si>
    <t>HV2026_01964</t>
  </si>
  <si>
    <t>South Carrieburgh</t>
  </si>
  <si>
    <t>HV2026_01965</t>
  </si>
  <si>
    <t>North Erin</t>
  </si>
  <si>
    <t>HV2026_01966</t>
  </si>
  <si>
    <t>West Nicholas</t>
  </si>
  <si>
    <t>HV2026_01967</t>
  </si>
  <si>
    <t>Josechester</t>
  </si>
  <si>
    <t>HV2026_01968</t>
  </si>
  <si>
    <t>HV2026_01969</t>
  </si>
  <si>
    <t>Danielland</t>
  </si>
  <si>
    <t>HV2026_01970</t>
  </si>
  <si>
    <t>Davidton</t>
  </si>
  <si>
    <t>HV2026_01971</t>
  </si>
  <si>
    <t>Harrisstad</t>
  </si>
  <si>
    <t>HV2026_01972</t>
  </si>
  <si>
    <t>Heatherbury</t>
  </si>
  <si>
    <t>HV2026_01973</t>
  </si>
  <si>
    <t>Anachester</t>
  </si>
  <si>
    <t>HV2026_01974</t>
  </si>
  <si>
    <t>New Jenniferville</t>
  </si>
  <si>
    <t>HV2026_01975</t>
  </si>
  <si>
    <t>North Vincentberg</t>
  </si>
  <si>
    <t>HV2026_01976</t>
  </si>
  <si>
    <t>Port Matthewshire</t>
  </si>
  <si>
    <t>HV2026_01977</t>
  </si>
  <si>
    <t>South Amandahaven</t>
  </si>
  <si>
    <t>HV2026_01978</t>
  </si>
  <si>
    <t>East Kathrynland</t>
  </si>
  <si>
    <t>HV2026_01979</t>
  </si>
  <si>
    <t>HV2026_01980</t>
  </si>
  <si>
    <t>Joannastad</t>
  </si>
  <si>
    <t>HV2026_01981</t>
  </si>
  <si>
    <t>North Brenda</t>
  </si>
  <si>
    <t>HV2026_01982</t>
  </si>
  <si>
    <t>South Leslie</t>
  </si>
  <si>
    <t>HV2026_01983</t>
  </si>
  <si>
    <t>Danielton</t>
  </si>
  <si>
    <t>HV2026_01984</t>
  </si>
  <si>
    <t>Port Bobby</t>
  </si>
  <si>
    <t>HV2026_01985</t>
  </si>
  <si>
    <t>HV2026_01986</t>
  </si>
  <si>
    <t>North Carol</t>
  </si>
  <si>
    <t>HV2026_01987</t>
  </si>
  <si>
    <t>New Johnville</t>
  </si>
  <si>
    <t>HV2026_01988</t>
  </si>
  <si>
    <t>Vasquezfort</t>
  </si>
  <si>
    <t>HV2026_01989</t>
  </si>
  <si>
    <t>Patriciastad</t>
  </si>
  <si>
    <t>HV2026_01990</t>
  </si>
  <si>
    <t>Hopkinsland</t>
  </si>
  <si>
    <t>HV2026_01991</t>
  </si>
  <si>
    <t>Hillburgh</t>
  </si>
  <si>
    <t>HV2026_01992</t>
  </si>
  <si>
    <t>North Markmouth</t>
  </si>
  <si>
    <t>HV2026_01993</t>
  </si>
  <si>
    <t>Sanchezburgh</t>
  </si>
  <si>
    <t>HV2026_01994</t>
  </si>
  <si>
    <t>Rubenville</t>
  </si>
  <si>
    <t>HV2026_01995</t>
  </si>
  <si>
    <t>Allisonburgh</t>
  </si>
  <si>
    <t>HV2026_01996</t>
  </si>
  <si>
    <t>South Lauren</t>
  </si>
  <si>
    <t>HV2026_01997</t>
  </si>
  <si>
    <t>New Patriciaview</t>
  </si>
  <si>
    <t>HV2026_01998</t>
  </si>
  <si>
    <t>Cowanbury</t>
  </si>
  <si>
    <t>HV2026_01999</t>
  </si>
  <si>
    <t>Wendyborough</t>
  </si>
  <si>
    <t>HV2026_02000</t>
  </si>
  <si>
    <t>North James</t>
  </si>
  <si>
    <t>Row Labels</t>
  </si>
  <si>
    <t>Grand Total</t>
  </si>
  <si>
    <t>Count of case_id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</si>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</sst>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[global_hantavirus_surveillance_dataset_2026.xlsx]Sheet1!PivotTable1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Hantavirus</a:t>
            </a:r>
            <a:r>
              <a:rPr lang="en-IN" baseline="0"/>
              <a:t> Cases by Strain &amp; Fatality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Sheet1!$A$5:$A$10</c:f>
              <c:strCache>
                <c:ptCount val="5"/>
                <c:pt idx="0">
                  <c:v>Andes</c:v>
                </c:pt>
                <c:pt idx="1">
                  <c:v>Dobrava</c:v>
                </c:pt>
                <c:pt idx="2">
                  <c:v>Puumala</c:v>
                </c:pt>
                <c:pt idx="3">
                  <c:v>Seoul</c:v>
                </c:pt>
                <c:pt idx="4">
                  <c:v>Sin Nombre</c:v>
                </c:pt>
              </c:strCache>
            </c:strRef>
          </c:cat>
          <c:val>
            <c:numRef>
              <c:f>Sheet1!$B$5:$B$10</c:f>
              <c:numCache>
                <c:formatCode>General</c:formatCode>
                <c:ptCount val="5"/>
                <c:pt idx="0">
                  <c:v>41</c:v>
                </c:pt>
                <c:pt idx="1">
                  <c:v>39</c:v>
                </c:pt>
                <c:pt idx="2">
                  <c:v>33</c:v>
                </c:pt>
                <c:pt idx="3">
                  <c:v>32</c:v>
                </c:pt>
                <c:pt idx="4">
                  <c:v>40</c:v>
                </c:pt>
              </c:numCache>
            </c:numRef>
          </c:val>
          <c:extLst>
            <c:ext xmlns:c16="http://schemas.microsoft.com/office/drawing/2014/chart" uri="{C3380CC4-5D6E-409C-BE32-E72D297353CC}">
              <c16:uniqueId val="{00000000-3468-433A-9FB9-AB4CA4CD39D3}"/>
            </c:ext>
          </c:extLst>
        </c:ser>
        <c:ser>
          <c:idx val="1"/>
          <c:order val="1"/>
          <c:tx>
            <c:strRef>
              <c:f>Sheet1!$C$3:$C$4</c:f>
              <c:strCache>
                <c:ptCount val="1"/>
                <c:pt idx="0">
                  <c:v>Yes</c:v>
                </c:pt>
              </c:strCache>
            </c:strRef>
          </c:tx>
          <c:spPr>
            <a:solidFill>
              <a:schemeClr val="accent2"/>
            </a:solidFill>
            <a:ln>
              <a:noFill/>
            </a:ln>
            <a:effectLst/>
          </c:spPr>
          <c:invertIfNegative val="0"/>
          <c:cat>
            <c:strRef>
              <c:f>Sheet1!$A$5:$A$10</c:f>
              <c:strCache>
                <c:ptCount val="5"/>
                <c:pt idx="0">
                  <c:v>Andes</c:v>
                </c:pt>
                <c:pt idx="1">
                  <c:v>Dobrava</c:v>
                </c:pt>
                <c:pt idx="2">
                  <c:v>Puumala</c:v>
                </c:pt>
                <c:pt idx="3">
                  <c:v>Seoul</c:v>
                </c:pt>
                <c:pt idx="4">
                  <c:v>Sin Nombre</c:v>
                </c:pt>
              </c:strCache>
            </c:strRef>
          </c:cat>
          <c:val>
            <c:numRef>
              <c:f>Sheet1!$C$5:$C$10</c:f>
              <c:numCache>
                <c:formatCode>General</c:formatCode>
                <c:ptCount val="5"/>
                <c:pt idx="0">
                  <c:v>2</c:v>
                </c:pt>
                <c:pt idx="1">
                  <c:v>3</c:v>
                </c:pt>
                <c:pt idx="2">
                  <c:v>3</c:v>
                </c:pt>
                <c:pt idx="4">
                  <c:v>3</c:v>
                </c:pt>
              </c:numCache>
            </c:numRef>
          </c:val>
          <c:extLst>
            <c:ext xmlns:c16="http://schemas.microsoft.com/office/drawing/2014/chart" uri="{C3380CC4-5D6E-409C-BE32-E72D297353CC}">
              <c16:uniqueId val="{00000001-3468-433A-9FB9-AB4CA4CD39D3}"/>
            </c:ext>
          </c:extLst>
        </c:ser>
        <c:dLbls>
          <c:showLegendKey val="0"/>
          <c:showVal val="0"/>
          <c:showCatName val="0"/>
          <c:showSerName val="0"/>
          <c:showPercent val="0"/>
          <c:showBubbleSize val="0"/>
        </c:dLbls>
        <c:gapWidth val="219"/>
        <c:overlap val="-27"/>
        <c:axId val="7523455"/>
        <c:axId val="7521535"/>
      </c:barChart>
      <c:catAx>
        <c:axId val="752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1535"/>
        <c:crosses val="autoZero"/>
        <c:auto val="1"/>
        <c:lblAlgn val="ctr"/>
        <c:lblOffset val="100"/>
        <c:noMultiLvlLbl val="0"/>
      </c:catAx>
      <c:valAx>
        <c:axId val="752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114300</xdr:rowOff>
    </xdr:from>
    <xdr:to>
      <xdr:col>7</xdr:col>
      <xdr:colOff>472440</xdr:colOff>
      <xdr:row>22</xdr:row>
      <xdr:rowOff>99060</xdr:rowOff>
    </xdr:to>
    <xdr:graphicFrame macro="">
      <xdr:nvGraphicFramePr>
        <xdr:cNvPr id="2" name="Chart 1">
          <a:extLst>
            <a:ext uri="{FF2B5EF4-FFF2-40B4-BE49-F238E27FC236}">
              <a16:creationId xmlns:a16="http://schemas.microsoft.com/office/drawing/2014/main" id="{BE9FB972-7F55-486D-AFAD-FC10E9605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0</xdr:rowOff>
    </xdr:from>
    <xdr:to>
      <xdr:col>13</xdr:col>
      <xdr:colOff>0</xdr:colOff>
      <xdr:row>15</xdr:row>
      <xdr:rowOff>89535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D4C9B606-70A5-4114-92CD-9DB68CFBD4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09600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l" refreshedDate="46173.774555324075" createdVersion="8" refreshedVersion="8" minRefreshableVersion="3" recordCount="2000" xr:uid="{93EAEB00-9E6A-49D3-B3F1-DD313E3B6D7F}">
  <cacheSource type="worksheet">
    <worksheetSource ref="A1:S2001" sheet="global_hantavirus_surveillance_"/>
  </cacheSource>
  <cacheFields count="19">
    <cacheField name="case_id" numFmtId="0">
      <sharedItems/>
    </cacheField>
    <cacheField name="country" numFmtId="0">
      <sharedItems count="10">
        <s v="Canada"/>
        <s v="Bolivia"/>
        <s v="Chile"/>
        <s v="Argentina"/>
        <s v="Peru"/>
        <s v="Uruguay"/>
        <s v="USA"/>
        <s v="Brazil"/>
        <s v="Mexico"/>
        <s v="Paraguay"/>
      </sharedItems>
    </cacheField>
    <cacheField name="region" numFmtId="0">
      <sharedItems/>
    </cacheField>
    <cacheField name="report_date" numFmtId="14">
      <sharedItems containsSemiMixedTypes="0" containsNonDate="0" containsDate="1" containsString="0" minDate="2025-01-01T00:00:00" maxDate="2026-05-17T00:00:00"/>
    </cacheField>
    <cacheField name="virus_strain" numFmtId="0">
      <sharedItems count="5">
        <s v="Sin Nombre"/>
        <s v="Seoul"/>
        <s v="Dobrava"/>
        <s v="Puumala"/>
        <s v="Andes"/>
      </sharedItems>
    </cacheField>
    <cacheField name="transmission_type" numFmtId="0">
      <sharedItems/>
    </cacheField>
    <cacheField name="exposure_source" numFmtId="0">
      <sharedItems/>
    </cacheField>
    <cacheField name="patient_age" numFmtId="0">
      <sharedItems containsSemiMixedTypes="0" containsString="0" containsNumber="1" containsInteger="1" minValue="12" maxValue="78"/>
    </cacheField>
    <cacheField name="gender" numFmtId="0">
      <sharedItems/>
    </cacheField>
    <cacheField name="symptoms" numFmtId="0">
      <sharedItems/>
    </cacheField>
    <cacheField name="hospitalization" numFmtId="0">
      <sharedItems/>
    </cacheField>
    <cacheField name="fatality" numFmtId="0">
      <sharedItems count="2">
        <s v="No"/>
        <s v="Yes"/>
      </sharedItems>
    </cacheField>
    <cacheField name="recovery_days" numFmtId="0">
      <sharedItems containsString="0" containsBlank="1" containsNumber="1" containsInteger="1" minValue="7" maxValue="45"/>
    </cacheField>
    <cacheField name="temperature_celsius" numFmtId="0">
      <sharedItems containsSemiMixedTypes="0" containsString="0" containsNumber="1" minValue="4.5999999999999996" maxValue="47.6"/>
    </cacheField>
    <cacheField name="humidity_percent" numFmtId="0">
      <sharedItems containsSemiMixedTypes="0" containsString="0" containsNumber="1" minValue="35" maxValue="95"/>
    </cacheField>
    <cacheField name="rodent_presence_index" numFmtId="0">
      <sharedItems containsSemiMixedTypes="0" containsString="0" containsNumber="1" containsInteger="1" minValue="1" maxValue="10"/>
    </cacheField>
    <cacheField name="quarantine_days" numFmtId="0">
      <sharedItems containsSemiMixedTypes="0" containsString="0" containsNumber="1" containsInteger="1" minValue="0" maxValue="21"/>
    </cacheField>
    <cacheField name="population_density" numFmtId="0">
      <sharedItems containsSemiMixedTypes="0" containsString="0" containsNumber="1" containsInteger="1" minValue="54" maxValue="9999"/>
    </cacheField>
    <cacheField name="air_quality_index" numFmtId="0">
      <sharedItems containsSemiMixedTypes="0" containsString="0" containsNumber="1" containsInteger="1" minValue="20" maxValue="300"/>
    </cacheField>
  </cacheFields>
  <extLst>
    <ext xmlns:x14="http://schemas.microsoft.com/office/spreadsheetml/2009/9/main" uri="{725AE2AE-9491-48be-B2B4-4EB974FC3084}">
      <x14:pivotCacheDefinition pivotCacheId="1047993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HV2026_00001"/>
    <x v="0"/>
    <s v="Lake Rickyside"/>
    <d v="2025-11-24T00:00:00"/>
    <x v="0"/>
    <s v="Rodent-to-Human"/>
    <s v="Agricultural Exposure"/>
    <n v="26"/>
    <s v="Male"/>
    <s v="Headache, Vomiting, Fever"/>
    <s v="Yes"/>
    <x v="0"/>
    <n v="22"/>
    <n v="27"/>
    <n v="78.900000000000006"/>
    <n v="7"/>
    <n v="1"/>
    <n v="538"/>
    <n v="67"/>
  </r>
  <r>
    <s v="HV2026_00002"/>
    <x v="1"/>
    <s v="East Crystal"/>
    <d v="2025-04-22T00:00:00"/>
    <x v="0"/>
    <s v="Human-to-Human"/>
    <s v="Home Infestation"/>
    <n v="41"/>
    <s v="Female"/>
    <s v="Fever, Muscle Pain, Fatigue"/>
    <s v="Yes"/>
    <x v="0"/>
    <n v="41"/>
    <n v="23.2"/>
    <n v="70.900000000000006"/>
    <n v="3"/>
    <n v="13"/>
    <n v="5624"/>
    <n v="162"/>
  </r>
  <r>
    <s v="HV2026_00003"/>
    <x v="2"/>
    <s v="Rossmouth"/>
    <d v="2025-03-21T00:00:00"/>
    <x v="1"/>
    <s v="Human-to-Human"/>
    <s v="Home Infestation"/>
    <n v="39"/>
    <s v="Female"/>
    <s v="Fever, Muscle Pain, Fatigue"/>
    <s v="No"/>
    <x v="0"/>
    <n v="31"/>
    <n v="22.6"/>
    <n v="38.5"/>
    <n v="8"/>
    <n v="17"/>
    <n v="2095"/>
    <n v="213"/>
  </r>
  <r>
    <s v="HV2026_00004"/>
    <x v="3"/>
    <s v="West Ryan"/>
    <d v="2025-02-10T00:00:00"/>
    <x v="0"/>
    <s v="Human-to-Human"/>
    <s v="Rodent Exposure"/>
    <n v="49"/>
    <s v="Male"/>
    <s v="Fever, Muscle Pain, Fatigue"/>
    <s v="No"/>
    <x v="0"/>
    <n v="11"/>
    <n v="22.6"/>
    <n v="87"/>
    <n v="7"/>
    <n v="8"/>
    <n v="7478"/>
    <n v="206"/>
  </r>
  <r>
    <s v="HV2026_00005"/>
    <x v="2"/>
    <s v="Mariaberg"/>
    <d v="2025-03-25T00:00:00"/>
    <x v="2"/>
    <s v="Rodent-to-Human"/>
    <s v="Home Infestation"/>
    <n v="59"/>
    <s v="Male"/>
    <s v="Fever, Cough, Headache"/>
    <s v="No"/>
    <x v="0"/>
    <n v="24"/>
    <n v="33.5"/>
    <n v="36.200000000000003"/>
    <n v="8"/>
    <n v="12"/>
    <n v="4472"/>
    <n v="132"/>
  </r>
  <r>
    <s v="HV2026_00006"/>
    <x v="4"/>
    <s v="Port Cheryl"/>
    <d v="2025-12-17T00:00:00"/>
    <x v="3"/>
    <s v="Human-to-Human"/>
    <s v="Rodent Exposure"/>
    <n v="53"/>
    <s v="Male"/>
    <s v="Headache, Vomiting, Fever"/>
    <s v="Yes"/>
    <x v="0"/>
    <n v="9"/>
    <n v="28.6"/>
    <n v="93.2"/>
    <n v="6"/>
    <n v="6"/>
    <n v="8229"/>
    <n v="222"/>
  </r>
  <r>
    <s v="HV2026_00007"/>
    <x v="5"/>
    <s v="Bowenberg"/>
    <d v="2026-03-29T00:00:00"/>
    <x v="2"/>
    <s v="Human-to-Human"/>
    <s v="Agricultural Exposure"/>
    <n v="70"/>
    <s v="Female"/>
    <s v="Headache, Vomiting, Fever"/>
    <s v="Yes"/>
    <x v="0"/>
    <n v="22"/>
    <n v="21.2"/>
    <n v="45.9"/>
    <n v="7"/>
    <n v="11"/>
    <n v="3643"/>
    <n v="90"/>
  </r>
  <r>
    <s v="HV2026_00008"/>
    <x v="6"/>
    <s v="Payneport"/>
    <d v="2025-09-18T00:00:00"/>
    <x v="0"/>
    <s v="Human-to-Human"/>
    <s v="Home Infestation"/>
    <n v="75"/>
    <s v="Male"/>
    <s v="Fatigue, Nausea, Chills"/>
    <s v="Yes"/>
    <x v="0"/>
    <n v="14"/>
    <n v="27.3"/>
    <n v="46"/>
    <n v="7"/>
    <n v="19"/>
    <n v="7718"/>
    <n v="290"/>
  </r>
  <r>
    <s v="HV2026_00009"/>
    <x v="7"/>
    <s v="South Kimberly"/>
    <d v="2025-05-09T00:00:00"/>
    <x v="1"/>
    <s v="Rodent-to-Human"/>
    <s v="Forest Exposure"/>
    <n v="13"/>
    <s v="Female"/>
    <s v="Fever, Cough, Headache"/>
    <s v="Yes"/>
    <x v="0"/>
    <n v="41"/>
    <n v="25.5"/>
    <n v="60.9"/>
    <n v="8"/>
    <n v="0"/>
    <n v="4365"/>
    <n v="276"/>
  </r>
  <r>
    <s v="HV2026_00010"/>
    <x v="5"/>
    <s v="Jeremyhaven"/>
    <d v="2026-01-26T00:00:00"/>
    <x v="2"/>
    <s v="Rodent-to-Human"/>
    <s v="Cruise Exposure"/>
    <n v="34"/>
    <s v="Female"/>
    <s v="Fever, Cough, Headache"/>
    <s v="Yes"/>
    <x v="0"/>
    <n v="26"/>
    <n v="12.5"/>
    <n v="52.5"/>
    <n v="9"/>
    <n v="16"/>
    <n v="59"/>
    <n v="185"/>
  </r>
  <r>
    <s v="HV2026_00011"/>
    <x v="0"/>
    <s v="Jacksonside"/>
    <d v="2025-09-08T00:00:00"/>
    <x v="4"/>
    <s v="Rodent-to-Human"/>
    <s v="Home Infestation"/>
    <n v="14"/>
    <s v="Male"/>
    <s v="Fever, Muscle Pain, Fatigue"/>
    <s v="Yes"/>
    <x v="0"/>
    <n v="26"/>
    <n v="17.899999999999999"/>
    <n v="52.5"/>
    <n v="8"/>
    <n v="2"/>
    <n v="8777"/>
    <n v="84"/>
  </r>
  <r>
    <s v="HV2026_00012"/>
    <x v="1"/>
    <s v="West Isaac"/>
    <d v="2025-03-07T00:00:00"/>
    <x v="0"/>
    <s v="Rodent-to-Human"/>
    <s v="Agricultural Exposure"/>
    <n v="72"/>
    <s v="Female"/>
    <s v="Fatigue, Nausea, Chills"/>
    <s v="Yes"/>
    <x v="0"/>
    <n v="45"/>
    <n v="25.9"/>
    <n v="57"/>
    <n v="6"/>
    <n v="14"/>
    <n v="8529"/>
    <n v="251"/>
  </r>
  <r>
    <s v="HV2026_00013"/>
    <x v="3"/>
    <s v="New Dannyborough"/>
    <d v="2025-03-03T00:00:00"/>
    <x v="2"/>
    <s v="Rodent-to-Human"/>
    <s v="Home Infestation"/>
    <n v="43"/>
    <s v="Male"/>
    <s v="Fever, Muscle Pain, Fatigue"/>
    <s v="Yes"/>
    <x v="1"/>
    <m/>
    <n v="32.799999999999997"/>
    <n v="47"/>
    <n v="2"/>
    <n v="20"/>
    <n v="1014"/>
    <n v="137"/>
  </r>
  <r>
    <s v="HV2026_00014"/>
    <x v="0"/>
    <s v="West Tracie"/>
    <d v="2025-02-04T00:00:00"/>
    <x v="1"/>
    <s v="Human-to-Human"/>
    <s v="Cruise Exposure"/>
    <n v="16"/>
    <s v="Male"/>
    <s v="Headache, Vomiting, Fever"/>
    <s v="No"/>
    <x v="1"/>
    <m/>
    <n v="22.6"/>
    <n v="65.900000000000006"/>
    <n v="10"/>
    <n v="15"/>
    <n v="4031"/>
    <n v="262"/>
  </r>
  <r>
    <s v="HV2026_00015"/>
    <x v="4"/>
    <s v="Port Alejandrobury"/>
    <d v="2026-02-18T00:00:00"/>
    <x v="3"/>
    <s v="Human-to-Human"/>
    <s v="Warehouse Exposure"/>
    <n v="64"/>
    <s v="Male"/>
    <s v="Fever, Muscle Pain, Fatigue"/>
    <s v="Yes"/>
    <x v="0"/>
    <n v="34"/>
    <n v="20.7"/>
    <n v="71.5"/>
    <n v="1"/>
    <n v="12"/>
    <n v="5609"/>
    <n v="75"/>
  </r>
  <r>
    <s v="HV2026_00016"/>
    <x v="1"/>
    <s v="Hollyfort"/>
    <d v="2025-05-08T00:00:00"/>
    <x v="0"/>
    <s v="Human-to-Human"/>
    <s v="Warehouse Exposure"/>
    <n v="36"/>
    <s v="Male"/>
    <s v="Fever, Muscle Pain, Fatigue"/>
    <s v="Yes"/>
    <x v="0"/>
    <n v="15"/>
    <n v="24.7"/>
    <n v="45.2"/>
    <n v="8"/>
    <n v="17"/>
    <n v="1654"/>
    <n v="45"/>
  </r>
  <r>
    <s v="HV2026_00017"/>
    <x v="6"/>
    <s v="Russellborough"/>
    <d v="2025-11-30T00:00:00"/>
    <x v="3"/>
    <s v="Human-to-Human"/>
    <s v="Warehouse Exposure"/>
    <n v="13"/>
    <s v="Male"/>
    <s v="Fatigue, Nausea, Chills"/>
    <s v="Yes"/>
    <x v="0"/>
    <n v="22"/>
    <n v="20.399999999999999"/>
    <n v="76.099999999999994"/>
    <n v="1"/>
    <n v="5"/>
    <n v="6259"/>
    <n v="21"/>
  </r>
  <r>
    <s v="HV2026_00018"/>
    <x v="8"/>
    <s v="Danielschester"/>
    <d v="2025-07-19T00:00:00"/>
    <x v="0"/>
    <s v="Rodent-to-Human"/>
    <s v="Forest Exposure"/>
    <n v="45"/>
    <s v="Male"/>
    <s v="Fever, Muscle Pain, Fatigue"/>
    <s v="No"/>
    <x v="0"/>
    <n v="42"/>
    <n v="22.2"/>
    <n v="61.4"/>
    <n v="10"/>
    <n v="17"/>
    <n v="1048"/>
    <n v="180"/>
  </r>
  <r>
    <s v="HV2026_00019"/>
    <x v="6"/>
    <s v="New Adamborough"/>
    <d v="2025-01-30T00:00:00"/>
    <x v="4"/>
    <s v="Rodent-to-Human"/>
    <s v="Cruise Exposure"/>
    <n v="18"/>
    <s v="Male"/>
    <s v="Headache, Vomiting, Fever"/>
    <s v="No"/>
    <x v="0"/>
    <n v="40"/>
    <n v="23.9"/>
    <n v="37.1"/>
    <n v="2"/>
    <n v="21"/>
    <n v="3903"/>
    <n v="226"/>
  </r>
  <r>
    <s v="HV2026_00020"/>
    <x v="9"/>
    <s v="Rosariofurt"/>
    <d v="2025-03-03T00:00:00"/>
    <x v="2"/>
    <s v="Human-to-Human"/>
    <s v="Forest Exposure"/>
    <n v="43"/>
    <s v="Male"/>
    <s v="Shortness of Breath, Fever"/>
    <s v="Yes"/>
    <x v="0"/>
    <n v="33"/>
    <n v="17.7"/>
    <n v="89.6"/>
    <n v="4"/>
    <n v="8"/>
    <n v="6534"/>
    <n v="87"/>
  </r>
  <r>
    <s v="HV2026_00021"/>
    <x v="3"/>
    <s v="North Larry"/>
    <d v="2025-12-10T00:00:00"/>
    <x v="3"/>
    <s v="Rodent-to-Human"/>
    <s v="Rodent Exposure"/>
    <n v="50"/>
    <s v="Male"/>
    <s v="Headache, Vomiting, Fever"/>
    <s v="No"/>
    <x v="0"/>
    <n v="11"/>
    <n v="28.9"/>
    <n v="53.7"/>
    <n v="5"/>
    <n v="4"/>
    <n v="5768"/>
    <n v="55"/>
  </r>
  <r>
    <s v="HV2026_00022"/>
    <x v="5"/>
    <s v="Phillipschester"/>
    <d v="2026-03-27T00:00:00"/>
    <x v="1"/>
    <s v="Rodent-to-Human"/>
    <s v="Agricultural Exposure"/>
    <n v="43"/>
    <s v="Female"/>
    <s v="Fever, Muscle Pain, Fatigue"/>
    <s v="No"/>
    <x v="0"/>
    <n v="35"/>
    <n v="16.7"/>
    <n v="66.2"/>
    <n v="3"/>
    <n v="8"/>
    <n v="1941"/>
    <n v="74"/>
  </r>
  <r>
    <s v="HV2026_00023"/>
    <x v="4"/>
    <s v="Abigailton"/>
    <d v="2026-01-16T00:00:00"/>
    <x v="0"/>
    <s v="Human-to-Human"/>
    <s v="Home Infestation"/>
    <n v="31"/>
    <s v="Female"/>
    <s v="Shortness of Breath, Fever"/>
    <s v="No"/>
    <x v="0"/>
    <n v="20"/>
    <n v="16"/>
    <n v="93.2"/>
    <n v="1"/>
    <n v="2"/>
    <n v="6989"/>
    <n v="161"/>
  </r>
  <r>
    <s v="HV2026_00024"/>
    <x v="6"/>
    <s v="New Joseph"/>
    <d v="2025-01-23T00:00:00"/>
    <x v="3"/>
    <s v="Human-to-Human"/>
    <s v="Home Infestation"/>
    <n v="12"/>
    <s v="Male"/>
    <s v="Fever, Muscle Pain, Fatigue"/>
    <s v="No"/>
    <x v="0"/>
    <n v="23"/>
    <n v="25.2"/>
    <n v="81.5"/>
    <n v="2"/>
    <n v="4"/>
    <n v="8988"/>
    <n v="38"/>
  </r>
  <r>
    <s v="HV2026_00025"/>
    <x v="7"/>
    <s v="Erikborough"/>
    <d v="2026-03-04T00:00:00"/>
    <x v="1"/>
    <s v="Rodent-to-Human"/>
    <s v="Forest Exposure"/>
    <n v="59"/>
    <s v="Male"/>
    <s v="Fever, Cough, Headache"/>
    <s v="Yes"/>
    <x v="0"/>
    <n v="9"/>
    <n v="28.4"/>
    <n v="40.299999999999997"/>
    <n v="2"/>
    <n v="11"/>
    <n v="9223"/>
    <n v="228"/>
  </r>
  <r>
    <s v="HV2026_00026"/>
    <x v="1"/>
    <s v="New Tiffany"/>
    <d v="2026-05-14T00:00:00"/>
    <x v="4"/>
    <s v="Rodent-to-Human"/>
    <s v="Agricultural Exposure"/>
    <n v="31"/>
    <s v="Female"/>
    <s v="Fatigue, Nausea, Chills"/>
    <s v="Yes"/>
    <x v="0"/>
    <n v="18"/>
    <n v="25"/>
    <n v="46.8"/>
    <n v="4"/>
    <n v="8"/>
    <n v="2658"/>
    <n v="75"/>
  </r>
  <r>
    <s v="HV2026_00027"/>
    <x v="4"/>
    <s v="East Sheryl"/>
    <d v="2025-07-15T00:00:00"/>
    <x v="1"/>
    <s v="Rodent-to-Human"/>
    <s v="Cruise Exposure"/>
    <n v="16"/>
    <s v="Male"/>
    <s v="Fever, Cough, Headache"/>
    <s v="No"/>
    <x v="0"/>
    <n v="36"/>
    <n v="23.3"/>
    <n v="58.3"/>
    <n v="7"/>
    <n v="10"/>
    <n v="4614"/>
    <n v="55"/>
  </r>
  <r>
    <s v="HV2026_00028"/>
    <x v="5"/>
    <s v="Chapmanfort"/>
    <d v="2026-05-11T00:00:00"/>
    <x v="1"/>
    <s v="Rodent-to-Human"/>
    <s v="Rodent Exposure"/>
    <n v="47"/>
    <s v="Female"/>
    <s v="Fever, Cough, Headache"/>
    <s v="No"/>
    <x v="0"/>
    <n v="32"/>
    <n v="22.2"/>
    <n v="51.3"/>
    <n v="10"/>
    <n v="8"/>
    <n v="676"/>
    <n v="75"/>
  </r>
  <r>
    <s v="HV2026_00029"/>
    <x v="1"/>
    <s v="South Richardmouth"/>
    <d v="2025-11-02T00:00:00"/>
    <x v="2"/>
    <s v="Rodent-to-Human"/>
    <s v="Warehouse Exposure"/>
    <n v="67"/>
    <s v="Male"/>
    <s v="Shortness of Breath, Fever"/>
    <s v="No"/>
    <x v="0"/>
    <n v="27"/>
    <n v="21.2"/>
    <n v="51.9"/>
    <n v="1"/>
    <n v="13"/>
    <n v="77"/>
    <n v="286"/>
  </r>
  <r>
    <s v="HV2026_00030"/>
    <x v="9"/>
    <s v="Port Tabithaton"/>
    <d v="2026-04-19T00:00:00"/>
    <x v="1"/>
    <s v="Rodent-to-Human"/>
    <s v="Agricultural Exposure"/>
    <n v="37"/>
    <s v="Female"/>
    <s v="Headache, Vomiting, Fever"/>
    <s v="No"/>
    <x v="0"/>
    <n v="28"/>
    <n v="30.3"/>
    <n v="67.599999999999994"/>
    <n v="5"/>
    <n v="21"/>
    <n v="6741"/>
    <n v="187"/>
  </r>
  <r>
    <s v="HV2026_00031"/>
    <x v="6"/>
    <s v="New Briana"/>
    <d v="2025-07-26T00:00:00"/>
    <x v="2"/>
    <s v="Human-to-Human"/>
    <s v="Warehouse Exposure"/>
    <n v="49"/>
    <s v="Male"/>
    <s v="Shortness of Breath, Fever"/>
    <s v="Yes"/>
    <x v="0"/>
    <n v="31"/>
    <n v="25.9"/>
    <n v="39.5"/>
    <n v="5"/>
    <n v="6"/>
    <n v="7093"/>
    <n v="184"/>
  </r>
  <r>
    <s v="HV2026_00032"/>
    <x v="8"/>
    <s v="Port Christopherbury"/>
    <d v="2025-08-27T00:00:00"/>
    <x v="0"/>
    <s v="Rodent-to-Human"/>
    <s v="Forest Exposure"/>
    <n v="68"/>
    <s v="Female"/>
    <s v="Fever, Muscle Pain, Fatigue"/>
    <s v="No"/>
    <x v="0"/>
    <n v="39"/>
    <n v="21.7"/>
    <n v="94.2"/>
    <n v="4"/>
    <n v="21"/>
    <n v="5135"/>
    <n v="135"/>
  </r>
  <r>
    <s v="HV2026_00033"/>
    <x v="0"/>
    <s v="Nelsonburgh"/>
    <d v="2026-02-17T00:00:00"/>
    <x v="3"/>
    <s v="Rodent-to-Human"/>
    <s v="Warehouse Exposure"/>
    <n v="37"/>
    <s v="Female"/>
    <s v="Headache, Vomiting, Fever"/>
    <s v="Yes"/>
    <x v="1"/>
    <m/>
    <n v="19.899999999999999"/>
    <n v="35.299999999999997"/>
    <n v="4"/>
    <n v="12"/>
    <n v="8149"/>
    <n v="224"/>
  </r>
  <r>
    <s v="HV2026_00034"/>
    <x v="1"/>
    <s v="New Lindsayshire"/>
    <d v="2025-05-05T00:00:00"/>
    <x v="0"/>
    <s v="Rodent-to-Human"/>
    <s v="Agricultural Exposure"/>
    <n v="30"/>
    <s v="Female"/>
    <s v="Fever, Muscle Pain, Fatigue"/>
    <s v="Yes"/>
    <x v="0"/>
    <n v="13"/>
    <n v="27.7"/>
    <n v="83.9"/>
    <n v="9"/>
    <n v="7"/>
    <n v="2038"/>
    <n v="253"/>
  </r>
  <r>
    <s v="HV2026_00035"/>
    <x v="9"/>
    <s v="Lake Mark"/>
    <d v="2025-03-10T00:00:00"/>
    <x v="2"/>
    <s v="Human-to-Human"/>
    <s v="Home Infestation"/>
    <n v="71"/>
    <s v="Female"/>
    <s v="Fever, Cough, Headache"/>
    <s v="No"/>
    <x v="0"/>
    <n v="35"/>
    <n v="30.2"/>
    <n v="81.3"/>
    <n v="8"/>
    <n v="14"/>
    <n v="4296"/>
    <n v="146"/>
  </r>
  <r>
    <s v="HV2026_00036"/>
    <x v="8"/>
    <s v="North Lori"/>
    <d v="2026-03-07T00:00:00"/>
    <x v="4"/>
    <s v="Human-to-Human"/>
    <s v="Cruise Exposure"/>
    <n v="47"/>
    <s v="Female"/>
    <s v="Shortness of Breath, Fever"/>
    <s v="No"/>
    <x v="0"/>
    <n v="24"/>
    <n v="29.6"/>
    <n v="39.4"/>
    <n v="6"/>
    <n v="17"/>
    <n v="1370"/>
    <n v="90"/>
  </r>
  <r>
    <s v="HV2026_00037"/>
    <x v="2"/>
    <s v="Lopezside"/>
    <d v="2025-03-19T00:00:00"/>
    <x v="3"/>
    <s v="Human-to-Human"/>
    <s v="Forest Exposure"/>
    <n v="41"/>
    <s v="Female"/>
    <s v="Fatigue, Nausea, Chills"/>
    <s v="No"/>
    <x v="0"/>
    <n v="20"/>
    <n v="19"/>
    <n v="86.8"/>
    <n v="1"/>
    <n v="6"/>
    <n v="6933"/>
    <n v="219"/>
  </r>
  <r>
    <s v="HV2026_00038"/>
    <x v="7"/>
    <s v="North Stevenchester"/>
    <d v="2026-04-09T00:00:00"/>
    <x v="3"/>
    <s v="Human-to-Human"/>
    <s v="Home Infestation"/>
    <n v="14"/>
    <s v="Male"/>
    <s v="Fatigue, Nausea, Chills"/>
    <s v="No"/>
    <x v="0"/>
    <n v="29"/>
    <n v="22.1"/>
    <n v="72.400000000000006"/>
    <n v="4"/>
    <n v="8"/>
    <n v="7190"/>
    <n v="268"/>
  </r>
  <r>
    <s v="HV2026_00039"/>
    <x v="6"/>
    <s v="South Carmen"/>
    <d v="2025-01-15T00:00:00"/>
    <x v="3"/>
    <s v="Rodent-to-Human"/>
    <s v="Home Infestation"/>
    <n v="61"/>
    <s v="Male"/>
    <s v="Fatigue, Nausea, Chills"/>
    <s v="No"/>
    <x v="0"/>
    <n v="32"/>
    <n v="21.1"/>
    <n v="53.7"/>
    <n v="10"/>
    <n v="18"/>
    <n v="494"/>
    <n v="62"/>
  </r>
  <r>
    <s v="HV2026_00040"/>
    <x v="3"/>
    <s v="Villarrealmouth"/>
    <d v="2025-11-26T00:00:00"/>
    <x v="1"/>
    <s v="Human-to-Human"/>
    <s v="Forest Exposure"/>
    <n v="66"/>
    <s v="Male"/>
    <s v="Fatigue, Nausea, Chills"/>
    <s v="Yes"/>
    <x v="0"/>
    <n v="18"/>
    <n v="22.9"/>
    <n v="54.5"/>
    <n v="6"/>
    <n v="10"/>
    <n v="6261"/>
    <n v="162"/>
  </r>
  <r>
    <s v="HV2026_00041"/>
    <x v="3"/>
    <s v="North Olivia"/>
    <d v="2026-01-21T00:00:00"/>
    <x v="2"/>
    <s v="Rodent-to-Human"/>
    <s v="Forest Exposure"/>
    <n v="65"/>
    <s v="Male"/>
    <s v="Fever, Muscle Pain, Fatigue"/>
    <s v="No"/>
    <x v="0"/>
    <n v="37"/>
    <n v="28.9"/>
    <n v="88.2"/>
    <n v="1"/>
    <n v="0"/>
    <n v="4101"/>
    <n v="122"/>
  </r>
  <r>
    <s v="HV2026_00042"/>
    <x v="2"/>
    <s v="Austinmouth"/>
    <d v="2026-03-06T00:00:00"/>
    <x v="2"/>
    <s v="Rodent-to-Human"/>
    <s v="Warehouse Exposure"/>
    <n v="14"/>
    <s v="Female"/>
    <s v="Shortness of Breath, Fever"/>
    <s v="Yes"/>
    <x v="0"/>
    <n v="37"/>
    <n v="32.1"/>
    <n v="63.3"/>
    <n v="3"/>
    <n v="19"/>
    <n v="9999"/>
    <n v="78"/>
  </r>
  <r>
    <s v="HV2026_00043"/>
    <x v="7"/>
    <s v="East Markchester"/>
    <d v="2026-02-03T00:00:00"/>
    <x v="2"/>
    <s v="Human-to-Human"/>
    <s v="Warehouse Exposure"/>
    <n v="32"/>
    <s v="Male"/>
    <s v="Fever, Muscle Pain, Fatigue"/>
    <s v="No"/>
    <x v="0"/>
    <n v="8"/>
    <n v="26.2"/>
    <n v="80.599999999999994"/>
    <n v="10"/>
    <n v="20"/>
    <n v="4028"/>
    <n v="72"/>
  </r>
  <r>
    <s v="HV2026_00044"/>
    <x v="3"/>
    <s v="South Phillip"/>
    <d v="2025-12-23T00:00:00"/>
    <x v="1"/>
    <s v="Human-to-Human"/>
    <s v="Agricultural Exposure"/>
    <n v="50"/>
    <s v="Female"/>
    <s v="Fever, Muscle Pain, Fatigue"/>
    <s v="Yes"/>
    <x v="0"/>
    <n v="43"/>
    <n v="20.100000000000001"/>
    <n v="68.7"/>
    <n v="9"/>
    <n v="20"/>
    <n v="5640"/>
    <n v="26"/>
  </r>
  <r>
    <s v="HV2026_00045"/>
    <x v="8"/>
    <s v="Lake Heathershire"/>
    <d v="2026-03-11T00:00:00"/>
    <x v="0"/>
    <s v="Human-to-Human"/>
    <s v="Cruise Exposure"/>
    <n v="65"/>
    <s v="Female"/>
    <s v="Headache, Vomiting, Fever"/>
    <s v="No"/>
    <x v="0"/>
    <n v="30"/>
    <n v="23.8"/>
    <n v="66.400000000000006"/>
    <n v="9"/>
    <n v="15"/>
    <n v="7666"/>
    <n v="243"/>
  </r>
  <r>
    <s v="HV2026_00046"/>
    <x v="7"/>
    <s v="East Darrellstad"/>
    <d v="2026-02-27T00:00:00"/>
    <x v="3"/>
    <s v="Rodent-to-Human"/>
    <s v="Warehouse Exposure"/>
    <n v="46"/>
    <s v="Female"/>
    <s v="Shortness of Breath, Fever"/>
    <s v="No"/>
    <x v="0"/>
    <n v="12"/>
    <n v="33.4"/>
    <n v="60.7"/>
    <n v="1"/>
    <n v="15"/>
    <n v="5375"/>
    <n v="113"/>
  </r>
  <r>
    <s v="HV2026_00047"/>
    <x v="7"/>
    <s v="Port Christopher"/>
    <d v="2025-09-07T00:00:00"/>
    <x v="2"/>
    <s v="Human-to-Human"/>
    <s v="Home Infestation"/>
    <n v="39"/>
    <s v="Male"/>
    <s v="Headache, Vomiting, Fever"/>
    <s v="No"/>
    <x v="0"/>
    <n v="28"/>
    <n v="24.5"/>
    <n v="53.9"/>
    <n v="4"/>
    <n v="2"/>
    <n v="4004"/>
    <n v="228"/>
  </r>
  <r>
    <s v="HV2026_00048"/>
    <x v="8"/>
    <s v="Lake Adam"/>
    <d v="2025-09-08T00:00:00"/>
    <x v="4"/>
    <s v="Rodent-to-Human"/>
    <s v="Forest Exposure"/>
    <n v="42"/>
    <s v="Male"/>
    <s v="Fatigue, Nausea, Chills"/>
    <s v="No"/>
    <x v="0"/>
    <n v="38"/>
    <n v="22.2"/>
    <n v="65.5"/>
    <n v="4"/>
    <n v="9"/>
    <n v="9578"/>
    <n v="208"/>
  </r>
  <r>
    <s v="HV2026_00049"/>
    <x v="4"/>
    <s v="Chelseaview"/>
    <d v="2025-08-31T00:00:00"/>
    <x v="1"/>
    <s v="Human-to-Human"/>
    <s v="Forest Exposure"/>
    <n v="56"/>
    <s v="Female"/>
    <s v="Shortness of Breath, Fever"/>
    <s v="No"/>
    <x v="0"/>
    <n v="42"/>
    <n v="22.7"/>
    <n v="59.6"/>
    <n v="4"/>
    <n v="3"/>
    <n v="3205"/>
    <n v="181"/>
  </r>
  <r>
    <s v="HV2026_00050"/>
    <x v="7"/>
    <s v="West Yvetteberg"/>
    <d v="2025-03-03T00:00:00"/>
    <x v="2"/>
    <s v="Human-to-Human"/>
    <s v="Rodent Exposure"/>
    <n v="35"/>
    <s v="Male"/>
    <s v="Shortness of Breath, Fever"/>
    <s v="Yes"/>
    <x v="0"/>
    <n v="37"/>
    <n v="26.1"/>
    <n v="80.3"/>
    <n v="4"/>
    <n v="11"/>
    <n v="2989"/>
    <n v="174"/>
  </r>
  <r>
    <s v="HV2026_00051"/>
    <x v="3"/>
    <s v="East Kellymouth"/>
    <d v="2025-01-08T00:00:00"/>
    <x v="2"/>
    <s v="Human-to-Human"/>
    <s v="Agricultural Exposure"/>
    <n v="28"/>
    <s v="Male"/>
    <s v="Fatigue, Nausea, Chills"/>
    <s v="No"/>
    <x v="1"/>
    <m/>
    <n v="19.100000000000001"/>
    <n v="90.8"/>
    <n v="2"/>
    <n v="0"/>
    <n v="9455"/>
    <n v="165"/>
  </r>
  <r>
    <s v="HV2026_00052"/>
    <x v="7"/>
    <s v="Alvaradobury"/>
    <d v="2025-08-29T00:00:00"/>
    <x v="3"/>
    <s v="Rodent-to-Human"/>
    <s v="Rodent Exposure"/>
    <n v="73"/>
    <s v="Female"/>
    <s v="Fatigue, Nausea, Chills"/>
    <s v="No"/>
    <x v="0"/>
    <n v="10"/>
    <n v="21"/>
    <n v="83.5"/>
    <n v="2"/>
    <n v="18"/>
    <n v="928"/>
    <n v="97"/>
  </r>
  <r>
    <s v="HV2026_00053"/>
    <x v="5"/>
    <s v="Lake Daniel"/>
    <d v="2025-03-18T00:00:00"/>
    <x v="3"/>
    <s v="Rodent-to-Human"/>
    <s v="Home Infestation"/>
    <n v="50"/>
    <s v="Female"/>
    <s v="Fatigue, Nausea, Chills"/>
    <s v="Yes"/>
    <x v="0"/>
    <n v="14"/>
    <n v="29.5"/>
    <n v="83.2"/>
    <n v="8"/>
    <n v="9"/>
    <n v="9692"/>
    <n v="239"/>
  </r>
  <r>
    <s v="HV2026_00054"/>
    <x v="0"/>
    <s v="Larafurt"/>
    <d v="2025-06-06T00:00:00"/>
    <x v="1"/>
    <s v="Rodent-to-Human"/>
    <s v="Cruise Exposure"/>
    <n v="19"/>
    <s v="Male"/>
    <s v="Fever, Cough, Headache"/>
    <s v="Yes"/>
    <x v="0"/>
    <n v="20"/>
    <n v="26"/>
    <n v="46.2"/>
    <n v="9"/>
    <n v="2"/>
    <n v="2614"/>
    <n v="21"/>
  </r>
  <r>
    <s v="HV2026_00055"/>
    <x v="7"/>
    <s v="Port Faith"/>
    <d v="2025-07-29T00:00:00"/>
    <x v="1"/>
    <s v="Human-to-Human"/>
    <s v="Rodent Exposure"/>
    <n v="69"/>
    <s v="Male"/>
    <s v="Shortness of Breath, Fever"/>
    <s v="No"/>
    <x v="0"/>
    <n v="21"/>
    <n v="24.6"/>
    <n v="83.4"/>
    <n v="10"/>
    <n v="21"/>
    <n v="3291"/>
    <n v="237"/>
  </r>
  <r>
    <s v="HV2026_00056"/>
    <x v="2"/>
    <s v="South Marissaville"/>
    <d v="2025-02-28T00:00:00"/>
    <x v="4"/>
    <s v="Rodent-to-Human"/>
    <s v="Forest Exposure"/>
    <n v="40"/>
    <s v="Female"/>
    <s v="Fatigue, Nausea, Chills"/>
    <s v="Yes"/>
    <x v="0"/>
    <n v="16"/>
    <n v="29.8"/>
    <n v="88.8"/>
    <n v="2"/>
    <n v="14"/>
    <n v="5032"/>
    <n v="226"/>
  </r>
  <r>
    <s v="HV2026_00057"/>
    <x v="3"/>
    <s v="Justinbury"/>
    <d v="2026-04-28T00:00:00"/>
    <x v="3"/>
    <s v="Human-to-Human"/>
    <s v="Home Infestation"/>
    <n v="46"/>
    <s v="Female"/>
    <s v="Fever, Muscle Pain, Fatigue"/>
    <s v="No"/>
    <x v="0"/>
    <n v="45"/>
    <n v="19.8"/>
    <n v="48.7"/>
    <n v="2"/>
    <n v="7"/>
    <n v="9474"/>
    <n v="30"/>
  </r>
  <r>
    <s v="HV2026_00058"/>
    <x v="8"/>
    <s v="South Karen"/>
    <d v="2026-01-27T00:00:00"/>
    <x v="2"/>
    <s v="Human-to-Human"/>
    <s v="Forest Exposure"/>
    <n v="46"/>
    <s v="Male"/>
    <s v="Headache, Vomiting, Fever"/>
    <s v="Yes"/>
    <x v="0"/>
    <n v="18"/>
    <n v="22"/>
    <n v="60.6"/>
    <n v="7"/>
    <n v="20"/>
    <n v="8106"/>
    <n v="66"/>
  </r>
  <r>
    <s v="HV2026_00059"/>
    <x v="6"/>
    <s v="West Teresa"/>
    <d v="2025-08-29T00:00:00"/>
    <x v="1"/>
    <s v="Human-to-Human"/>
    <s v="Agricultural Exposure"/>
    <n v="56"/>
    <s v="Female"/>
    <s v="Shortness of Breath, Fever"/>
    <s v="No"/>
    <x v="0"/>
    <n v="13"/>
    <n v="25.8"/>
    <n v="35.4"/>
    <n v="7"/>
    <n v="17"/>
    <n v="651"/>
    <n v="252"/>
  </r>
  <r>
    <s v="HV2026_00060"/>
    <x v="5"/>
    <s v="Graymouth"/>
    <d v="2025-02-15T00:00:00"/>
    <x v="4"/>
    <s v="Human-to-Human"/>
    <s v="Warehouse Exposure"/>
    <n v="52"/>
    <s v="Male"/>
    <s v="Fever, Cough, Headache"/>
    <s v="No"/>
    <x v="0"/>
    <n v="32"/>
    <n v="25.6"/>
    <n v="65.599999999999994"/>
    <n v="9"/>
    <n v="11"/>
    <n v="8217"/>
    <n v="246"/>
  </r>
  <r>
    <s v="HV2026_00061"/>
    <x v="7"/>
    <s v="Richardstad"/>
    <d v="2026-01-25T00:00:00"/>
    <x v="3"/>
    <s v="Human-to-Human"/>
    <s v="Rodent Exposure"/>
    <n v="18"/>
    <s v="Male"/>
    <s v="Headache, Vomiting, Fever"/>
    <s v="Yes"/>
    <x v="0"/>
    <n v="15"/>
    <n v="15.5"/>
    <n v="42.2"/>
    <n v="4"/>
    <n v="5"/>
    <n v="5141"/>
    <n v="27"/>
  </r>
  <r>
    <s v="HV2026_00062"/>
    <x v="8"/>
    <s v="Brianton"/>
    <d v="2025-10-10T00:00:00"/>
    <x v="4"/>
    <s v="Rodent-to-Human"/>
    <s v="Warehouse Exposure"/>
    <n v="64"/>
    <s v="Female"/>
    <s v="Headache, Vomiting, Fever"/>
    <s v="Yes"/>
    <x v="0"/>
    <n v="14"/>
    <n v="21.5"/>
    <n v="55.3"/>
    <n v="5"/>
    <n v="13"/>
    <n v="7955"/>
    <n v="261"/>
  </r>
  <r>
    <s v="HV2026_00063"/>
    <x v="5"/>
    <s v="South Cherylchester"/>
    <d v="2025-05-05T00:00:00"/>
    <x v="0"/>
    <s v="Rodent-to-Human"/>
    <s v="Forest Exposure"/>
    <n v="70"/>
    <s v="Female"/>
    <s v="Shortness of Breath, Fever"/>
    <s v="Yes"/>
    <x v="0"/>
    <n v="45"/>
    <n v="23"/>
    <n v="66.099999999999994"/>
    <n v="9"/>
    <n v="8"/>
    <n v="92"/>
    <n v="164"/>
  </r>
  <r>
    <s v="HV2026_00064"/>
    <x v="5"/>
    <s v="East Janiceberg"/>
    <d v="2026-01-07T00:00:00"/>
    <x v="3"/>
    <s v="Human-to-Human"/>
    <s v="Forest Exposure"/>
    <n v="50"/>
    <s v="Female"/>
    <s v="Fatigue, Nausea, Chills"/>
    <s v="No"/>
    <x v="0"/>
    <n v="35"/>
    <n v="26.4"/>
    <n v="77.2"/>
    <n v="6"/>
    <n v="6"/>
    <n v="3962"/>
    <n v="216"/>
  </r>
  <r>
    <s v="HV2026_00065"/>
    <x v="1"/>
    <s v="Masonland"/>
    <d v="2025-04-30T00:00:00"/>
    <x v="3"/>
    <s v="Rodent-to-Human"/>
    <s v="Warehouse Exposure"/>
    <n v="64"/>
    <s v="Male"/>
    <s v="Fever, Cough, Headache"/>
    <s v="Yes"/>
    <x v="0"/>
    <n v="37"/>
    <n v="25.5"/>
    <n v="92.7"/>
    <n v="9"/>
    <n v="18"/>
    <n v="5489"/>
    <n v="71"/>
  </r>
  <r>
    <s v="HV2026_00066"/>
    <x v="3"/>
    <s v="Greenebury"/>
    <d v="2026-03-24T00:00:00"/>
    <x v="0"/>
    <s v="Human-to-Human"/>
    <s v="Agricultural Exposure"/>
    <n v="68"/>
    <s v="Male"/>
    <s v="Fever, Muscle Pain, Fatigue"/>
    <s v="Yes"/>
    <x v="0"/>
    <n v="36"/>
    <n v="23.6"/>
    <n v="50.1"/>
    <n v="8"/>
    <n v="8"/>
    <n v="5596"/>
    <n v="223"/>
  </r>
  <r>
    <s v="HV2026_00067"/>
    <x v="1"/>
    <s v="Baileychester"/>
    <d v="2025-11-29T00:00:00"/>
    <x v="1"/>
    <s v="Human-to-Human"/>
    <s v="Home Infestation"/>
    <n v="22"/>
    <s v="Male"/>
    <s v="Headache, Vomiting, Fever"/>
    <s v="No"/>
    <x v="0"/>
    <n v="41"/>
    <n v="12.5"/>
    <n v="52.1"/>
    <n v="2"/>
    <n v="7"/>
    <n v="4758"/>
    <n v="136"/>
  </r>
  <r>
    <s v="HV2026_00068"/>
    <x v="8"/>
    <s v="New Robert"/>
    <d v="2026-01-18T00:00:00"/>
    <x v="0"/>
    <s v="Human-to-Human"/>
    <s v="Rodent Exposure"/>
    <n v="23"/>
    <s v="Male"/>
    <s v="Shortness of Breath, Fever"/>
    <s v="No"/>
    <x v="0"/>
    <n v="13"/>
    <n v="23.8"/>
    <n v="37.200000000000003"/>
    <n v="1"/>
    <n v="9"/>
    <n v="5923"/>
    <n v="211"/>
  </r>
  <r>
    <s v="HV2026_00069"/>
    <x v="6"/>
    <s v="Lake Steven"/>
    <d v="2025-08-09T00:00:00"/>
    <x v="0"/>
    <s v="Rodent-to-Human"/>
    <s v="Rodent Exposure"/>
    <n v="30"/>
    <s v="Female"/>
    <s v="Headache, Vomiting, Fever"/>
    <s v="Yes"/>
    <x v="0"/>
    <n v="43"/>
    <n v="24.4"/>
    <n v="38.1"/>
    <n v="4"/>
    <n v="15"/>
    <n v="9604"/>
    <n v="93"/>
  </r>
  <r>
    <s v="HV2026_00070"/>
    <x v="8"/>
    <s v="South Ryan"/>
    <d v="2025-04-29T00:00:00"/>
    <x v="1"/>
    <s v="Rodent-to-Human"/>
    <s v="Rodent Exposure"/>
    <n v="71"/>
    <s v="Female"/>
    <s v="Shortness of Breath, Fever"/>
    <s v="No"/>
    <x v="0"/>
    <n v="7"/>
    <n v="38.799999999999997"/>
    <n v="51.7"/>
    <n v="10"/>
    <n v="9"/>
    <n v="7001"/>
    <n v="148"/>
  </r>
  <r>
    <s v="HV2026_00071"/>
    <x v="2"/>
    <s v="New Lisaburgh"/>
    <d v="2025-08-22T00:00:00"/>
    <x v="0"/>
    <s v="Human-to-Human"/>
    <s v="Home Infestation"/>
    <n v="50"/>
    <s v="Female"/>
    <s v="Headache, Vomiting, Fever"/>
    <s v="Yes"/>
    <x v="0"/>
    <n v="37"/>
    <n v="22.8"/>
    <n v="43.7"/>
    <n v="5"/>
    <n v="9"/>
    <n v="409"/>
    <n v="222"/>
  </r>
  <r>
    <s v="HV2026_00072"/>
    <x v="7"/>
    <s v="Meganport"/>
    <d v="2025-05-21T00:00:00"/>
    <x v="0"/>
    <s v="Human-to-Human"/>
    <s v="Cruise Exposure"/>
    <n v="13"/>
    <s v="Male"/>
    <s v="Headache, Vomiting, Fever"/>
    <s v="Yes"/>
    <x v="0"/>
    <n v="38"/>
    <n v="25.8"/>
    <n v="64.400000000000006"/>
    <n v="5"/>
    <n v="21"/>
    <n v="2290"/>
    <n v="69"/>
  </r>
  <r>
    <s v="HV2026_00073"/>
    <x v="9"/>
    <s v="Perkinsside"/>
    <d v="2026-04-08T00:00:00"/>
    <x v="1"/>
    <s v="Rodent-to-Human"/>
    <s v="Rodent Exposure"/>
    <n v="17"/>
    <s v="Female"/>
    <s v="Shortness of Breath, Fever"/>
    <s v="No"/>
    <x v="0"/>
    <n v="9"/>
    <n v="30.9"/>
    <n v="49.3"/>
    <n v="7"/>
    <n v="5"/>
    <n v="3339"/>
    <n v="87"/>
  </r>
  <r>
    <s v="HV2026_00074"/>
    <x v="8"/>
    <s v="Jamiefort"/>
    <d v="2026-02-07T00:00:00"/>
    <x v="1"/>
    <s v="Human-to-Human"/>
    <s v="Rodent Exposure"/>
    <n v="58"/>
    <s v="Female"/>
    <s v="Fever, Muscle Pain, Fatigue"/>
    <s v="No"/>
    <x v="0"/>
    <n v="23"/>
    <n v="28.5"/>
    <n v="78.7"/>
    <n v="3"/>
    <n v="7"/>
    <n v="6561"/>
    <n v="207"/>
  </r>
  <r>
    <s v="HV2026_00075"/>
    <x v="8"/>
    <s v="East Raymondchester"/>
    <d v="2025-02-16T00:00:00"/>
    <x v="1"/>
    <s v="Human-to-Human"/>
    <s v="Home Infestation"/>
    <n v="62"/>
    <s v="Female"/>
    <s v="Shortness of Breath, Fever"/>
    <s v="Yes"/>
    <x v="0"/>
    <n v="14"/>
    <n v="32.4"/>
    <n v="73"/>
    <n v="2"/>
    <n v="21"/>
    <n v="3880"/>
    <n v="261"/>
  </r>
  <r>
    <s v="HV2026_00076"/>
    <x v="7"/>
    <s v="Mariamouth"/>
    <d v="2025-01-13T00:00:00"/>
    <x v="3"/>
    <s v="Rodent-to-Human"/>
    <s v="Cruise Exposure"/>
    <n v="53"/>
    <s v="Male"/>
    <s v="Fever, Muscle Pain, Fatigue"/>
    <s v="Yes"/>
    <x v="0"/>
    <n v="36"/>
    <n v="15.6"/>
    <n v="67.099999999999994"/>
    <n v="5"/>
    <n v="15"/>
    <n v="1952"/>
    <n v="69"/>
  </r>
  <r>
    <s v="HV2026_00077"/>
    <x v="1"/>
    <s v="South Amymouth"/>
    <d v="2025-05-01T00:00:00"/>
    <x v="2"/>
    <s v="Rodent-to-Human"/>
    <s v="Warehouse Exposure"/>
    <n v="29"/>
    <s v="Male"/>
    <s v="Fatigue, Nausea, Chills"/>
    <s v="No"/>
    <x v="0"/>
    <n v="41"/>
    <n v="18.100000000000001"/>
    <n v="37.4"/>
    <n v="10"/>
    <n v="13"/>
    <n v="4633"/>
    <n v="36"/>
  </r>
  <r>
    <s v="HV2026_00078"/>
    <x v="4"/>
    <s v="North Todd"/>
    <d v="2025-12-20T00:00:00"/>
    <x v="4"/>
    <s v="Human-to-Human"/>
    <s v="Home Infestation"/>
    <n v="59"/>
    <s v="Female"/>
    <s v="Fever, Muscle Pain, Fatigue"/>
    <s v="Yes"/>
    <x v="0"/>
    <n v="22"/>
    <n v="20.6"/>
    <n v="70.5"/>
    <n v="7"/>
    <n v="8"/>
    <n v="3159"/>
    <n v="82"/>
  </r>
  <r>
    <s v="HV2026_00079"/>
    <x v="3"/>
    <s v="South Jermainefort"/>
    <d v="2026-05-01T00:00:00"/>
    <x v="4"/>
    <s v="Human-to-Human"/>
    <s v="Cruise Exposure"/>
    <n v="70"/>
    <s v="Male"/>
    <s v="Headache, Vomiting, Fever"/>
    <s v="Yes"/>
    <x v="0"/>
    <n v="45"/>
    <n v="14.7"/>
    <n v="73.7"/>
    <n v="4"/>
    <n v="2"/>
    <n v="9130"/>
    <n v="126"/>
  </r>
  <r>
    <s v="HV2026_00080"/>
    <x v="9"/>
    <s v="Port Kerryhaven"/>
    <d v="2025-10-28T00:00:00"/>
    <x v="4"/>
    <s v="Human-to-Human"/>
    <s v="Cruise Exposure"/>
    <n v="39"/>
    <s v="Male"/>
    <s v="Headache, Vomiting, Fever"/>
    <s v="Yes"/>
    <x v="0"/>
    <n v="16"/>
    <n v="24.4"/>
    <n v="45.5"/>
    <n v="5"/>
    <n v="5"/>
    <n v="1851"/>
    <n v="33"/>
  </r>
  <r>
    <s v="HV2026_00081"/>
    <x v="9"/>
    <s v="Browningfurt"/>
    <d v="2025-03-09T00:00:00"/>
    <x v="1"/>
    <s v="Rodent-to-Human"/>
    <s v="Cruise Exposure"/>
    <n v="13"/>
    <s v="Female"/>
    <s v="Fever, Muscle Pain, Fatigue"/>
    <s v="No"/>
    <x v="0"/>
    <n v="22"/>
    <n v="18.5"/>
    <n v="91.2"/>
    <n v="3"/>
    <n v="13"/>
    <n v="8669"/>
    <n v="78"/>
  </r>
  <r>
    <s v="HV2026_00082"/>
    <x v="5"/>
    <s v="West Nathan"/>
    <d v="2026-01-17T00:00:00"/>
    <x v="2"/>
    <s v="Rodent-to-Human"/>
    <s v="Warehouse Exposure"/>
    <n v="20"/>
    <s v="Male"/>
    <s v="Headache, Vomiting, Fever"/>
    <s v="No"/>
    <x v="0"/>
    <n v="30"/>
    <n v="33.299999999999997"/>
    <n v="43.3"/>
    <n v="1"/>
    <n v="21"/>
    <n v="8593"/>
    <n v="174"/>
  </r>
  <r>
    <s v="HV2026_00083"/>
    <x v="1"/>
    <s v="Riosborough"/>
    <d v="2025-08-23T00:00:00"/>
    <x v="4"/>
    <s v="Human-to-Human"/>
    <s v="Agricultural Exposure"/>
    <n v="15"/>
    <s v="Female"/>
    <s v="Fever, Muscle Pain, Fatigue"/>
    <s v="Yes"/>
    <x v="0"/>
    <n v="32"/>
    <n v="19.3"/>
    <n v="90.5"/>
    <n v="2"/>
    <n v="10"/>
    <n v="2480"/>
    <n v="53"/>
  </r>
  <r>
    <s v="HV2026_00084"/>
    <x v="5"/>
    <s v="Rothborough"/>
    <d v="2025-03-06T00:00:00"/>
    <x v="1"/>
    <s v="Human-to-Human"/>
    <s v="Home Infestation"/>
    <n v="47"/>
    <s v="Female"/>
    <s v="Fever, Muscle Pain, Fatigue"/>
    <s v="No"/>
    <x v="0"/>
    <n v="45"/>
    <n v="22.1"/>
    <n v="87.6"/>
    <n v="2"/>
    <n v="20"/>
    <n v="9083"/>
    <n v="130"/>
  </r>
  <r>
    <s v="HV2026_00085"/>
    <x v="1"/>
    <s v="Bassfurt"/>
    <d v="2025-08-09T00:00:00"/>
    <x v="3"/>
    <s v="Rodent-to-Human"/>
    <s v="Forest Exposure"/>
    <n v="69"/>
    <s v="Female"/>
    <s v="Shortness of Breath, Fever"/>
    <s v="Yes"/>
    <x v="0"/>
    <n v="36"/>
    <n v="28.9"/>
    <n v="84"/>
    <n v="5"/>
    <n v="11"/>
    <n v="2550"/>
    <n v="262"/>
  </r>
  <r>
    <s v="HV2026_00086"/>
    <x v="4"/>
    <s v="Jenkinstown"/>
    <d v="2025-02-04T00:00:00"/>
    <x v="0"/>
    <s v="Rodent-to-Human"/>
    <s v="Home Infestation"/>
    <n v="23"/>
    <s v="Female"/>
    <s v="Fever, Muscle Pain, Fatigue"/>
    <s v="Yes"/>
    <x v="0"/>
    <n v="13"/>
    <n v="16.600000000000001"/>
    <n v="68.3"/>
    <n v="7"/>
    <n v="11"/>
    <n v="6979"/>
    <n v="46"/>
  </r>
  <r>
    <s v="HV2026_00087"/>
    <x v="5"/>
    <s v="East Austin"/>
    <d v="2026-05-11T00:00:00"/>
    <x v="0"/>
    <s v="Rodent-to-Human"/>
    <s v="Agricultural Exposure"/>
    <n v="48"/>
    <s v="Female"/>
    <s v="Fever, Cough, Headache"/>
    <s v="No"/>
    <x v="0"/>
    <n v="43"/>
    <n v="14.4"/>
    <n v="40.6"/>
    <n v="2"/>
    <n v="11"/>
    <n v="9163"/>
    <n v="208"/>
  </r>
  <r>
    <s v="HV2026_00088"/>
    <x v="9"/>
    <s v="New Melissashire"/>
    <d v="2025-02-28T00:00:00"/>
    <x v="2"/>
    <s v="Rodent-to-Human"/>
    <s v="Home Infestation"/>
    <n v="47"/>
    <s v="Female"/>
    <s v="Fever, Muscle Pain, Fatigue"/>
    <s v="Yes"/>
    <x v="0"/>
    <n v="42"/>
    <n v="25.1"/>
    <n v="88.8"/>
    <n v="3"/>
    <n v="8"/>
    <n v="5112"/>
    <n v="193"/>
  </r>
  <r>
    <s v="HV2026_00089"/>
    <x v="1"/>
    <s v="Larsonberg"/>
    <d v="2025-06-29T00:00:00"/>
    <x v="4"/>
    <s v="Rodent-to-Human"/>
    <s v="Agricultural Exposure"/>
    <n v="12"/>
    <s v="Male"/>
    <s v="Fever, Muscle Pain, Fatigue"/>
    <s v="Yes"/>
    <x v="0"/>
    <n v="43"/>
    <n v="25.6"/>
    <n v="55.3"/>
    <n v="9"/>
    <n v="6"/>
    <n v="6213"/>
    <n v="234"/>
  </r>
  <r>
    <s v="HV2026_00090"/>
    <x v="9"/>
    <s v="Gardnerton"/>
    <d v="2025-08-21T00:00:00"/>
    <x v="2"/>
    <s v="Rodent-to-Human"/>
    <s v="Rodent Exposure"/>
    <n v="55"/>
    <s v="Male"/>
    <s v="Fever, Cough, Headache"/>
    <s v="Yes"/>
    <x v="0"/>
    <n v="27"/>
    <n v="28.7"/>
    <n v="56"/>
    <n v="10"/>
    <n v="1"/>
    <n v="1386"/>
    <n v="159"/>
  </r>
  <r>
    <s v="HV2026_00091"/>
    <x v="7"/>
    <s v="Mariestad"/>
    <d v="2025-08-15T00:00:00"/>
    <x v="0"/>
    <s v="Rodent-to-Human"/>
    <s v="Forest Exposure"/>
    <n v="66"/>
    <s v="Female"/>
    <s v="Fever, Muscle Pain, Fatigue"/>
    <s v="No"/>
    <x v="0"/>
    <n v="33"/>
    <n v="27.1"/>
    <n v="88.2"/>
    <n v="5"/>
    <n v="21"/>
    <n v="9767"/>
    <n v="269"/>
  </r>
  <r>
    <s v="HV2026_00092"/>
    <x v="3"/>
    <s v="New Haley"/>
    <d v="2025-09-27T00:00:00"/>
    <x v="4"/>
    <s v="Rodent-to-Human"/>
    <s v="Forest Exposure"/>
    <n v="51"/>
    <s v="Male"/>
    <s v="Fever, Cough, Headache"/>
    <s v="Yes"/>
    <x v="0"/>
    <n v="45"/>
    <n v="25.8"/>
    <n v="81.8"/>
    <n v="5"/>
    <n v="9"/>
    <n v="5425"/>
    <n v="81"/>
  </r>
  <r>
    <s v="HV2026_00093"/>
    <x v="5"/>
    <s v="Robertchester"/>
    <d v="2025-01-04T00:00:00"/>
    <x v="0"/>
    <s v="Human-to-Human"/>
    <s v="Rodent Exposure"/>
    <n v="75"/>
    <s v="Female"/>
    <s v="Fever, Muscle Pain, Fatigue"/>
    <s v="No"/>
    <x v="0"/>
    <n v="31"/>
    <n v="19.899999999999999"/>
    <n v="44.7"/>
    <n v="7"/>
    <n v="0"/>
    <n v="7582"/>
    <n v="59"/>
  </r>
  <r>
    <s v="HV2026_00094"/>
    <x v="7"/>
    <s v="New Jonathanland"/>
    <d v="2026-03-18T00:00:00"/>
    <x v="4"/>
    <s v="Human-to-Human"/>
    <s v="Rodent Exposure"/>
    <n v="52"/>
    <s v="Female"/>
    <s v="Fever, Cough, Headache"/>
    <s v="No"/>
    <x v="0"/>
    <n v="33"/>
    <n v="25.4"/>
    <n v="88.9"/>
    <n v="10"/>
    <n v="14"/>
    <n v="5978"/>
    <n v="65"/>
  </r>
  <r>
    <s v="HV2026_00095"/>
    <x v="5"/>
    <s v="South Ashleystad"/>
    <d v="2025-08-12T00:00:00"/>
    <x v="4"/>
    <s v="Human-to-Human"/>
    <s v="Forest Exposure"/>
    <n v="25"/>
    <s v="Female"/>
    <s v="Fever, Cough, Headache"/>
    <s v="Yes"/>
    <x v="0"/>
    <n v="32"/>
    <n v="25.8"/>
    <n v="35.299999999999997"/>
    <n v="6"/>
    <n v="5"/>
    <n v="1301"/>
    <n v="281"/>
  </r>
  <r>
    <s v="HV2026_00096"/>
    <x v="4"/>
    <s v="East Maryton"/>
    <d v="2025-11-21T00:00:00"/>
    <x v="0"/>
    <s v="Rodent-to-Human"/>
    <s v="Rodent Exposure"/>
    <n v="26"/>
    <s v="Male"/>
    <s v="Shortness of Breath, Fever"/>
    <s v="Yes"/>
    <x v="0"/>
    <n v="29"/>
    <n v="19.7"/>
    <n v="44.6"/>
    <n v="4"/>
    <n v="5"/>
    <n v="9919"/>
    <n v="98"/>
  </r>
  <r>
    <s v="HV2026_00097"/>
    <x v="8"/>
    <s v="Johnsonbury"/>
    <d v="2026-01-25T00:00:00"/>
    <x v="2"/>
    <s v="Human-to-Human"/>
    <s v="Agricultural Exposure"/>
    <n v="21"/>
    <s v="Female"/>
    <s v="Shortness of Breath, Fever"/>
    <s v="Yes"/>
    <x v="0"/>
    <n v="38"/>
    <n v="35.200000000000003"/>
    <n v="74.099999999999994"/>
    <n v="3"/>
    <n v="14"/>
    <n v="1168"/>
    <n v="260"/>
  </r>
  <r>
    <s v="HV2026_00098"/>
    <x v="5"/>
    <s v="Port Judith"/>
    <d v="2025-08-15T00:00:00"/>
    <x v="4"/>
    <s v="Human-to-Human"/>
    <s v="Warehouse Exposure"/>
    <n v="50"/>
    <s v="Female"/>
    <s v="Fever, Muscle Pain, Fatigue"/>
    <s v="No"/>
    <x v="0"/>
    <n v="29"/>
    <n v="26.8"/>
    <n v="48.5"/>
    <n v="1"/>
    <n v="11"/>
    <n v="4753"/>
    <n v="59"/>
  </r>
  <r>
    <s v="HV2026_00099"/>
    <x v="3"/>
    <s v="Katieside"/>
    <d v="2025-11-27T00:00:00"/>
    <x v="3"/>
    <s v="Rodent-to-Human"/>
    <s v="Forest Exposure"/>
    <n v="23"/>
    <s v="Female"/>
    <s v="Headache, Vomiting, Fever"/>
    <s v="No"/>
    <x v="0"/>
    <n v="42"/>
    <n v="18.2"/>
    <n v="54.5"/>
    <n v="3"/>
    <n v="1"/>
    <n v="7431"/>
    <n v="72"/>
  </r>
  <r>
    <s v="HV2026_00100"/>
    <x v="3"/>
    <s v="West Jesuschester"/>
    <d v="2026-02-20T00:00:00"/>
    <x v="0"/>
    <s v="Human-to-Human"/>
    <s v="Warehouse Exposure"/>
    <n v="55"/>
    <s v="Male"/>
    <s v="Shortness of Breath, Fever"/>
    <s v="Yes"/>
    <x v="0"/>
    <n v="18"/>
    <n v="28.7"/>
    <n v="79.8"/>
    <n v="6"/>
    <n v="9"/>
    <n v="6397"/>
    <n v="229"/>
  </r>
  <r>
    <s v="HV2026_00101"/>
    <x v="2"/>
    <s v="New Rachel"/>
    <d v="2026-02-01T00:00:00"/>
    <x v="1"/>
    <s v="Rodent-to-Human"/>
    <s v="Home Infestation"/>
    <n v="55"/>
    <s v="Female"/>
    <s v="Shortness of Breath, Fever"/>
    <s v="Yes"/>
    <x v="0"/>
    <n v="28"/>
    <n v="29.8"/>
    <n v="74.5"/>
    <n v="5"/>
    <n v="21"/>
    <n v="9924"/>
    <n v="96"/>
  </r>
  <r>
    <s v="HV2026_00102"/>
    <x v="1"/>
    <s v="Taylorside"/>
    <d v="2025-06-20T00:00:00"/>
    <x v="0"/>
    <s v="Rodent-to-Human"/>
    <s v="Forest Exposure"/>
    <n v="22"/>
    <s v="Female"/>
    <s v="Shortness of Breath, Fever"/>
    <s v="Yes"/>
    <x v="0"/>
    <n v="26"/>
    <n v="26.5"/>
    <n v="69.099999999999994"/>
    <n v="3"/>
    <n v="21"/>
    <n v="8674"/>
    <n v="67"/>
  </r>
  <r>
    <s v="HV2026_00103"/>
    <x v="7"/>
    <s v="Wagnerport"/>
    <d v="2025-11-27T00:00:00"/>
    <x v="0"/>
    <s v="Rodent-to-Human"/>
    <s v="Forest Exposure"/>
    <n v="66"/>
    <s v="Female"/>
    <s v="Fever, Cough, Headache"/>
    <s v="No"/>
    <x v="1"/>
    <m/>
    <n v="22.5"/>
    <n v="50.9"/>
    <n v="4"/>
    <n v="4"/>
    <n v="2588"/>
    <n v="59"/>
  </r>
  <r>
    <s v="HV2026_00104"/>
    <x v="9"/>
    <s v="Elizabethfort"/>
    <d v="2025-06-01T00:00:00"/>
    <x v="3"/>
    <s v="Rodent-to-Human"/>
    <s v="Cruise Exposure"/>
    <n v="24"/>
    <s v="Male"/>
    <s v="Headache, Vomiting, Fever"/>
    <s v="Yes"/>
    <x v="0"/>
    <n v="15"/>
    <n v="19.5"/>
    <n v="49.6"/>
    <n v="3"/>
    <n v="14"/>
    <n v="765"/>
    <n v="230"/>
  </r>
  <r>
    <s v="HV2026_00105"/>
    <x v="0"/>
    <s v="Collinsport"/>
    <d v="2025-07-06T00:00:00"/>
    <x v="2"/>
    <s v="Rodent-to-Human"/>
    <s v="Forest Exposure"/>
    <n v="42"/>
    <s v="Female"/>
    <s v="Fever, Cough, Headache"/>
    <s v="No"/>
    <x v="0"/>
    <n v="35"/>
    <n v="23.5"/>
    <n v="88.5"/>
    <n v="6"/>
    <n v="21"/>
    <n v="9395"/>
    <n v="245"/>
  </r>
  <r>
    <s v="HV2026_00106"/>
    <x v="6"/>
    <s v="Matthewport"/>
    <d v="2025-08-25T00:00:00"/>
    <x v="0"/>
    <s v="Rodent-to-Human"/>
    <s v="Forest Exposure"/>
    <n v="48"/>
    <s v="Male"/>
    <s v="Fatigue, Nausea, Chills"/>
    <s v="No"/>
    <x v="0"/>
    <n v="33"/>
    <n v="26"/>
    <n v="72.900000000000006"/>
    <n v="6"/>
    <n v="17"/>
    <n v="1730"/>
    <n v="284"/>
  </r>
  <r>
    <s v="HV2026_00107"/>
    <x v="7"/>
    <s v="North Justin"/>
    <d v="2026-03-12T00:00:00"/>
    <x v="3"/>
    <s v="Rodent-to-Human"/>
    <s v="Warehouse Exposure"/>
    <n v="27"/>
    <s v="Male"/>
    <s v="Fever, Cough, Headache"/>
    <s v="No"/>
    <x v="0"/>
    <n v="17"/>
    <n v="24.1"/>
    <n v="69.599999999999994"/>
    <n v="8"/>
    <n v="11"/>
    <n v="486"/>
    <n v="232"/>
  </r>
  <r>
    <s v="HV2026_00108"/>
    <x v="4"/>
    <s v="Rachelmouth"/>
    <d v="2025-01-28T00:00:00"/>
    <x v="0"/>
    <s v="Rodent-to-Human"/>
    <s v="Forest Exposure"/>
    <n v="62"/>
    <s v="Male"/>
    <s v="Shortness of Breath, Fever"/>
    <s v="No"/>
    <x v="0"/>
    <n v="12"/>
    <n v="32.700000000000003"/>
    <n v="64.599999999999994"/>
    <n v="3"/>
    <n v="4"/>
    <n v="677"/>
    <n v="166"/>
  </r>
  <r>
    <s v="HV2026_00109"/>
    <x v="8"/>
    <s v="West Sabrinafort"/>
    <d v="2026-04-15T00:00:00"/>
    <x v="2"/>
    <s v="Rodent-to-Human"/>
    <s v="Rodent Exposure"/>
    <n v="72"/>
    <s v="Male"/>
    <s v="Shortness of Breath, Fever"/>
    <s v="Yes"/>
    <x v="0"/>
    <n v="37"/>
    <n v="27.8"/>
    <n v="51.8"/>
    <n v="4"/>
    <n v="4"/>
    <n v="9041"/>
    <n v="290"/>
  </r>
  <r>
    <s v="HV2026_00110"/>
    <x v="3"/>
    <s v="Barrerafurt"/>
    <d v="2025-08-05T00:00:00"/>
    <x v="0"/>
    <s v="Human-to-Human"/>
    <s v="Agricultural Exposure"/>
    <n v="26"/>
    <s v="Female"/>
    <s v="Fever, Muscle Pain, Fatigue"/>
    <s v="No"/>
    <x v="0"/>
    <n v="14"/>
    <n v="18.899999999999999"/>
    <n v="36.5"/>
    <n v="2"/>
    <n v="15"/>
    <n v="9826"/>
    <n v="294"/>
  </r>
  <r>
    <s v="HV2026_00111"/>
    <x v="1"/>
    <s v="West Amanda"/>
    <d v="2025-01-09T00:00:00"/>
    <x v="4"/>
    <s v="Human-to-Human"/>
    <s v="Cruise Exposure"/>
    <n v="77"/>
    <s v="Female"/>
    <s v="Fever, Cough, Headache"/>
    <s v="Yes"/>
    <x v="0"/>
    <n v="25"/>
    <n v="17.600000000000001"/>
    <n v="91.4"/>
    <n v="2"/>
    <n v="16"/>
    <n v="5958"/>
    <n v="54"/>
  </r>
  <r>
    <s v="HV2026_00112"/>
    <x v="3"/>
    <s v="Derrickborough"/>
    <d v="2026-05-04T00:00:00"/>
    <x v="3"/>
    <s v="Human-to-Human"/>
    <s v="Forest Exposure"/>
    <n v="76"/>
    <s v="Male"/>
    <s v="Shortness of Breath, Fever"/>
    <s v="Yes"/>
    <x v="0"/>
    <n v="37"/>
    <n v="26.9"/>
    <n v="92.2"/>
    <n v="2"/>
    <n v="11"/>
    <n v="4000"/>
    <n v="73"/>
  </r>
  <r>
    <s v="HV2026_00113"/>
    <x v="5"/>
    <s v="North Michaelberg"/>
    <d v="2026-01-31T00:00:00"/>
    <x v="1"/>
    <s v="Rodent-to-Human"/>
    <s v="Agricultural Exposure"/>
    <n v="54"/>
    <s v="Female"/>
    <s v="Fatigue, Nausea, Chills"/>
    <s v="Yes"/>
    <x v="1"/>
    <m/>
    <n v="22.7"/>
    <n v="35.9"/>
    <n v="3"/>
    <n v="4"/>
    <n v="1083"/>
    <n v="254"/>
  </r>
  <r>
    <s v="HV2026_00114"/>
    <x v="0"/>
    <s v="North Aaronfort"/>
    <d v="2025-01-19T00:00:00"/>
    <x v="4"/>
    <s v="Human-to-Human"/>
    <s v="Forest Exposure"/>
    <n v="49"/>
    <s v="Female"/>
    <s v="Headache, Vomiting, Fever"/>
    <s v="Yes"/>
    <x v="1"/>
    <m/>
    <n v="28.3"/>
    <n v="90.7"/>
    <n v="8"/>
    <n v="8"/>
    <n v="649"/>
    <n v="117"/>
  </r>
  <r>
    <s v="HV2026_00115"/>
    <x v="7"/>
    <s v="Kaylaburgh"/>
    <d v="2025-05-27T00:00:00"/>
    <x v="4"/>
    <s v="Human-to-Human"/>
    <s v="Warehouse Exposure"/>
    <n v="57"/>
    <s v="Female"/>
    <s v="Fatigue, Nausea, Chills"/>
    <s v="Yes"/>
    <x v="0"/>
    <n v="28"/>
    <n v="26.8"/>
    <n v="92.8"/>
    <n v="7"/>
    <n v="10"/>
    <n v="3110"/>
    <n v="274"/>
  </r>
  <r>
    <s v="HV2026_00116"/>
    <x v="7"/>
    <s v="Petersmouth"/>
    <d v="2025-12-21T00:00:00"/>
    <x v="4"/>
    <s v="Human-to-Human"/>
    <s v="Rodent Exposure"/>
    <n v="75"/>
    <s v="Female"/>
    <s v="Headache, Vomiting, Fever"/>
    <s v="No"/>
    <x v="0"/>
    <n v="40"/>
    <n v="23.6"/>
    <n v="86.2"/>
    <n v="3"/>
    <n v="17"/>
    <n v="4863"/>
    <n v="184"/>
  </r>
  <r>
    <s v="HV2026_00117"/>
    <x v="8"/>
    <s v="Moraland"/>
    <d v="2025-02-22T00:00:00"/>
    <x v="2"/>
    <s v="Human-to-Human"/>
    <s v="Cruise Exposure"/>
    <n v="22"/>
    <s v="Female"/>
    <s v="Shortness of Breath, Fever"/>
    <s v="No"/>
    <x v="0"/>
    <n v="26"/>
    <n v="18.899999999999999"/>
    <n v="86.1"/>
    <n v="8"/>
    <n v="1"/>
    <n v="5826"/>
    <n v="242"/>
  </r>
  <r>
    <s v="HV2026_00118"/>
    <x v="4"/>
    <s v="New Stephanie"/>
    <d v="2025-05-21T00:00:00"/>
    <x v="2"/>
    <s v="Rodent-to-Human"/>
    <s v="Rodent Exposure"/>
    <n v="19"/>
    <s v="Male"/>
    <s v="Headache, Vomiting, Fever"/>
    <s v="Yes"/>
    <x v="0"/>
    <n v="32"/>
    <n v="14.9"/>
    <n v="54"/>
    <n v="8"/>
    <n v="1"/>
    <n v="2118"/>
    <n v="54"/>
  </r>
  <r>
    <s v="HV2026_00119"/>
    <x v="3"/>
    <s v="North Ashley"/>
    <d v="2025-05-01T00:00:00"/>
    <x v="2"/>
    <s v="Rodent-to-Human"/>
    <s v="Agricultural Exposure"/>
    <n v="58"/>
    <s v="Female"/>
    <s v="Shortness of Breath, Fever"/>
    <s v="No"/>
    <x v="0"/>
    <n v="43"/>
    <n v="25.3"/>
    <n v="91.2"/>
    <n v="6"/>
    <n v="14"/>
    <n v="1309"/>
    <n v="90"/>
  </r>
  <r>
    <s v="HV2026_00120"/>
    <x v="0"/>
    <s v="West Tylerton"/>
    <d v="2025-09-29T00:00:00"/>
    <x v="4"/>
    <s v="Rodent-to-Human"/>
    <s v="Agricultural Exposure"/>
    <n v="58"/>
    <s v="Male"/>
    <s v="Fatigue, Nausea, Chills"/>
    <s v="No"/>
    <x v="0"/>
    <n v="24"/>
    <n v="16.5"/>
    <n v="76.8"/>
    <n v="9"/>
    <n v="12"/>
    <n v="9252"/>
    <n v="80"/>
  </r>
  <r>
    <s v="HV2026_00121"/>
    <x v="8"/>
    <s v="Claytonfurt"/>
    <d v="2025-05-15T00:00:00"/>
    <x v="0"/>
    <s v="Rodent-to-Human"/>
    <s v="Cruise Exposure"/>
    <n v="45"/>
    <s v="Male"/>
    <s v="Fatigue, Nausea, Chills"/>
    <s v="No"/>
    <x v="0"/>
    <n v="25"/>
    <n v="18.7"/>
    <n v="71.900000000000006"/>
    <n v="3"/>
    <n v="14"/>
    <n v="1488"/>
    <n v="183"/>
  </r>
  <r>
    <s v="HV2026_00122"/>
    <x v="7"/>
    <s v="Emilymouth"/>
    <d v="2025-12-08T00:00:00"/>
    <x v="0"/>
    <s v="Rodent-to-Human"/>
    <s v="Forest Exposure"/>
    <n v="56"/>
    <s v="Male"/>
    <s v="Fever, Muscle Pain, Fatigue"/>
    <s v="Yes"/>
    <x v="0"/>
    <n v="25"/>
    <n v="24.9"/>
    <n v="94.4"/>
    <n v="4"/>
    <n v="4"/>
    <n v="3928"/>
    <n v="272"/>
  </r>
  <r>
    <s v="HV2026_00123"/>
    <x v="6"/>
    <s v="Andrestown"/>
    <d v="2025-01-14T00:00:00"/>
    <x v="2"/>
    <s v="Rodent-to-Human"/>
    <s v="Rodent Exposure"/>
    <n v="58"/>
    <s v="Female"/>
    <s v="Fatigue, Nausea, Chills"/>
    <s v="No"/>
    <x v="0"/>
    <n v="42"/>
    <n v="24.3"/>
    <n v="87.6"/>
    <n v="8"/>
    <n v="16"/>
    <n v="6780"/>
    <n v="229"/>
  </r>
  <r>
    <s v="HV2026_00124"/>
    <x v="8"/>
    <s v="West Johnstad"/>
    <d v="2026-02-26T00:00:00"/>
    <x v="3"/>
    <s v="Human-to-Human"/>
    <s v="Cruise Exposure"/>
    <n v="21"/>
    <s v="Male"/>
    <s v="Fever, Cough, Headache"/>
    <s v="Yes"/>
    <x v="0"/>
    <n v="11"/>
    <n v="17.100000000000001"/>
    <n v="79.400000000000006"/>
    <n v="7"/>
    <n v="16"/>
    <n v="957"/>
    <n v="83"/>
  </r>
  <r>
    <s v="HV2026_00125"/>
    <x v="0"/>
    <s v="West Adambury"/>
    <d v="2025-09-23T00:00:00"/>
    <x v="1"/>
    <s v="Human-to-Human"/>
    <s v="Rodent Exposure"/>
    <n v="31"/>
    <s v="Female"/>
    <s v="Fever, Cough, Headache"/>
    <s v="No"/>
    <x v="0"/>
    <n v="27"/>
    <n v="30.5"/>
    <n v="56.6"/>
    <n v="9"/>
    <n v="8"/>
    <n v="2100"/>
    <n v="175"/>
  </r>
  <r>
    <s v="HV2026_00126"/>
    <x v="6"/>
    <s v="Anitamouth"/>
    <d v="2025-11-11T00:00:00"/>
    <x v="0"/>
    <s v="Human-to-Human"/>
    <s v="Home Infestation"/>
    <n v="23"/>
    <s v="Male"/>
    <s v="Fever, Muscle Pain, Fatigue"/>
    <s v="Yes"/>
    <x v="0"/>
    <n v="44"/>
    <n v="30.3"/>
    <n v="52.6"/>
    <n v="2"/>
    <n v="1"/>
    <n v="9499"/>
    <n v="155"/>
  </r>
  <r>
    <s v="HV2026_00127"/>
    <x v="8"/>
    <s v="Smithfurt"/>
    <d v="2025-11-30T00:00:00"/>
    <x v="2"/>
    <s v="Human-to-Human"/>
    <s v="Agricultural Exposure"/>
    <n v="38"/>
    <s v="Female"/>
    <s v="Fatigue, Nausea, Chills"/>
    <s v="No"/>
    <x v="0"/>
    <n v="8"/>
    <n v="27.1"/>
    <n v="87"/>
    <n v="4"/>
    <n v="21"/>
    <n v="6703"/>
    <n v="172"/>
  </r>
  <r>
    <s v="HV2026_00128"/>
    <x v="8"/>
    <s v="Allisonfort"/>
    <d v="2025-08-21T00:00:00"/>
    <x v="3"/>
    <s v="Rodent-to-Human"/>
    <s v="Forest Exposure"/>
    <n v="21"/>
    <s v="Male"/>
    <s v="Shortness of Breath, Fever"/>
    <s v="Yes"/>
    <x v="0"/>
    <n v="33"/>
    <n v="27.1"/>
    <n v="89.8"/>
    <n v="6"/>
    <n v="11"/>
    <n v="6582"/>
    <n v="86"/>
  </r>
  <r>
    <s v="HV2026_00129"/>
    <x v="2"/>
    <s v="Lindahaven"/>
    <d v="2026-01-25T00:00:00"/>
    <x v="1"/>
    <s v="Human-to-Human"/>
    <s v="Cruise Exposure"/>
    <n v="59"/>
    <s v="Male"/>
    <s v="Fever, Muscle Pain, Fatigue"/>
    <s v="Yes"/>
    <x v="0"/>
    <n v="36"/>
    <n v="27.1"/>
    <n v="82.9"/>
    <n v="1"/>
    <n v="9"/>
    <n v="6343"/>
    <n v="234"/>
  </r>
  <r>
    <s v="HV2026_00130"/>
    <x v="0"/>
    <s v="New Nicholas"/>
    <d v="2025-05-08T00:00:00"/>
    <x v="0"/>
    <s v="Human-to-Human"/>
    <s v="Home Infestation"/>
    <n v="32"/>
    <s v="Female"/>
    <s v="Fatigue, Nausea, Chills"/>
    <s v="No"/>
    <x v="0"/>
    <n v="27"/>
    <n v="47.1"/>
    <n v="74"/>
    <n v="5"/>
    <n v="15"/>
    <n v="429"/>
    <n v="66"/>
  </r>
  <r>
    <s v="HV2026_00131"/>
    <x v="9"/>
    <s v="Chelseyville"/>
    <d v="2026-04-29T00:00:00"/>
    <x v="1"/>
    <s v="Rodent-to-Human"/>
    <s v="Rodent Exposure"/>
    <n v="62"/>
    <s v="Female"/>
    <s v="Fatigue, Nausea, Chills"/>
    <s v="No"/>
    <x v="0"/>
    <n v="20"/>
    <n v="29.7"/>
    <n v="88.4"/>
    <n v="10"/>
    <n v="20"/>
    <n v="7760"/>
    <n v="166"/>
  </r>
  <r>
    <s v="HV2026_00132"/>
    <x v="4"/>
    <s v="Allisonton"/>
    <d v="2025-10-02T00:00:00"/>
    <x v="3"/>
    <s v="Human-to-Human"/>
    <s v="Rodent Exposure"/>
    <n v="13"/>
    <s v="Female"/>
    <s v="Fever, Muscle Pain, Fatigue"/>
    <s v="Yes"/>
    <x v="0"/>
    <n v="23"/>
    <n v="27.9"/>
    <n v="55.3"/>
    <n v="10"/>
    <n v="17"/>
    <n v="3239"/>
    <n v="205"/>
  </r>
  <r>
    <s v="HV2026_00133"/>
    <x v="5"/>
    <s v="Gentrymouth"/>
    <d v="2025-10-11T00:00:00"/>
    <x v="1"/>
    <s v="Rodent-to-Human"/>
    <s v="Cruise Exposure"/>
    <n v="48"/>
    <s v="Male"/>
    <s v="Fatigue, Nausea, Chills"/>
    <s v="Yes"/>
    <x v="0"/>
    <n v="35"/>
    <n v="19.399999999999999"/>
    <n v="69.7"/>
    <n v="6"/>
    <n v="10"/>
    <n v="9189"/>
    <n v="207"/>
  </r>
  <r>
    <s v="HV2026_00134"/>
    <x v="5"/>
    <s v="Port Alexisstad"/>
    <d v="2026-01-22T00:00:00"/>
    <x v="4"/>
    <s v="Rodent-to-Human"/>
    <s v="Rodent Exposure"/>
    <n v="30"/>
    <s v="Male"/>
    <s v="Shortness of Breath, Fever"/>
    <s v="Yes"/>
    <x v="0"/>
    <n v="32"/>
    <n v="22.6"/>
    <n v="37.200000000000003"/>
    <n v="8"/>
    <n v="16"/>
    <n v="7537"/>
    <n v="96"/>
  </r>
  <r>
    <s v="HV2026_00135"/>
    <x v="6"/>
    <s v="Alanside"/>
    <d v="2025-11-07T00:00:00"/>
    <x v="3"/>
    <s v="Human-to-Human"/>
    <s v="Home Infestation"/>
    <n v="77"/>
    <s v="Female"/>
    <s v="Headache, Vomiting, Fever"/>
    <s v="Yes"/>
    <x v="0"/>
    <n v="27"/>
    <n v="37.9"/>
    <n v="52.2"/>
    <n v="9"/>
    <n v="17"/>
    <n v="8075"/>
    <n v="173"/>
  </r>
  <r>
    <s v="HV2026_00136"/>
    <x v="1"/>
    <s v="West Frankview"/>
    <d v="2025-09-01T00:00:00"/>
    <x v="2"/>
    <s v="Human-to-Human"/>
    <s v="Agricultural Exposure"/>
    <n v="14"/>
    <s v="Male"/>
    <s v="Headache, Vomiting, Fever"/>
    <s v="No"/>
    <x v="0"/>
    <n v="14"/>
    <n v="12.8"/>
    <n v="70.400000000000006"/>
    <n v="8"/>
    <n v="8"/>
    <n v="9527"/>
    <n v="136"/>
  </r>
  <r>
    <s v="HV2026_00137"/>
    <x v="6"/>
    <s v="Andersonville"/>
    <d v="2026-01-05T00:00:00"/>
    <x v="0"/>
    <s v="Rodent-to-Human"/>
    <s v="Home Infestation"/>
    <n v="18"/>
    <s v="Male"/>
    <s v="Fever, Cough, Headache"/>
    <s v="No"/>
    <x v="0"/>
    <n v="31"/>
    <n v="21.2"/>
    <n v="42.6"/>
    <n v="1"/>
    <n v="14"/>
    <n v="5189"/>
    <n v="234"/>
  </r>
  <r>
    <s v="HV2026_00138"/>
    <x v="3"/>
    <s v="Port Erica"/>
    <d v="2025-03-19T00:00:00"/>
    <x v="0"/>
    <s v="Rodent-to-Human"/>
    <s v="Home Infestation"/>
    <n v="64"/>
    <s v="Female"/>
    <s v="Fatigue, Nausea, Chills"/>
    <s v="Yes"/>
    <x v="0"/>
    <n v="37"/>
    <n v="30.5"/>
    <n v="66.3"/>
    <n v="9"/>
    <n v="12"/>
    <n v="5190"/>
    <n v="108"/>
  </r>
  <r>
    <s v="HV2026_00139"/>
    <x v="9"/>
    <s v="Larsonside"/>
    <d v="2025-08-24T00:00:00"/>
    <x v="3"/>
    <s v="Rodent-to-Human"/>
    <s v="Cruise Exposure"/>
    <n v="55"/>
    <s v="Female"/>
    <s v="Headache, Vomiting, Fever"/>
    <s v="No"/>
    <x v="0"/>
    <n v="23"/>
    <n v="19.7"/>
    <n v="72.400000000000006"/>
    <n v="5"/>
    <n v="7"/>
    <n v="4926"/>
    <n v="167"/>
  </r>
  <r>
    <s v="HV2026_00140"/>
    <x v="5"/>
    <s v="Ericksonburgh"/>
    <d v="2025-12-27T00:00:00"/>
    <x v="1"/>
    <s v="Human-to-Human"/>
    <s v="Rodent Exposure"/>
    <n v="38"/>
    <s v="Female"/>
    <s v="Fatigue, Nausea, Chills"/>
    <s v="No"/>
    <x v="0"/>
    <n v="29"/>
    <n v="28.1"/>
    <n v="40.1"/>
    <n v="6"/>
    <n v="4"/>
    <n v="4808"/>
    <n v="41"/>
  </r>
  <r>
    <s v="HV2026_00141"/>
    <x v="8"/>
    <s v="Jeremychester"/>
    <d v="2025-05-28T00:00:00"/>
    <x v="0"/>
    <s v="Rodent-to-Human"/>
    <s v="Home Infestation"/>
    <n v="22"/>
    <s v="Female"/>
    <s v="Headache, Vomiting, Fever"/>
    <s v="No"/>
    <x v="0"/>
    <n v="23"/>
    <n v="24.3"/>
    <n v="67.400000000000006"/>
    <n v="5"/>
    <n v="4"/>
    <n v="1839"/>
    <n v="142"/>
  </r>
  <r>
    <s v="HV2026_00142"/>
    <x v="2"/>
    <s v="North Courtneymouth"/>
    <d v="2025-05-05T00:00:00"/>
    <x v="3"/>
    <s v="Human-to-Human"/>
    <s v="Agricultural Exposure"/>
    <n v="18"/>
    <s v="Female"/>
    <s v="Fever, Muscle Pain, Fatigue"/>
    <s v="Yes"/>
    <x v="0"/>
    <n v="10"/>
    <n v="20.100000000000001"/>
    <n v="73.2"/>
    <n v="3"/>
    <n v="0"/>
    <n v="9066"/>
    <n v="100"/>
  </r>
  <r>
    <s v="HV2026_00143"/>
    <x v="4"/>
    <s v="West Johnland"/>
    <d v="2025-07-28T00:00:00"/>
    <x v="1"/>
    <s v="Rodent-to-Human"/>
    <s v="Rodent Exposure"/>
    <n v="72"/>
    <s v="Male"/>
    <s v="Headache, Vomiting, Fever"/>
    <s v="No"/>
    <x v="0"/>
    <n v="25"/>
    <n v="11.8"/>
    <n v="82.7"/>
    <n v="1"/>
    <n v="5"/>
    <n v="6896"/>
    <n v="110"/>
  </r>
  <r>
    <s v="HV2026_00144"/>
    <x v="7"/>
    <s v="Kaitlynhaven"/>
    <d v="2026-04-24T00:00:00"/>
    <x v="4"/>
    <s v="Rodent-to-Human"/>
    <s v="Forest Exposure"/>
    <n v="16"/>
    <s v="Male"/>
    <s v="Shortness of Breath, Fever"/>
    <s v="No"/>
    <x v="0"/>
    <n v="18"/>
    <n v="25.1"/>
    <n v="51.2"/>
    <n v="5"/>
    <n v="14"/>
    <n v="8951"/>
    <n v="288"/>
  </r>
  <r>
    <s v="HV2026_00145"/>
    <x v="4"/>
    <s v="Cherryton"/>
    <d v="2025-09-10T00:00:00"/>
    <x v="0"/>
    <s v="Human-to-Human"/>
    <s v="Agricultural Exposure"/>
    <n v="29"/>
    <s v="Female"/>
    <s v="Fever, Cough, Headache"/>
    <s v="No"/>
    <x v="0"/>
    <n v="14"/>
    <n v="19.2"/>
    <n v="36.5"/>
    <n v="1"/>
    <n v="10"/>
    <n v="4883"/>
    <n v="118"/>
  </r>
  <r>
    <s v="HV2026_00146"/>
    <x v="1"/>
    <s v="New Johnstad"/>
    <d v="2025-03-31T00:00:00"/>
    <x v="4"/>
    <s v="Rodent-to-Human"/>
    <s v="Cruise Exposure"/>
    <n v="63"/>
    <s v="Female"/>
    <s v="Shortness of Breath, Fever"/>
    <s v="No"/>
    <x v="0"/>
    <n v="12"/>
    <n v="23.3"/>
    <n v="92.8"/>
    <n v="4"/>
    <n v="0"/>
    <n v="4322"/>
    <n v="216"/>
  </r>
  <r>
    <s v="HV2026_00147"/>
    <x v="9"/>
    <s v="Kristenside"/>
    <d v="2025-05-01T00:00:00"/>
    <x v="2"/>
    <s v="Rodent-to-Human"/>
    <s v="Forest Exposure"/>
    <n v="69"/>
    <s v="Female"/>
    <s v="Fever, Cough, Headache"/>
    <s v="No"/>
    <x v="0"/>
    <n v="26"/>
    <n v="27"/>
    <n v="59.5"/>
    <n v="1"/>
    <n v="21"/>
    <n v="1986"/>
    <n v="258"/>
  </r>
  <r>
    <s v="HV2026_00148"/>
    <x v="2"/>
    <s v="East Julie"/>
    <d v="2025-06-07T00:00:00"/>
    <x v="1"/>
    <s v="Human-to-Human"/>
    <s v="Home Infestation"/>
    <n v="32"/>
    <s v="Male"/>
    <s v="Fever, Cough, Headache"/>
    <s v="No"/>
    <x v="0"/>
    <n v="26"/>
    <n v="29.2"/>
    <n v="45.4"/>
    <n v="3"/>
    <n v="15"/>
    <n v="2559"/>
    <n v="252"/>
  </r>
  <r>
    <s v="HV2026_00149"/>
    <x v="5"/>
    <s v="Moralestown"/>
    <d v="2026-01-18T00:00:00"/>
    <x v="0"/>
    <s v="Rodent-to-Human"/>
    <s v="Agricultural Exposure"/>
    <n v="59"/>
    <s v="Male"/>
    <s v="Headache, Vomiting, Fever"/>
    <s v="No"/>
    <x v="0"/>
    <n v="37"/>
    <n v="21.2"/>
    <n v="68"/>
    <n v="8"/>
    <n v="16"/>
    <n v="5977"/>
    <n v="59"/>
  </r>
  <r>
    <s v="HV2026_00150"/>
    <x v="0"/>
    <s v="New Lauraburgh"/>
    <d v="2026-04-15T00:00:00"/>
    <x v="2"/>
    <s v="Rodent-to-Human"/>
    <s v="Cruise Exposure"/>
    <n v="26"/>
    <s v="Female"/>
    <s v="Headache, Vomiting, Fever"/>
    <s v="Yes"/>
    <x v="0"/>
    <n v="39"/>
    <n v="20.100000000000001"/>
    <n v="77.900000000000006"/>
    <n v="8"/>
    <n v="3"/>
    <n v="3415"/>
    <n v="270"/>
  </r>
  <r>
    <s v="HV2026_00151"/>
    <x v="6"/>
    <s v="West Tammyport"/>
    <d v="2025-02-16T00:00:00"/>
    <x v="2"/>
    <s v="Human-to-Human"/>
    <s v="Warehouse Exposure"/>
    <n v="77"/>
    <s v="Male"/>
    <s v="Headache, Vomiting, Fever"/>
    <s v="No"/>
    <x v="0"/>
    <n v="36"/>
    <n v="16.399999999999999"/>
    <n v="92.3"/>
    <n v="8"/>
    <n v="21"/>
    <n v="5099"/>
    <n v="31"/>
  </r>
  <r>
    <s v="HV2026_00152"/>
    <x v="2"/>
    <s v="Josephshire"/>
    <d v="2025-07-22T00:00:00"/>
    <x v="4"/>
    <s v="Human-to-Human"/>
    <s v="Forest Exposure"/>
    <n v="44"/>
    <s v="Male"/>
    <s v="Headache, Vomiting, Fever"/>
    <s v="Yes"/>
    <x v="0"/>
    <n v="44"/>
    <n v="29.5"/>
    <n v="79.3"/>
    <n v="1"/>
    <n v="2"/>
    <n v="7784"/>
    <n v="36"/>
  </r>
  <r>
    <s v="HV2026_00153"/>
    <x v="4"/>
    <s v="East Frederick"/>
    <d v="2025-05-27T00:00:00"/>
    <x v="3"/>
    <s v="Human-to-Human"/>
    <s v="Warehouse Exposure"/>
    <n v="64"/>
    <s v="Female"/>
    <s v="Fever, Muscle Pain, Fatigue"/>
    <s v="Yes"/>
    <x v="0"/>
    <n v="33"/>
    <n v="36.700000000000003"/>
    <n v="60.2"/>
    <n v="9"/>
    <n v="4"/>
    <n v="5747"/>
    <n v="80"/>
  </r>
  <r>
    <s v="HV2026_00154"/>
    <x v="3"/>
    <s v="Silvaborough"/>
    <d v="2025-04-02T00:00:00"/>
    <x v="4"/>
    <s v="Human-to-Human"/>
    <s v="Warehouse Exposure"/>
    <n v="62"/>
    <s v="Female"/>
    <s v="Headache, Vomiting, Fever"/>
    <s v="Yes"/>
    <x v="0"/>
    <n v="21"/>
    <n v="30.2"/>
    <n v="49.9"/>
    <n v="7"/>
    <n v="7"/>
    <n v="4105"/>
    <n v="255"/>
  </r>
  <r>
    <s v="HV2026_00155"/>
    <x v="3"/>
    <s v="Maciasport"/>
    <d v="2025-06-27T00:00:00"/>
    <x v="3"/>
    <s v="Rodent-to-Human"/>
    <s v="Cruise Exposure"/>
    <n v="31"/>
    <s v="Male"/>
    <s v="Fever, Muscle Pain, Fatigue"/>
    <s v="No"/>
    <x v="0"/>
    <n v="14"/>
    <n v="31.6"/>
    <n v="35.9"/>
    <n v="2"/>
    <n v="19"/>
    <n v="600"/>
    <n v="248"/>
  </r>
  <r>
    <s v="HV2026_00156"/>
    <x v="8"/>
    <s v="Padillaborough"/>
    <d v="2025-11-03T00:00:00"/>
    <x v="0"/>
    <s v="Rodent-to-Human"/>
    <s v="Rodent Exposure"/>
    <n v="18"/>
    <s v="Male"/>
    <s v="Headache, Vomiting, Fever"/>
    <s v="Yes"/>
    <x v="0"/>
    <n v="32"/>
    <n v="19.8"/>
    <n v="42"/>
    <n v="5"/>
    <n v="7"/>
    <n v="9488"/>
    <n v="183"/>
  </r>
  <r>
    <s v="HV2026_00157"/>
    <x v="5"/>
    <s v="Christopherberg"/>
    <d v="2025-10-23T00:00:00"/>
    <x v="0"/>
    <s v="Human-to-Human"/>
    <s v="Forest Exposure"/>
    <n v="53"/>
    <s v="Female"/>
    <s v="Fever, Muscle Pain, Fatigue"/>
    <s v="Yes"/>
    <x v="0"/>
    <n v="16"/>
    <n v="26.7"/>
    <n v="63.5"/>
    <n v="9"/>
    <n v="18"/>
    <n v="2919"/>
    <n v="238"/>
  </r>
  <r>
    <s v="HV2026_00158"/>
    <x v="5"/>
    <s v="Joshuaburgh"/>
    <d v="2025-10-12T00:00:00"/>
    <x v="1"/>
    <s v="Human-to-Human"/>
    <s v="Warehouse Exposure"/>
    <n v="75"/>
    <s v="Male"/>
    <s v="Shortness of Breath, Fever"/>
    <s v="Yes"/>
    <x v="0"/>
    <n v="31"/>
    <n v="28.6"/>
    <n v="40.9"/>
    <n v="7"/>
    <n v="5"/>
    <n v="8863"/>
    <n v="262"/>
  </r>
  <r>
    <s v="HV2026_00159"/>
    <x v="8"/>
    <s v="Guerrerobury"/>
    <d v="2025-05-04T00:00:00"/>
    <x v="4"/>
    <s v="Human-to-Human"/>
    <s v="Warehouse Exposure"/>
    <n v="40"/>
    <s v="Male"/>
    <s v="Fatigue, Nausea, Chills"/>
    <s v="No"/>
    <x v="0"/>
    <n v="16"/>
    <n v="4.5999999999999996"/>
    <n v="45.4"/>
    <n v="4"/>
    <n v="8"/>
    <n v="3381"/>
    <n v="189"/>
  </r>
  <r>
    <s v="HV2026_00160"/>
    <x v="5"/>
    <s v="New Jasmineville"/>
    <d v="2025-11-28T00:00:00"/>
    <x v="0"/>
    <s v="Rodent-to-Human"/>
    <s v="Forest Exposure"/>
    <n v="22"/>
    <s v="Female"/>
    <s v="Headache, Vomiting, Fever"/>
    <s v="No"/>
    <x v="0"/>
    <n v="12"/>
    <n v="17.899999999999999"/>
    <n v="61"/>
    <n v="10"/>
    <n v="1"/>
    <n v="1242"/>
    <n v="116"/>
  </r>
  <r>
    <s v="HV2026_00161"/>
    <x v="7"/>
    <s v="North Michael"/>
    <d v="2026-02-16T00:00:00"/>
    <x v="4"/>
    <s v="Rodent-to-Human"/>
    <s v="Cruise Exposure"/>
    <n v="39"/>
    <s v="Male"/>
    <s v="Fatigue, Nausea, Chills"/>
    <s v="No"/>
    <x v="0"/>
    <n v="28"/>
    <n v="33.799999999999997"/>
    <n v="73.099999999999994"/>
    <n v="4"/>
    <n v="19"/>
    <n v="3400"/>
    <n v="223"/>
  </r>
  <r>
    <s v="HV2026_00162"/>
    <x v="8"/>
    <s v="Laurafort"/>
    <d v="2026-04-14T00:00:00"/>
    <x v="2"/>
    <s v="Human-to-Human"/>
    <s v="Forest Exposure"/>
    <n v="42"/>
    <s v="Female"/>
    <s v="Shortness of Breath, Fever"/>
    <s v="No"/>
    <x v="0"/>
    <n v="31"/>
    <n v="15.4"/>
    <n v="37.700000000000003"/>
    <n v="9"/>
    <n v="15"/>
    <n v="7685"/>
    <n v="70"/>
  </r>
  <r>
    <s v="HV2026_00163"/>
    <x v="4"/>
    <s v="Andreaburgh"/>
    <d v="2026-02-16T00:00:00"/>
    <x v="3"/>
    <s v="Rodent-to-Human"/>
    <s v="Home Infestation"/>
    <n v="72"/>
    <s v="Male"/>
    <s v="Fever, Cough, Headache"/>
    <s v="No"/>
    <x v="0"/>
    <n v="30"/>
    <n v="32.6"/>
    <n v="65.2"/>
    <n v="1"/>
    <n v="8"/>
    <n v="9115"/>
    <n v="233"/>
  </r>
  <r>
    <s v="HV2026_00164"/>
    <x v="9"/>
    <s v="Hartmouth"/>
    <d v="2025-06-01T00:00:00"/>
    <x v="0"/>
    <s v="Human-to-Human"/>
    <s v="Home Infestation"/>
    <n v="31"/>
    <s v="Female"/>
    <s v="Shortness of Breath, Fever"/>
    <s v="Yes"/>
    <x v="0"/>
    <n v="31"/>
    <n v="15.4"/>
    <n v="86.4"/>
    <n v="8"/>
    <n v="20"/>
    <n v="8087"/>
    <n v="255"/>
  </r>
  <r>
    <s v="HV2026_00165"/>
    <x v="8"/>
    <s v="New Elizabethview"/>
    <d v="2025-03-28T00:00:00"/>
    <x v="0"/>
    <s v="Rodent-to-Human"/>
    <s v="Home Infestation"/>
    <n v="57"/>
    <s v="Male"/>
    <s v="Fever, Muscle Pain, Fatigue"/>
    <s v="Yes"/>
    <x v="0"/>
    <n v="41"/>
    <n v="18.100000000000001"/>
    <n v="39.200000000000003"/>
    <n v="1"/>
    <n v="0"/>
    <n v="6806"/>
    <n v="90"/>
  </r>
  <r>
    <s v="HV2026_00166"/>
    <x v="0"/>
    <s v="South Robertmouth"/>
    <d v="2026-03-08T00:00:00"/>
    <x v="2"/>
    <s v="Human-to-Human"/>
    <s v="Forest Exposure"/>
    <n v="41"/>
    <s v="Male"/>
    <s v="Headache, Vomiting, Fever"/>
    <s v="Yes"/>
    <x v="0"/>
    <n v="7"/>
    <n v="26.8"/>
    <n v="73.5"/>
    <n v="10"/>
    <n v="15"/>
    <n v="8043"/>
    <n v="28"/>
  </r>
  <r>
    <s v="HV2026_00167"/>
    <x v="7"/>
    <s v="New Jessica"/>
    <d v="2025-01-04T00:00:00"/>
    <x v="2"/>
    <s v="Human-to-Human"/>
    <s v="Rodent Exposure"/>
    <n v="64"/>
    <s v="Female"/>
    <s v="Fever, Cough, Headache"/>
    <s v="Yes"/>
    <x v="1"/>
    <m/>
    <n v="24.4"/>
    <n v="91.4"/>
    <n v="2"/>
    <n v="3"/>
    <n v="8641"/>
    <n v="96"/>
  </r>
  <r>
    <s v="HV2026_00168"/>
    <x v="1"/>
    <s v="Andersonview"/>
    <d v="2025-05-04T00:00:00"/>
    <x v="4"/>
    <s v="Human-to-Human"/>
    <s v="Warehouse Exposure"/>
    <n v="36"/>
    <s v="Female"/>
    <s v="Headache, Vomiting, Fever"/>
    <s v="No"/>
    <x v="0"/>
    <n v="24"/>
    <n v="21.7"/>
    <n v="69.5"/>
    <n v="4"/>
    <n v="7"/>
    <n v="4964"/>
    <n v="61"/>
  </r>
  <r>
    <s v="HV2026_00169"/>
    <x v="5"/>
    <s v="Lake Christinehaven"/>
    <d v="2025-12-01T00:00:00"/>
    <x v="3"/>
    <s v="Rodent-to-Human"/>
    <s v="Agricultural Exposure"/>
    <n v="16"/>
    <s v="Male"/>
    <s v="Fever, Cough, Headache"/>
    <s v="Yes"/>
    <x v="0"/>
    <n v="31"/>
    <n v="33.5"/>
    <n v="62.5"/>
    <n v="2"/>
    <n v="15"/>
    <n v="7159"/>
    <n v="189"/>
  </r>
  <r>
    <s v="HV2026_00170"/>
    <x v="8"/>
    <s v="Bradshawmouth"/>
    <d v="2025-10-17T00:00:00"/>
    <x v="1"/>
    <s v="Rodent-to-Human"/>
    <s v="Rodent Exposure"/>
    <n v="24"/>
    <s v="Female"/>
    <s v="Headache, Vomiting, Fever"/>
    <s v="Yes"/>
    <x v="0"/>
    <n v="43"/>
    <n v="16.600000000000001"/>
    <n v="67.7"/>
    <n v="10"/>
    <n v="21"/>
    <n v="589"/>
    <n v="111"/>
  </r>
  <r>
    <s v="HV2026_00171"/>
    <x v="6"/>
    <s v="West Teresaborough"/>
    <d v="2026-04-21T00:00:00"/>
    <x v="3"/>
    <s v="Rodent-to-Human"/>
    <s v="Forest Exposure"/>
    <n v="52"/>
    <s v="Male"/>
    <s v="Headache, Vomiting, Fever"/>
    <s v="Yes"/>
    <x v="0"/>
    <n v="44"/>
    <n v="23.1"/>
    <n v="92.7"/>
    <n v="4"/>
    <n v="18"/>
    <n v="6425"/>
    <n v="296"/>
  </r>
  <r>
    <s v="HV2026_00172"/>
    <x v="5"/>
    <s v="North Troy"/>
    <d v="2025-06-19T00:00:00"/>
    <x v="1"/>
    <s v="Rodent-to-Human"/>
    <s v="Rodent Exposure"/>
    <n v="61"/>
    <s v="Female"/>
    <s v="Fever, Cough, Headache"/>
    <s v="Yes"/>
    <x v="0"/>
    <n v="12"/>
    <n v="27.5"/>
    <n v="89.3"/>
    <n v="2"/>
    <n v="10"/>
    <n v="9965"/>
    <n v="223"/>
  </r>
  <r>
    <s v="HV2026_00173"/>
    <x v="8"/>
    <s v="Katietown"/>
    <d v="2026-05-12T00:00:00"/>
    <x v="0"/>
    <s v="Human-to-Human"/>
    <s v="Home Infestation"/>
    <n v="53"/>
    <s v="Female"/>
    <s v="Fatigue, Nausea, Chills"/>
    <s v="Yes"/>
    <x v="0"/>
    <n v="35"/>
    <n v="25.7"/>
    <n v="39.299999999999997"/>
    <n v="3"/>
    <n v="21"/>
    <n v="9648"/>
    <n v="214"/>
  </r>
  <r>
    <s v="HV2026_00174"/>
    <x v="7"/>
    <s v="South Lisachester"/>
    <d v="2025-02-13T00:00:00"/>
    <x v="0"/>
    <s v="Human-to-Human"/>
    <s v="Agricultural Exposure"/>
    <n v="49"/>
    <s v="Male"/>
    <s v="Fatigue, Nausea, Chills"/>
    <s v="Yes"/>
    <x v="0"/>
    <n v="12"/>
    <n v="20.3"/>
    <n v="54.1"/>
    <n v="6"/>
    <n v="11"/>
    <n v="1795"/>
    <n v="66"/>
  </r>
  <r>
    <s v="HV2026_00175"/>
    <x v="2"/>
    <s v="West Stacychester"/>
    <d v="2025-01-03T00:00:00"/>
    <x v="0"/>
    <s v="Rodent-to-Human"/>
    <s v="Cruise Exposure"/>
    <n v="51"/>
    <s v="Female"/>
    <s v="Fatigue, Nausea, Chills"/>
    <s v="No"/>
    <x v="0"/>
    <n v="24"/>
    <n v="20.5"/>
    <n v="42.1"/>
    <n v="9"/>
    <n v="17"/>
    <n v="8445"/>
    <n v="228"/>
  </r>
  <r>
    <s v="HV2026_00176"/>
    <x v="9"/>
    <s v="Stephanieborough"/>
    <d v="2025-02-22T00:00:00"/>
    <x v="2"/>
    <s v="Human-to-Human"/>
    <s v="Warehouse Exposure"/>
    <n v="15"/>
    <s v="Male"/>
    <s v="Shortness of Breath, Fever"/>
    <s v="Yes"/>
    <x v="0"/>
    <n v="12"/>
    <n v="29.1"/>
    <n v="76.8"/>
    <n v="7"/>
    <n v="12"/>
    <n v="1437"/>
    <n v="144"/>
  </r>
  <r>
    <s v="HV2026_00177"/>
    <x v="6"/>
    <s v="Lewisfurt"/>
    <d v="2025-10-20T00:00:00"/>
    <x v="1"/>
    <s v="Human-to-Human"/>
    <s v="Forest Exposure"/>
    <n v="78"/>
    <s v="Female"/>
    <s v="Fever, Cough, Headache"/>
    <s v="Yes"/>
    <x v="0"/>
    <n v="17"/>
    <n v="29.4"/>
    <n v="79.099999999999994"/>
    <n v="2"/>
    <n v="5"/>
    <n v="7171"/>
    <n v="161"/>
  </r>
  <r>
    <s v="HV2026_00178"/>
    <x v="7"/>
    <s v="Johnsonchester"/>
    <d v="2025-08-04T00:00:00"/>
    <x v="0"/>
    <s v="Human-to-Human"/>
    <s v="Home Infestation"/>
    <n v="50"/>
    <s v="Male"/>
    <s v="Fatigue, Nausea, Chills"/>
    <s v="No"/>
    <x v="0"/>
    <n v="30"/>
    <n v="25.8"/>
    <n v="83.2"/>
    <n v="2"/>
    <n v="4"/>
    <n v="5041"/>
    <n v="23"/>
  </r>
  <r>
    <s v="HV2026_00179"/>
    <x v="4"/>
    <s v="Heidihaven"/>
    <d v="2026-05-01T00:00:00"/>
    <x v="3"/>
    <s v="Human-to-Human"/>
    <s v="Warehouse Exposure"/>
    <n v="62"/>
    <s v="Male"/>
    <s v="Shortness of Breath, Fever"/>
    <s v="No"/>
    <x v="0"/>
    <n v="31"/>
    <n v="19"/>
    <n v="80"/>
    <n v="6"/>
    <n v="19"/>
    <n v="3340"/>
    <n v="265"/>
  </r>
  <r>
    <s v="HV2026_00180"/>
    <x v="8"/>
    <s v="South Patrick"/>
    <d v="2025-06-10T00:00:00"/>
    <x v="2"/>
    <s v="Rodent-to-Human"/>
    <s v="Forest Exposure"/>
    <n v="34"/>
    <s v="Female"/>
    <s v="Shortness of Breath, Fever"/>
    <s v="No"/>
    <x v="0"/>
    <n v="25"/>
    <n v="20.6"/>
    <n v="83.4"/>
    <n v="7"/>
    <n v="11"/>
    <n v="1915"/>
    <n v="122"/>
  </r>
  <r>
    <s v="HV2026_00181"/>
    <x v="0"/>
    <s v="Kaitlinchester"/>
    <d v="2025-10-31T00:00:00"/>
    <x v="3"/>
    <s v="Human-to-Human"/>
    <s v="Agricultural Exposure"/>
    <n v="35"/>
    <s v="Male"/>
    <s v="Fatigue, Nausea, Chills"/>
    <s v="Yes"/>
    <x v="0"/>
    <n v="36"/>
    <n v="23.9"/>
    <n v="57.3"/>
    <n v="8"/>
    <n v="4"/>
    <n v="5011"/>
    <n v="143"/>
  </r>
  <r>
    <s v="HV2026_00182"/>
    <x v="8"/>
    <s v="Port Rebecca"/>
    <d v="2025-05-10T00:00:00"/>
    <x v="2"/>
    <s v="Human-to-Human"/>
    <s v="Home Infestation"/>
    <n v="31"/>
    <s v="Female"/>
    <s v="Headache, Vomiting, Fever"/>
    <s v="No"/>
    <x v="0"/>
    <n v="11"/>
    <n v="24.7"/>
    <n v="81.599999999999994"/>
    <n v="9"/>
    <n v="13"/>
    <n v="8957"/>
    <n v="38"/>
  </r>
  <r>
    <s v="HV2026_00183"/>
    <x v="4"/>
    <s v="Valenzuelamouth"/>
    <d v="2026-02-09T00:00:00"/>
    <x v="0"/>
    <s v="Rodent-to-Human"/>
    <s v="Home Infestation"/>
    <n v="58"/>
    <s v="Female"/>
    <s v="Shortness of Breath, Fever"/>
    <s v="Yes"/>
    <x v="0"/>
    <n v="22"/>
    <n v="27.3"/>
    <n v="86.5"/>
    <n v="7"/>
    <n v="3"/>
    <n v="222"/>
    <n v="70"/>
  </r>
  <r>
    <s v="HV2026_00184"/>
    <x v="8"/>
    <s v="East Nathanshire"/>
    <d v="2025-05-13T00:00:00"/>
    <x v="2"/>
    <s v="Rodent-to-Human"/>
    <s v="Forest Exposure"/>
    <n v="40"/>
    <s v="Male"/>
    <s v="Fatigue, Nausea, Chills"/>
    <s v="Yes"/>
    <x v="0"/>
    <n v="32"/>
    <n v="22.8"/>
    <n v="60.7"/>
    <n v="2"/>
    <n v="9"/>
    <n v="6865"/>
    <n v="63"/>
  </r>
  <r>
    <s v="HV2026_00185"/>
    <x v="0"/>
    <s v="Odonnellview"/>
    <d v="2025-03-01T00:00:00"/>
    <x v="2"/>
    <s v="Human-to-Human"/>
    <s v="Forest Exposure"/>
    <n v="30"/>
    <s v="Female"/>
    <s v="Fever, Muscle Pain, Fatigue"/>
    <s v="No"/>
    <x v="0"/>
    <n v="36"/>
    <n v="29"/>
    <n v="41.2"/>
    <n v="8"/>
    <n v="14"/>
    <n v="5275"/>
    <n v="54"/>
  </r>
  <r>
    <s v="HV2026_00186"/>
    <x v="4"/>
    <s v="Port Sheilahaven"/>
    <d v="2025-06-03T00:00:00"/>
    <x v="4"/>
    <s v="Rodent-to-Human"/>
    <s v="Agricultural Exposure"/>
    <n v="17"/>
    <s v="Male"/>
    <s v="Headache, Vomiting, Fever"/>
    <s v="Yes"/>
    <x v="1"/>
    <m/>
    <n v="28.9"/>
    <n v="89.2"/>
    <n v="3"/>
    <n v="17"/>
    <n v="2673"/>
    <n v="189"/>
  </r>
  <r>
    <s v="HV2026_00187"/>
    <x v="6"/>
    <s v="Courtneystad"/>
    <d v="2025-10-14T00:00:00"/>
    <x v="0"/>
    <s v="Human-to-Human"/>
    <s v="Warehouse Exposure"/>
    <n v="66"/>
    <s v="Male"/>
    <s v="Headache, Vomiting, Fever"/>
    <s v="No"/>
    <x v="0"/>
    <n v="32"/>
    <n v="31.8"/>
    <n v="54.2"/>
    <n v="4"/>
    <n v="14"/>
    <n v="9752"/>
    <n v="239"/>
  </r>
  <r>
    <s v="HV2026_00188"/>
    <x v="9"/>
    <s v="Port Stacy"/>
    <d v="2025-07-19T00:00:00"/>
    <x v="4"/>
    <s v="Rodent-to-Human"/>
    <s v="Forest Exposure"/>
    <n v="12"/>
    <s v="Female"/>
    <s v="Fever, Cough, Headache"/>
    <s v="Yes"/>
    <x v="0"/>
    <n v="11"/>
    <n v="24.1"/>
    <n v="88.7"/>
    <n v="8"/>
    <n v="3"/>
    <n v="4348"/>
    <n v="270"/>
  </r>
  <r>
    <s v="HV2026_00189"/>
    <x v="2"/>
    <s v="New Seanfort"/>
    <d v="2025-09-28T00:00:00"/>
    <x v="1"/>
    <s v="Human-to-Human"/>
    <s v="Warehouse Exposure"/>
    <n v="52"/>
    <s v="Male"/>
    <s v="Shortness of Breath, Fever"/>
    <s v="No"/>
    <x v="0"/>
    <n v="44"/>
    <n v="25.9"/>
    <n v="92"/>
    <n v="10"/>
    <n v="18"/>
    <n v="1438"/>
    <n v="88"/>
  </r>
  <r>
    <s v="HV2026_00190"/>
    <x v="4"/>
    <s v="Jacquelinemouth"/>
    <d v="2025-06-10T00:00:00"/>
    <x v="0"/>
    <s v="Human-to-Human"/>
    <s v="Warehouse Exposure"/>
    <n v="27"/>
    <s v="Male"/>
    <s v="Headache, Vomiting, Fever"/>
    <s v="Yes"/>
    <x v="0"/>
    <n v="18"/>
    <n v="23.2"/>
    <n v="69.400000000000006"/>
    <n v="7"/>
    <n v="13"/>
    <n v="3093"/>
    <n v="269"/>
  </r>
  <r>
    <s v="HV2026_00191"/>
    <x v="6"/>
    <s v="West Thomasfurt"/>
    <d v="2025-11-22T00:00:00"/>
    <x v="1"/>
    <s v="Human-to-Human"/>
    <s v="Home Infestation"/>
    <n v="34"/>
    <s v="Male"/>
    <s v="Shortness of Breath, Fever"/>
    <s v="Yes"/>
    <x v="0"/>
    <n v="15"/>
    <n v="19.100000000000001"/>
    <n v="52.6"/>
    <n v="1"/>
    <n v="15"/>
    <n v="2286"/>
    <n v="119"/>
  </r>
  <r>
    <s v="HV2026_00192"/>
    <x v="1"/>
    <s v="Jimenezshire"/>
    <d v="2026-02-22T00:00:00"/>
    <x v="3"/>
    <s v="Human-to-Human"/>
    <s v="Cruise Exposure"/>
    <n v="61"/>
    <s v="Male"/>
    <s v="Headache, Vomiting, Fever"/>
    <s v="No"/>
    <x v="0"/>
    <n v="38"/>
    <n v="36.6"/>
    <n v="54.7"/>
    <n v="1"/>
    <n v="7"/>
    <n v="4835"/>
    <n v="36"/>
  </r>
  <r>
    <s v="HV2026_00193"/>
    <x v="9"/>
    <s v="New Janetport"/>
    <d v="2025-05-21T00:00:00"/>
    <x v="3"/>
    <s v="Rodent-to-Human"/>
    <s v="Home Infestation"/>
    <n v="40"/>
    <s v="Male"/>
    <s v="Shortness of Breath, Fever"/>
    <s v="No"/>
    <x v="0"/>
    <n v="36"/>
    <n v="30.9"/>
    <n v="82.5"/>
    <n v="9"/>
    <n v="11"/>
    <n v="8930"/>
    <n v="41"/>
  </r>
  <r>
    <s v="HV2026_00194"/>
    <x v="0"/>
    <s v="Millerton"/>
    <d v="2026-01-25T00:00:00"/>
    <x v="1"/>
    <s v="Rodent-to-Human"/>
    <s v="Warehouse Exposure"/>
    <n v="68"/>
    <s v="Female"/>
    <s v="Shortness of Breath, Fever"/>
    <s v="Yes"/>
    <x v="0"/>
    <n v="13"/>
    <n v="28.7"/>
    <n v="82.4"/>
    <n v="2"/>
    <n v="14"/>
    <n v="1973"/>
    <n v="141"/>
  </r>
  <r>
    <s v="HV2026_00195"/>
    <x v="0"/>
    <s v="Chadmouth"/>
    <d v="2025-04-18T00:00:00"/>
    <x v="0"/>
    <s v="Rodent-to-Human"/>
    <s v="Home Infestation"/>
    <n v="56"/>
    <s v="Female"/>
    <s v="Headache, Vomiting, Fever"/>
    <s v="No"/>
    <x v="0"/>
    <n v="15"/>
    <n v="23.9"/>
    <n v="38.5"/>
    <n v="5"/>
    <n v="19"/>
    <n v="8877"/>
    <n v="106"/>
  </r>
  <r>
    <s v="HV2026_00196"/>
    <x v="2"/>
    <s v="Darylhaven"/>
    <d v="2025-06-15T00:00:00"/>
    <x v="0"/>
    <s v="Human-to-Human"/>
    <s v="Rodent Exposure"/>
    <n v="49"/>
    <s v="Female"/>
    <s v="Fever, Cough, Headache"/>
    <s v="No"/>
    <x v="0"/>
    <n v="39"/>
    <n v="18.600000000000001"/>
    <n v="68"/>
    <n v="3"/>
    <n v="7"/>
    <n v="2446"/>
    <n v="184"/>
  </r>
  <r>
    <s v="HV2026_00197"/>
    <x v="7"/>
    <s v="North Amberfurt"/>
    <d v="2026-03-01T00:00:00"/>
    <x v="3"/>
    <s v="Human-to-Human"/>
    <s v="Warehouse Exposure"/>
    <n v="43"/>
    <s v="Male"/>
    <s v="Fever, Muscle Pain, Fatigue"/>
    <s v="No"/>
    <x v="0"/>
    <n v="43"/>
    <n v="29.9"/>
    <n v="56.1"/>
    <n v="7"/>
    <n v="16"/>
    <n v="4608"/>
    <n v="208"/>
  </r>
  <r>
    <s v="HV2026_00198"/>
    <x v="8"/>
    <s v="West Aaron"/>
    <d v="2025-08-21T00:00:00"/>
    <x v="1"/>
    <s v="Rodent-to-Human"/>
    <s v="Home Infestation"/>
    <n v="74"/>
    <s v="Female"/>
    <s v="Fever, Cough, Headache"/>
    <s v="No"/>
    <x v="0"/>
    <n v="12"/>
    <n v="23.1"/>
    <n v="42"/>
    <n v="7"/>
    <n v="6"/>
    <n v="8155"/>
    <n v="157"/>
  </r>
  <r>
    <s v="HV2026_00199"/>
    <x v="9"/>
    <s v="Kristinport"/>
    <d v="2025-06-15T00:00:00"/>
    <x v="3"/>
    <s v="Human-to-Human"/>
    <s v="Agricultural Exposure"/>
    <n v="48"/>
    <s v="Male"/>
    <s v="Fever, Muscle Pain, Fatigue"/>
    <s v="No"/>
    <x v="0"/>
    <n v="15"/>
    <n v="26.5"/>
    <n v="72.099999999999994"/>
    <n v="2"/>
    <n v="20"/>
    <n v="7579"/>
    <n v="28"/>
  </r>
  <r>
    <s v="HV2026_00200"/>
    <x v="0"/>
    <s v="New Andreaberg"/>
    <d v="2025-03-05T00:00:00"/>
    <x v="0"/>
    <s v="Human-to-Human"/>
    <s v="Cruise Exposure"/>
    <n v="32"/>
    <s v="Female"/>
    <s v="Fever, Muscle Pain, Fatigue"/>
    <s v="No"/>
    <x v="0"/>
    <n v="34"/>
    <n v="20.6"/>
    <n v="41.1"/>
    <n v="6"/>
    <n v="8"/>
    <n v="1400"/>
    <n v="210"/>
  </r>
  <r>
    <s v="HV2026_00201"/>
    <x v="0"/>
    <s v="Meltontown"/>
    <d v="2025-12-07T00:00:00"/>
    <x v="3"/>
    <s v="Rodent-to-Human"/>
    <s v="Agricultural Exposure"/>
    <n v="33"/>
    <s v="Male"/>
    <s v="Fever, Muscle Pain, Fatigue"/>
    <s v="Yes"/>
    <x v="0"/>
    <n v="26"/>
    <n v="25.5"/>
    <n v="39.4"/>
    <n v="4"/>
    <n v="15"/>
    <n v="1326"/>
    <n v="87"/>
  </r>
  <r>
    <s v="HV2026_00202"/>
    <x v="4"/>
    <s v="Williamsberg"/>
    <d v="2025-10-31T00:00:00"/>
    <x v="4"/>
    <s v="Human-to-Human"/>
    <s v="Agricultural Exposure"/>
    <n v="40"/>
    <s v="Male"/>
    <s v="Fatigue, Nausea, Chills"/>
    <s v="No"/>
    <x v="1"/>
    <m/>
    <n v="21"/>
    <n v="84.3"/>
    <n v="2"/>
    <n v="7"/>
    <n v="6326"/>
    <n v="65"/>
  </r>
  <r>
    <s v="HV2026_00203"/>
    <x v="6"/>
    <s v="New Audrey"/>
    <d v="2026-01-10T00:00:00"/>
    <x v="3"/>
    <s v="Rodent-to-Human"/>
    <s v="Agricultural Exposure"/>
    <n v="25"/>
    <s v="Male"/>
    <s v="Fever, Muscle Pain, Fatigue"/>
    <s v="Yes"/>
    <x v="0"/>
    <n v="26"/>
    <n v="21.2"/>
    <n v="40.1"/>
    <n v="9"/>
    <n v="18"/>
    <n v="188"/>
    <n v="104"/>
  </r>
  <r>
    <s v="HV2026_00204"/>
    <x v="1"/>
    <s v="Taylorfort"/>
    <d v="2025-08-14T00:00:00"/>
    <x v="2"/>
    <s v="Human-to-Human"/>
    <s v="Cruise Exposure"/>
    <n v="56"/>
    <s v="Male"/>
    <s v="Fever, Muscle Pain, Fatigue"/>
    <s v="Yes"/>
    <x v="0"/>
    <n v="16"/>
    <n v="25.4"/>
    <n v="94.2"/>
    <n v="3"/>
    <n v="3"/>
    <n v="9709"/>
    <n v="216"/>
  </r>
  <r>
    <s v="HV2026_00205"/>
    <x v="7"/>
    <s v="East John"/>
    <d v="2025-06-29T00:00:00"/>
    <x v="4"/>
    <s v="Rodent-to-Human"/>
    <s v="Home Infestation"/>
    <n v="66"/>
    <s v="Female"/>
    <s v="Fever, Muscle Pain, Fatigue"/>
    <s v="No"/>
    <x v="0"/>
    <n v="22"/>
    <n v="15.3"/>
    <n v="83.8"/>
    <n v="5"/>
    <n v="6"/>
    <n v="8532"/>
    <n v="280"/>
  </r>
  <r>
    <s v="HV2026_00206"/>
    <x v="8"/>
    <s v="South Heidi"/>
    <d v="2025-04-07T00:00:00"/>
    <x v="3"/>
    <s v="Rodent-to-Human"/>
    <s v="Cruise Exposure"/>
    <n v="62"/>
    <s v="Female"/>
    <s v="Headache, Vomiting, Fever"/>
    <s v="No"/>
    <x v="0"/>
    <n v="22"/>
    <n v="15.6"/>
    <n v="91.8"/>
    <n v="2"/>
    <n v="16"/>
    <n v="247"/>
    <n v="204"/>
  </r>
  <r>
    <s v="HV2026_00207"/>
    <x v="1"/>
    <s v="South Michael"/>
    <d v="2026-04-24T00:00:00"/>
    <x v="1"/>
    <s v="Rodent-to-Human"/>
    <s v="Warehouse Exposure"/>
    <n v="52"/>
    <s v="Male"/>
    <s v="Fever, Muscle Pain, Fatigue"/>
    <s v="Yes"/>
    <x v="0"/>
    <n v="43"/>
    <n v="19.7"/>
    <n v="81.599999999999994"/>
    <n v="10"/>
    <n v="2"/>
    <n v="275"/>
    <n v="154"/>
  </r>
  <r>
    <s v="HV2026_00208"/>
    <x v="5"/>
    <s v="Pedroville"/>
    <d v="2025-04-21T00:00:00"/>
    <x v="1"/>
    <s v="Human-to-Human"/>
    <s v="Warehouse Exposure"/>
    <n v="17"/>
    <s v="Female"/>
    <s v="Fever, Muscle Pain, Fatigue"/>
    <s v="Yes"/>
    <x v="0"/>
    <n v="32"/>
    <n v="22.7"/>
    <n v="68.5"/>
    <n v="9"/>
    <n v="17"/>
    <n v="2551"/>
    <n v="162"/>
  </r>
  <r>
    <s v="HV2026_00209"/>
    <x v="6"/>
    <s v="Wrightport"/>
    <d v="2025-02-12T00:00:00"/>
    <x v="2"/>
    <s v="Human-to-Human"/>
    <s v="Warehouse Exposure"/>
    <n v="51"/>
    <s v="Male"/>
    <s v="Shortness of Breath, Fever"/>
    <s v="Yes"/>
    <x v="0"/>
    <n v="20"/>
    <n v="29.1"/>
    <n v="41.7"/>
    <n v="7"/>
    <n v="7"/>
    <n v="998"/>
    <n v="145"/>
  </r>
  <r>
    <s v="HV2026_00210"/>
    <x v="3"/>
    <s v="West Douglasland"/>
    <d v="2025-02-14T00:00:00"/>
    <x v="1"/>
    <s v="Rodent-to-Human"/>
    <s v="Rodent Exposure"/>
    <n v="67"/>
    <s v="Male"/>
    <s v="Fever, Cough, Headache"/>
    <s v="Yes"/>
    <x v="0"/>
    <n v="45"/>
    <n v="23"/>
    <n v="64.599999999999994"/>
    <n v="1"/>
    <n v="5"/>
    <n v="8183"/>
    <n v="197"/>
  </r>
  <r>
    <s v="HV2026_00211"/>
    <x v="7"/>
    <s v="Millerland"/>
    <d v="2025-09-25T00:00:00"/>
    <x v="4"/>
    <s v="Rodent-to-Human"/>
    <s v="Forest Exposure"/>
    <n v="78"/>
    <s v="Female"/>
    <s v="Shortness of Breath, Fever"/>
    <s v="No"/>
    <x v="0"/>
    <n v="15"/>
    <n v="23.9"/>
    <n v="38.4"/>
    <n v="9"/>
    <n v="2"/>
    <n v="4358"/>
    <n v="59"/>
  </r>
  <r>
    <s v="HV2026_00212"/>
    <x v="9"/>
    <s v="Wilsonton"/>
    <d v="2025-09-12T00:00:00"/>
    <x v="0"/>
    <s v="Human-to-Human"/>
    <s v="Cruise Exposure"/>
    <n v="70"/>
    <s v="Female"/>
    <s v="Fever, Muscle Pain, Fatigue"/>
    <s v="No"/>
    <x v="1"/>
    <m/>
    <n v="22.3"/>
    <n v="42.1"/>
    <n v="10"/>
    <n v="21"/>
    <n v="1939"/>
    <n v="136"/>
  </r>
  <r>
    <s v="HV2026_00213"/>
    <x v="3"/>
    <s v="Davidsonfort"/>
    <d v="2026-01-15T00:00:00"/>
    <x v="0"/>
    <s v="Rodent-to-Human"/>
    <s v="Warehouse Exposure"/>
    <n v="77"/>
    <s v="Female"/>
    <s v="Fatigue, Nausea, Chills"/>
    <s v="Yes"/>
    <x v="1"/>
    <m/>
    <n v="25.9"/>
    <n v="79.8"/>
    <n v="3"/>
    <n v="5"/>
    <n v="629"/>
    <n v="234"/>
  </r>
  <r>
    <s v="HV2026_00214"/>
    <x v="7"/>
    <s v="New Michael"/>
    <d v="2025-04-25T00:00:00"/>
    <x v="4"/>
    <s v="Human-to-Human"/>
    <s v="Rodent Exposure"/>
    <n v="53"/>
    <s v="Male"/>
    <s v="Fever, Cough, Headache"/>
    <s v="Yes"/>
    <x v="0"/>
    <n v="27"/>
    <n v="19"/>
    <n v="70"/>
    <n v="4"/>
    <n v="16"/>
    <n v="802"/>
    <n v="225"/>
  </r>
  <r>
    <s v="HV2026_00215"/>
    <x v="4"/>
    <s v="Curtisview"/>
    <d v="2025-02-05T00:00:00"/>
    <x v="4"/>
    <s v="Human-to-Human"/>
    <s v="Rodent Exposure"/>
    <n v="71"/>
    <s v="Female"/>
    <s v="Fever, Cough, Headache"/>
    <s v="No"/>
    <x v="0"/>
    <n v="26"/>
    <n v="23.3"/>
    <n v="52.1"/>
    <n v="5"/>
    <n v="18"/>
    <n v="5029"/>
    <n v="144"/>
  </r>
  <r>
    <s v="HV2026_00216"/>
    <x v="5"/>
    <s v="New Jason"/>
    <d v="2025-08-26T00:00:00"/>
    <x v="0"/>
    <s v="Rodent-to-Human"/>
    <s v="Rodent Exposure"/>
    <n v="59"/>
    <s v="Female"/>
    <s v="Fever, Muscle Pain, Fatigue"/>
    <s v="No"/>
    <x v="0"/>
    <n v="19"/>
    <n v="26.4"/>
    <n v="87.1"/>
    <n v="4"/>
    <n v="17"/>
    <n v="5725"/>
    <n v="24"/>
  </r>
  <r>
    <s v="HV2026_00217"/>
    <x v="7"/>
    <s v="Marymouth"/>
    <d v="2026-05-02T00:00:00"/>
    <x v="4"/>
    <s v="Rodent-to-Human"/>
    <s v="Home Infestation"/>
    <n v="54"/>
    <s v="Male"/>
    <s v="Fatigue, Nausea, Chills"/>
    <s v="Yes"/>
    <x v="0"/>
    <n v="31"/>
    <n v="25.3"/>
    <n v="39.4"/>
    <n v="8"/>
    <n v="1"/>
    <n v="2382"/>
    <n v="163"/>
  </r>
  <r>
    <s v="HV2026_00218"/>
    <x v="1"/>
    <s v="South Jessica"/>
    <d v="2025-02-17T00:00:00"/>
    <x v="1"/>
    <s v="Human-to-Human"/>
    <s v="Agricultural Exposure"/>
    <n v="17"/>
    <s v="Male"/>
    <s v="Headache, Vomiting, Fever"/>
    <s v="Yes"/>
    <x v="0"/>
    <n v="40"/>
    <n v="24.1"/>
    <n v="68.2"/>
    <n v="2"/>
    <n v="16"/>
    <n v="2237"/>
    <n v="221"/>
  </r>
  <r>
    <s v="HV2026_00219"/>
    <x v="0"/>
    <s v="South Dwayneland"/>
    <d v="2025-02-08T00:00:00"/>
    <x v="1"/>
    <s v="Human-to-Human"/>
    <s v="Forest Exposure"/>
    <n v="19"/>
    <s v="Female"/>
    <s v="Shortness of Breath, Fever"/>
    <s v="No"/>
    <x v="0"/>
    <n v="15"/>
    <n v="24.1"/>
    <n v="72.8"/>
    <n v="6"/>
    <n v="14"/>
    <n v="4505"/>
    <n v="139"/>
  </r>
  <r>
    <s v="HV2026_00220"/>
    <x v="2"/>
    <s v="Josephmouth"/>
    <d v="2025-02-08T00:00:00"/>
    <x v="0"/>
    <s v="Rodent-to-Human"/>
    <s v="Cruise Exposure"/>
    <n v="37"/>
    <s v="Female"/>
    <s v="Fatigue, Nausea, Chills"/>
    <s v="Yes"/>
    <x v="0"/>
    <n v="44"/>
    <n v="27"/>
    <n v="76.7"/>
    <n v="6"/>
    <n v="13"/>
    <n v="2028"/>
    <n v="294"/>
  </r>
  <r>
    <s v="HV2026_00221"/>
    <x v="2"/>
    <s v="Port Lisa"/>
    <d v="2025-07-03T00:00:00"/>
    <x v="4"/>
    <s v="Rodent-to-Human"/>
    <s v="Agricultural Exposure"/>
    <n v="38"/>
    <s v="Female"/>
    <s v="Headache, Vomiting, Fever"/>
    <s v="No"/>
    <x v="0"/>
    <n v="23"/>
    <n v="36.9"/>
    <n v="70.099999999999994"/>
    <n v="1"/>
    <n v="6"/>
    <n v="5420"/>
    <n v="95"/>
  </r>
  <r>
    <s v="HV2026_00222"/>
    <x v="7"/>
    <s v="Perezland"/>
    <d v="2025-02-16T00:00:00"/>
    <x v="1"/>
    <s v="Rodent-to-Human"/>
    <s v="Rodent Exposure"/>
    <n v="43"/>
    <s v="Female"/>
    <s v="Fatigue, Nausea, Chills"/>
    <s v="No"/>
    <x v="0"/>
    <n v="10"/>
    <n v="19.399999999999999"/>
    <n v="89.1"/>
    <n v="9"/>
    <n v="17"/>
    <n v="4143"/>
    <n v="68"/>
  </r>
  <r>
    <s v="HV2026_00223"/>
    <x v="0"/>
    <s v="Port Rose"/>
    <d v="2025-08-25T00:00:00"/>
    <x v="0"/>
    <s v="Rodent-to-Human"/>
    <s v="Warehouse Exposure"/>
    <n v="25"/>
    <s v="Female"/>
    <s v="Fever, Muscle Pain, Fatigue"/>
    <s v="Yes"/>
    <x v="0"/>
    <n v="10"/>
    <n v="37.1"/>
    <n v="51.6"/>
    <n v="10"/>
    <n v="18"/>
    <n v="4290"/>
    <n v="58"/>
  </r>
  <r>
    <s v="HV2026_00224"/>
    <x v="6"/>
    <s v="Franklinburgh"/>
    <d v="2025-01-12T00:00:00"/>
    <x v="4"/>
    <s v="Human-to-Human"/>
    <s v="Rodent Exposure"/>
    <n v="20"/>
    <s v="Male"/>
    <s v="Fatigue, Nausea, Chills"/>
    <s v="Yes"/>
    <x v="0"/>
    <n v="35"/>
    <n v="19.2"/>
    <n v="46.3"/>
    <n v="1"/>
    <n v="5"/>
    <n v="9452"/>
    <n v="241"/>
  </r>
  <r>
    <s v="HV2026_00225"/>
    <x v="1"/>
    <s v="Sharpfurt"/>
    <d v="2026-02-25T00:00:00"/>
    <x v="0"/>
    <s v="Human-to-Human"/>
    <s v="Cruise Exposure"/>
    <n v="62"/>
    <s v="Male"/>
    <s v="Shortness of Breath, Fever"/>
    <s v="No"/>
    <x v="1"/>
    <m/>
    <n v="11.3"/>
    <n v="70"/>
    <n v="5"/>
    <n v="14"/>
    <n v="2485"/>
    <n v="37"/>
  </r>
  <r>
    <s v="HV2026_00226"/>
    <x v="8"/>
    <s v="New Steve"/>
    <d v="2025-11-11T00:00:00"/>
    <x v="4"/>
    <s v="Rodent-to-Human"/>
    <s v="Forest Exposure"/>
    <n v="43"/>
    <s v="Female"/>
    <s v="Fever, Cough, Headache"/>
    <s v="No"/>
    <x v="0"/>
    <n v="42"/>
    <n v="20.8"/>
    <n v="39.700000000000003"/>
    <n v="7"/>
    <n v="6"/>
    <n v="8664"/>
    <n v="147"/>
  </r>
  <r>
    <s v="HV2026_00227"/>
    <x v="8"/>
    <s v="Jacksonshire"/>
    <d v="2025-11-19T00:00:00"/>
    <x v="2"/>
    <s v="Human-to-Human"/>
    <s v="Forest Exposure"/>
    <n v="14"/>
    <s v="Female"/>
    <s v="Fatigue, Nausea, Chills"/>
    <s v="No"/>
    <x v="0"/>
    <n v="29"/>
    <n v="26.1"/>
    <n v="53.6"/>
    <n v="5"/>
    <n v="5"/>
    <n v="477"/>
    <n v="183"/>
  </r>
  <r>
    <s v="HV2026_00228"/>
    <x v="3"/>
    <s v="Michaelshire"/>
    <d v="2025-11-02T00:00:00"/>
    <x v="3"/>
    <s v="Human-to-Human"/>
    <s v="Home Infestation"/>
    <n v="40"/>
    <s v="Male"/>
    <s v="Fever, Cough, Headache"/>
    <s v="Yes"/>
    <x v="0"/>
    <n v="24"/>
    <n v="35.299999999999997"/>
    <n v="83.8"/>
    <n v="2"/>
    <n v="7"/>
    <n v="4001"/>
    <n v="156"/>
  </r>
  <r>
    <s v="HV2026_00229"/>
    <x v="4"/>
    <s v="Port Christopher"/>
    <d v="2025-10-01T00:00:00"/>
    <x v="0"/>
    <s v="Rodent-to-Human"/>
    <s v="Cruise Exposure"/>
    <n v="19"/>
    <s v="Female"/>
    <s v="Shortness of Breath, Fever"/>
    <s v="Yes"/>
    <x v="0"/>
    <n v="31"/>
    <n v="18.600000000000001"/>
    <n v="89.7"/>
    <n v="10"/>
    <n v="0"/>
    <n v="5811"/>
    <n v="92"/>
  </r>
  <r>
    <s v="HV2026_00230"/>
    <x v="8"/>
    <s v="Port Roberthaven"/>
    <d v="2025-10-16T00:00:00"/>
    <x v="4"/>
    <s v="Rodent-to-Human"/>
    <s v="Rodent Exposure"/>
    <n v="36"/>
    <s v="Male"/>
    <s v="Headache, Vomiting, Fever"/>
    <s v="No"/>
    <x v="0"/>
    <n v="18"/>
    <n v="27"/>
    <n v="84.4"/>
    <n v="4"/>
    <n v="0"/>
    <n v="8675"/>
    <n v="264"/>
  </r>
  <r>
    <s v="HV2026_00231"/>
    <x v="6"/>
    <s v="Barberside"/>
    <d v="2025-01-01T00:00:00"/>
    <x v="1"/>
    <s v="Rodent-to-Human"/>
    <s v="Rodent Exposure"/>
    <n v="54"/>
    <s v="Male"/>
    <s v="Headache, Vomiting, Fever"/>
    <s v="Yes"/>
    <x v="0"/>
    <n v="28"/>
    <n v="16.100000000000001"/>
    <n v="91"/>
    <n v="3"/>
    <n v="3"/>
    <n v="8672"/>
    <n v="206"/>
  </r>
  <r>
    <s v="HV2026_00232"/>
    <x v="9"/>
    <s v="Bakerbury"/>
    <d v="2026-05-07T00:00:00"/>
    <x v="4"/>
    <s v="Human-to-Human"/>
    <s v="Forest Exposure"/>
    <n v="21"/>
    <s v="Female"/>
    <s v="Fever, Cough, Headache"/>
    <s v="No"/>
    <x v="0"/>
    <n v="32"/>
    <n v="35"/>
    <n v="87"/>
    <n v="3"/>
    <n v="13"/>
    <n v="8032"/>
    <n v="182"/>
  </r>
  <r>
    <s v="HV2026_00233"/>
    <x v="1"/>
    <s v="South Brentbury"/>
    <d v="2025-03-31T00:00:00"/>
    <x v="1"/>
    <s v="Human-to-Human"/>
    <s v="Cruise Exposure"/>
    <n v="57"/>
    <s v="Male"/>
    <s v="Fever, Muscle Pain, Fatigue"/>
    <s v="Yes"/>
    <x v="0"/>
    <n v="18"/>
    <n v="31.1"/>
    <n v="94.2"/>
    <n v="10"/>
    <n v="12"/>
    <n v="9347"/>
    <n v="36"/>
  </r>
  <r>
    <s v="HV2026_00234"/>
    <x v="8"/>
    <s v="West David"/>
    <d v="2025-04-04T00:00:00"/>
    <x v="0"/>
    <s v="Human-to-Human"/>
    <s v="Agricultural Exposure"/>
    <n v="52"/>
    <s v="Male"/>
    <s v="Fever, Cough, Headache"/>
    <s v="Yes"/>
    <x v="0"/>
    <n v="13"/>
    <n v="21.2"/>
    <n v="44"/>
    <n v="6"/>
    <n v="10"/>
    <n v="2800"/>
    <n v="65"/>
  </r>
  <r>
    <s v="HV2026_00235"/>
    <x v="0"/>
    <s v="Lake Marymouth"/>
    <d v="2026-02-25T00:00:00"/>
    <x v="0"/>
    <s v="Rodent-to-Human"/>
    <s v="Forest Exposure"/>
    <n v="54"/>
    <s v="Female"/>
    <s v="Fever, Muscle Pain, Fatigue"/>
    <s v="No"/>
    <x v="1"/>
    <m/>
    <n v="13.7"/>
    <n v="93.2"/>
    <n v="1"/>
    <n v="1"/>
    <n v="6373"/>
    <n v="244"/>
  </r>
  <r>
    <s v="HV2026_00236"/>
    <x v="1"/>
    <s v="West Kimberly"/>
    <d v="2026-01-11T00:00:00"/>
    <x v="1"/>
    <s v="Human-to-Human"/>
    <s v="Rodent Exposure"/>
    <n v="65"/>
    <s v="Female"/>
    <s v="Headache, Vomiting, Fever"/>
    <s v="Yes"/>
    <x v="0"/>
    <n v="38"/>
    <n v="32.1"/>
    <n v="85.5"/>
    <n v="4"/>
    <n v="5"/>
    <n v="7443"/>
    <n v="57"/>
  </r>
  <r>
    <s v="HV2026_00237"/>
    <x v="7"/>
    <s v="Lake Emilymouth"/>
    <d v="2026-02-14T00:00:00"/>
    <x v="4"/>
    <s v="Rodent-to-Human"/>
    <s v="Forest Exposure"/>
    <n v="16"/>
    <s v="Male"/>
    <s v="Fatigue, Nausea, Chills"/>
    <s v="No"/>
    <x v="1"/>
    <m/>
    <n v="23.3"/>
    <n v="59.9"/>
    <n v="3"/>
    <n v="2"/>
    <n v="9012"/>
    <n v="67"/>
  </r>
  <r>
    <s v="HV2026_00238"/>
    <x v="9"/>
    <s v="Jameshaven"/>
    <d v="2025-06-23T00:00:00"/>
    <x v="3"/>
    <s v="Rodent-to-Human"/>
    <s v="Rodent Exposure"/>
    <n v="73"/>
    <s v="Male"/>
    <s v="Shortness of Breath, Fever"/>
    <s v="Yes"/>
    <x v="0"/>
    <n v="17"/>
    <n v="31.4"/>
    <n v="51.4"/>
    <n v="4"/>
    <n v="6"/>
    <n v="6755"/>
    <n v="296"/>
  </r>
  <r>
    <s v="HV2026_00239"/>
    <x v="1"/>
    <s v="Davidside"/>
    <d v="2025-05-16T00:00:00"/>
    <x v="2"/>
    <s v="Human-to-Human"/>
    <s v="Cruise Exposure"/>
    <n v="48"/>
    <s v="Male"/>
    <s v="Shortness of Breath, Fever"/>
    <s v="No"/>
    <x v="0"/>
    <n v="10"/>
    <n v="24"/>
    <n v="81.099999999999994"/>
    <n v="1"/>
    <n v="13"/>
    <n v="1485"/>
    <n v="170"/>
  </r>
  <r>
    <s v="HV2026_00240"/>
    <x v="6"/>
    <s v="Jenniferport"/>
    <d v="2026-02-26T00:00:00"/>
    <x v="1"/>
    <s v="Rodent-to-Human"/>
    <s v="Warehouse Exposure"/>
    <n v="73"/>
    <s v="Male"/>
    <s v="Shortness of Breath, Fever"/>
    <s v="Yes"/>
    <x v="0"/>
    <n v="20"/>
    <n v="24.3"/>
    <n v="91.7"/>
    <n v="7"/>
    <n v="15"/>
    <n v="8063"/>
    <n v="155"/>
  </r>
  <r>
    <s v="HV2026_00241"/>
    <x v="4"/>
    <s v="East Jameshaven"/>
    <d v="2025-02-16T00:00:00"/>
    <x v="0"/>
    <s v="Human-to-Human"/>
    <s v="Rodent Exposure"/>
    <n v="61"/>
    <s v="Female"/>
    <s v="Fatigue, Nausea, Chills"/>
    <s v="Yes"/>
    <x v="0"/>
    <n v="31"/>
    <n v="21.3"/>
    <n v="62"/>
    <n v="8"/>
    <n v="8"/>
    <n v="3756"/>
    <n v="157"/>
  </r>
  <r>
    <s v="HV2026_00242"/>
    <x v="2"/>
    <s v="Williamside"/>
    <d v="2025-10-16T00:00:00"/>
    <x v="1"/>
    <s v="Human-to-Human"/>
    <s v="Home Infestation"/>
    <n v="19"/>
    <s v="Male"/>
    <s v="Headache, Vomiting, Fever"/>
    <s v="Yes"/>
    <x v="0"/>
    <n v="13"/>
    <n v="27.7"/>
    <n v="42.7"/>
    <n v="1"/>
    <n v="12"/>
    <n v="8611"/>
    <n v="234"/>
  </r>
  <r>
    <s v="HV2026_00243"/>
    <x v="1"/>
    <s v="Morenoview"/>
    <d v="2026-05-10T00:00:00"/>
    <x v="4"/>
    <s v="Rodent-to-Human"/>
    <s v="Rodent Exposure"/>
    <n v="72"/>
    <s v="Female"/>
    <s v="Fever, Cough, Headache"/>
    <s v="Yes"/>
    <x v="0"/>
    <n v="12"/>
    <n v="24.7"/>
    <n v="48.7"/>
    <n v="3"/>
    <n v="6"/>
    <n v="3207"/>
    <n v="84"/>
  </r>
  <r>
    <s v="HV2026_00244"/>
    <x v="0"/>
    <s v="Palmershire"/>
    <d v="2025-01-22T00:00:00"/>
    <x v="0"/>
    <s v="Human-to-Human"/>
    <s v="Forest Exposure"/>
    <n v="66"/>
    <s v="Male"/>
    <s v="Fever, Muscle Pain, Fatigue"/>
    <s v="Yes"/>
    <x v="0"/>
    <n v="34"/>
    <n v="27.1"/>
    <n v="75.3"/>
    <n v="7"/>
    <n v="17"/>
    <n v="6560"/>
    <n v="186"/>
  </r>
  <r>
    <s v="HV2026_00245"/>
    <x v="9"/>
    <s v="New Maria"/>
    <d v="2026-03-15T00:00:00"/>
    <x v="2"/>
    <s v="Human-to-Human"/>
    <s v="Rodent Exposure"/>
    <n v="47"/>
    <s v="Female"/>
    <s v="Fever, Cough, Headache"/>
    <s v="No"/>
    <x v="0"/>
    <n v="7"/>
    <n v="14.8"/>
    <n v="41.8"/>
    <n v="3"/>
    <n v="18"/>
    <n v="9682"/>
    <n v="71"/>
  </r>
  <r>
    <s v="HV2026_00246"/>
    <x v="4"/>
    <s v="North Teresafurt"/>
    <d v="2026-04-19T00:00:00"/>
    <x v="3"/>
    <s v="Human-to-Human"/>
    <s v="Warehouse Exposure"/>
    <n v="25"/>
    <s v="Female"/>
    <s v="Headache, Vomiting, Fever"/>
    <s v="Yes"/>
    <x v="0"/>
    <n v="41"/>
    <n v="31.7"/>
    <n v="75.3"/>
    <n v="10"/>
    <n v="15"/>
    <n v="663"/>
    <n v="108"/>
  </r>
  <r>
    <s v="HV2026_00247"/>
    <x v="3"/>
    <s v="Harristown"/>
    <d v="2025-05-22T00:00:00"/>
    <x v="3"/>
    <s v="Human-to-Human"/>
    <s v="Agricultural Exposure"/>
    <n v="63"/>
    <s v="Male"/>
    <s v="Fever, Muscle Pain, Fatigue"/>
    <s v="Yes"/>
    <x v="0"/>
    <n v="32"/>
    <n v="33.299999999999997"/>
    <n v="66.2"/>
    <n v="8"/>
    <n v="8"/>
    <n v="6152"/>
    <n v="30"/>
  </r>
  <r>
    <s v="HV2026_00248"/>
    <x v="2"/>
    <s v="Chungtown"/>
    <d v="2025-06-22T00:00:00"/>
    <x v="0"/>
    <s v="Rodent-to-Human"/>
    <s v="Forest Exposure"/>
    <n v="50"/>
    <s v="Female"/>
    <s v="Shortness of Breath, Fever"/>
    <s v="No"/>
    <x v="0"/>
    <n v="38"/>
    <n v="24.7"/>
    <n v="86.1"/>
    <n v="5"/>
    <n v="13"/>
    <n v="9961"/>
    <n v="65"/>
  </r>
  <r>
    <s v="HV2026_00249"/>
    <x v="8"/>
    <s v="Lozanoview"/>
    <d v="2025-04-07T00:00:00"/>
    <x v="2"/>
    <s v="Human-to-Human"/>
    <s v="Rodent Exposure"/>
    <n v="68"/>
    <s v="Male"/>
    <s v="Fever, Muscle Pain, Fatigue"/>
    <s v="Yes"/>
    <x v="0"/>
    <n v="33"/>
    <n v="36.4"/>
    <n v="87.6"/>
    <n v="5"/>
    <n v="16"/>
    <n v="6659"/>
    <n v="89"/>
  </r>
  <r>
    <s v="HV2026_00250"/>
    <x v="3"/>
    <s v="Port Lauratown"/>
    <d v="2026-02-04T00:00:00"/>
    <x v="0"/>
    <s v="Rodent-to-Human"/>
    <s v="Warehouse Exposure"/>
    <n v="15"/>
    <s v="Male"/>
    <s v="Shortness of Breath, Fever"/>
    <s v="Yes"/>
    <x v="0"/>
    <n v="19"/>
    <n v="34.5"/>
    <n v="59.2"/>
    <n v="4"/>
    <n v="8"/>
    <n v="6085"/>
    <n v="257"/>
  </r>
  <r>
    <s v="HV2026_00251"/>
    <x v="4"/>
    <s v="Lake Scott"/>
    <d v="2025-09-16T00:00:00"/>
    <x v="3"/>
    <s v="Human-to-Human"/>
    <s v="Cruise Exposure"/>
    <n v="62"/>
    <s v="Female"/>
    <s v="Headache, Vomiting, Fever"/>
    <s v="Yes"/>
    <x v="0"/>
    <n v="22"/>
    <n v="27.9"/>
    <n v="77.2"/>
    <n v="9"/>
    <n v="11"/>
    <n v="5690"/>
    <n v="103"/>
  </r>
  <r>
    <s v="HV2026_00252"/>
    <x v="3"/>
    <s v="North Jeffreytown"/>
    <d v="2026-03-05T00:00:00"/>
    <x v="0"/>
    <s v="Rodent-to-Human"/>
    <s v="Cruise Exposure"/>
    <n v="45"/>
    <s v="Male"/>
    <s v="Fever, Cough, Headache"/>
    <s v="Yes"/>
    <x v="0"/>
    <n v="31"/>
    <n v="32.200000000000003"/>
    <n v="47.8"/>
    <n v="5"/>
    <n v="20"/>
    <n v="6759"/>
    <n v="282"/>
  </r>
  <r>
    <s v="HV2026_00253"/>
    <x v="9"/>
    <s v="West Lindastad"/>
    <d v="2025-01-11T00:00:00"/>
    <x v="4"/>
    <s v="Rodent-to-Human"/>
    <s v="Forest Exposure"/>
    <n v="13"/>
    <s v="Female"/>
    <s v="Shortness of Breath, Fever"/>
    <s v="No"/>
    <x v="0"/>
    <n v="18"/>
    <n v="30.4"/>
    <n v="58.5"/>
    <n v="7"/>
    <n v="12"/>
    <n v="5763"/>
    <n v="255"/>
  </r>
  <r>
    <s v="HV2026_00254"/>
    <x v="9"/>
    <s v="Vanessastad"/>
    <d v="2025-05-10T00:00:00"/>
    <x v="3"/>
    <s v="Rodent-to-Human"/>
    <s v="Rodent Exposure"/>
    <n v="39"/>
    <s v="Female"/>
    <s v="Headache, Vomiting, Fever"/>
    <s v="No"/>
    <x v="0"/>
    <n v="40"/>
    <n v="13.4"/>
    <n v="61.2"/>
    <n v="10"/>
    <n v="19"/>
    <n v="4681"/>
    <n v="172"/>
  </r>
  <r>
    <s v="HV2026_00255"/>
    <x v="7"/>
    <s v="Oliverside"/>
    <d v="2025-12-17T00:00:00"/>
    <x v="1"/>
    <s v="Human-to-Human"/>
    <s v="Forest Exposure"/>
    <n v="25"/>
    <s v="Female"/>
    <s v="Fever, Cough, Headache"/>
    <s v="No"/>
    <x v="1"/>
    <m/>
    <n v="22.4"/>
    <n v="65.8"/>
    <n v="3"/>
    <n v="16"/>
    <n v="3987"/>
    <n v="49"/>
  </r>
  <r>
    <s v="HV2026_00256"/>
    <x v="8"/>
    <s v="Christopherton"/>
    <d v="2026-02-17T00:00:00"/>
    <x v="1"/>
    <s v="Human-to-Human"/>
    <s v="Warehouse Exposure"/>
    <n v="63"/>
    <s v="Female"/>
    <s v="Fatigue, Nausea, Chills"/>
    <s v="No"/>
    <x v="0"/>
    <n v="8"/>
    <n v="28.3"/>
    <n v="82"/>
    <n v="1"/>
    <n v="18"/>
    <n v="9422"/>
    <n v="117"/>
  </r>
  <r>
    <s v="HV2026_00257"/>
    <x v="5"/>
    <s v="Lake Ronald"/>
    <d v="2025-06-25T00:00:00"/>
    <x v="1"/>
    <s v="Rodent-to-Human"/>
    <s v="Agricultural Exposure"/>
    <n v="40"/>
    <s v="Male"/>
    <s v="Shortness of Breath, Fever"/>
    <s v="No"/>
    <x v="0"/>
    <n v="29"/>
    <n v="33.799999999999997"/>
    <n v="86.7"/>
    <n v="2"/>
    <n v="15"/>
    <n v="2146"/>
    <n v="152"/>
  </r>
  <r>
    <s v="HV2026_00258"/>
    <x v="4"/>
    <s v="Spencershire"/>
    <d v="2026-01-07T00:00:00"/>
    <x v="0"/>
    <s v="Human-to-Human"/>
    <s v="Warehouse Exposure"/>
    <n v="35"/>
    <s v="Female"/>
    <s v="Shortness of Breath, Fever"/>
    <s v="No"/>
    <x v="0"/>
    <n v="21"/>
    <n v="15.7"/>
    <n v="92"/>
    <n v="5"/>
    <n v="18"/>
    <n v="4867"/>
    <n v="257"/>
  </r>
  <r>
    <s v="HV2026_00259"/>
    <x v="9"/>
    <s v="New Toddside"/>
    <d v="2026-03-12T00:00:00"/>
    <x v="2"/>
    <s v="Rodent-to-Human"/>
    <s v="Warehouse Exposure"/>
    <n v="27"/>
    <s v="Male"/>
    <s v="Headache, Vomiting, Fever"/>
    <s v="No"/>
    <x v="1"/>
    <m/>
    <n v="13.8"/>
    <n v="62.5"/>
    <n v="2"/>
    <n v="21"/>
    <n v="6303"/>
    <n v="291"/>
  </r>
  <r>
    <s v="HV2026_00260"/>
    <x v="6"/>
    <s v="Cindyberg"/>
    <d v="2025-06-02T00:00:00"/>
    <x v="0"/>
    <s v="Human-to-Human"/>
    <s v="Warehouse Exposure"/>
    <n v="64"/>
    <s v="Female"/>
    <s v="Fever, Cough, Headache"/>
    <s v="Yes"/>
    <x v="0"/>
    <n v="16"/>
    <n v="23.7"/>
    <n v="93.8"/>
    <n v="6"/>
    <n v="5"/>
    <n v="1374"/>
    <n v="269"/>
  </r>
  <r>
    <s v="HV2026_00261"/>
    <x v="8"/>
    <s v="Hicksville"/>
    <d v="2025-06-20T00:00:00"/>
    <x v="1"/>
    <s v="Rodent-to-Human"/>
    <s v="Cruise Exposure"/>
    <n v="34"/>
    <s v="Male"/>
    <s v="Fatigue, Nausea, Chills"/>
    <s v="No"/>
    <x v="0"/>
    <n v="7"/>
    <n v="11.6"/>
    <n v="73"/>
    <n v="2"/>
    <n v="4"/>
    <n v="7155"/>
    <n v="239"/>
  </r>
  <r>
    <s v="HV2026_00262"/>
    <x v="5"/>
    <s v="Sanderschester"/>
    <d v="2025-07-26T00:00:00"/>
    <x v="0"/>
    <s v="Human-to-Human"/>
    <s v="Rodent Exposure"/>
    <n v="66"/>
    <s v="Female"/>
    <s v="Headache, Vomiting, Fever"/>
    <s v="No"/>
    <x v="0"/>
    <n v="9"/>
    <n v="23.5"/>
    <n v="49.4"/>
    <n v="4"/>
    <n v="0"/>
    <n v="117"/>
    <n v="147"/>
  </r>
  <r>
    <s v="HV2026_00263"/>
    <x v="5"/>
    <s v="Lake Tami"/>
    <d v="2025-04-26T00:00:00"/>
    <x v="2"/>
    <s v="Human-to-Human"/>
    <s v="Cruise Exposure"/>
    <n v="56"/>
    <s v="Male"/>
    <s v="Fever, Muscle Pain, Fatigue"/>
    <s v="No"/>
    <x v="0"/>
    <n v="31"/>
    <n v="26.2"/>
    <n v="45.9"/>
    <n v="5"/>
    <n v="9"/>
    <n v="7519"/>
    <n v="286"/>
  </r>
  <r>
    <s v="HV2026_00264"/>
    <x v="4"/>
    <s v="South Dominiqueburgh"/>
    <d v="2025-11-02T00:00:00"/>
    <x v="3"/>
    <s v="Human-to-Human"/>
    <s v="Cruise Exposure"/>
    <n v="55"/>
    <s v="Male"/>
    <s v="Fatigue, Nausea, Chills"/>
    <s v="No"/>
    <x v="0"/>
    <n v="15"/>
    <n v="18.399999999999999"/>
    <n v="55.7"/>
    <n v="1"/>
    <n v="7"/>
    <n v="3725"/>
    <n v="87"/>
  </r>
  <r>
    <s v="HV2026_00265"/>
    <x v="1"/>
    <s v="East Angela"/>
    <d v="2025-04-19T00:00:00"/>
    <x v="1"/>
    <s v="Rodent-to-Human"/>
    <s v="Home Infestation"/>
    <n v="14"/>
    <s v="Male"/>
    <s v="Fever, Muscle Pain, Fatigue"/>
    <s v="Yes"/>
    <x v="0"/>
    <n v="9"/>
    <n v="23.6"/>
    <n v="75.099999999999994"/>
    <n v="1"/>
    <n v="1"/>
    <n v="1947"/>
    <n v="233"/>
  </r>
  <r>
    <s v="HV2026_00266"/>
    <x v="6"/>
    <s v="Ibarramouth"/>
    <d v="2025-08-16T00:00:00"/>
    <x v="0"/>
    <s v="Rodent-to-Human"/>
    <s v="Forest Exposure"/>
    <n v="60"/>
    <s v="Female"/>
    <s v="Fever, Muscle Pain, Fatigue"/>
    <s v="Yes"/>
    <x v="0"/>
    <n v="37"/>
    <n v="29.7"/>
    <n v="45.3"/>
    <n v="9"/>
    <n v="8"/>
    <n v="9972"/>
    <n v="90"/>
  </r>
  <r>
    <s v="HV2026_00267"/>
    <x v="8"/>
    <s v="New Geoffreyland"/>
    <d v="2025-08-03T00:00:00"/>
    <x v="0"/>
    <s v="Rodent-to-Human"/>
    <s v="Forest Exposure"/>
    <n v="25"/>
    <s v="Male"/>
    <s v="Shortness of Breath, Fever"/>
    <s v="Yes"/>
    <x v="0"/>
    <n v="13"/>
    <n v="20.8"/>
    <n v="45.6"/>
    <n v="7"/>
    <n v="9"/>
    <n v="2677"/>
    <n v="40"/>
  </r>
  <r>
    <s v="HV2026_00268"/>
    <x v="4"/>
    <s v="West Tylerberg"/>
    <d v="2025-10-08T00:00:00"/>
    <x v="0"/>
    <s v="Rodent-to-Human"/>
    <s v="Rodent Exposure"/>
    <n v="75"/>
    <s v="Male"/>
    <s v="Fever, Muscle Pain, Fatigue"/>
    <s v="Yes"/>
    <x v="0"/>
    <n v="37"/>
    <n v="19.2"/>
    <n v="40.299999999999997"/>
    <n v="10"/>
    <n v="21"/>
    <n v="8145"/>
    <n v="96"/>
  </r>
  <r>
    <s v="HV2026_00269"/>
    <x v="7"/>
    <s v="New Allison"/>
    <d v="2026-05-02T00:00:00"/>
    <x v="0"/>
    <s v="Human-to-Human"/>
    <s v="Forest Exposure"/>
    <n v="23"/>
    <s v="Female"/>
    <s v="Fatigue, Nausea, Chills"/>
    <s v="Yes"/>
    <x v="0"/>
    <n v="13"/>
    <n v="23.4"/>
    <n v="47.4"/>
    <n v="1"/>
    <n v="3"/>
    <n v="2912"/>
    <n v="40"/>
  </r>
  <r>
    <s v="HV2026_00270"/>
    <x v="1"/>
    <s v="Keithbury"/>
    <d v="2026-03-13T00:00:00"/>
    <x v="4"/>
    <s v="Rodent-to-Human"/>
    <s v="Rodent Exposure"/>
    <n v="49"/>
    <s v="Male"/>
    <s v="Fever, Cough, Headache"/>
    <s v="No"/>
    <x v="0"/>
    <n v="27"/>
    <n v="17.8"/>
    <n v="56.9"/>
    <n v="3"/>
    <n v="10"/>
    <n v="5907"/>
    <n v="244"/>
  </r>
  <r>
    <s v="HV2026_00271"/>
    <x v="6"/>
    <s v="Georgemouth"/>
    <d v="2026-05-05T00:00:00"/>
    <x v="4"/>
    <s v="Human-to-Human"/>
    <s v="Warehouse Exposure"/>
    <n v="46"/>
    <s v="Female"/>
    <s v="Shortness of Breath, Fever"/>
    <s v="Yes"/>
    <x v="0"/>
    <n v="28"/>
    <n v="35.799999999999997"/>
    <n v="37.4"/>
    <n v="7"/>
    <n v="15"/>
    <n v="6959"/>
    <n v="105"/>
  </r>
  <r>
    <s v="HV2026_00272"/>
    <x v="2"/>
    <s v="Gambleport"/>
    <d v="2025-02-27T00:00:00"/>
    <x v="3"/>
    <s v="Human-to-Human"/>
    <s v="Home Infestation"/>
    <n v="28"/>
    <s v="Female"/>
    <s v="Fever, Cough, Headache"/>
    <s v="Yes"/>
    <x v="0"/>
    <n v="17"/>
    <n v="24.2"/>
    <n v="83"/>
    <n v="10"/>
    <n v="12"/>
    <n v="5925"/>
    <n v="34"/>
  </r>
  <r>
    <s v="HV2026_00273"/>
    <x v="1"/>
    <s v="Kaylastad"/>
    <d v="2026-03-18T00:00:00"/>
    <x v="3"/>
    <s v="Rodent-to-Human"/>
    <s v="Rodent Exposure"/>
    <n v="28"/>
    <s v="Female"/>
    <s v="Shortness of Breath, Fever"/>
    <s v="No"/>
    <x v="0"/>
    <n v="14"/>
    <n v="19.8"/>
    <n v="87.4"/>
    <n v="1"/>
    <n v="21"/>
    <n v="8648"/>
    <n v="134"/>
  </r>
  <r>
    <s v="HV2026_00274"/>
    <x v="8"/>
    <s v="Whitefurt"/>
    <d v="2026-05-16T00:00:00"/>
    <x v="1"/>
    <s v="Human-to-Human"/>
    <s v="Cruise Exposure"/>
    <n v="55"/>
    <s v="Male"/>
    <s v="Fever, Muscle Pain, Fatigue"/>
    <s v="Yes"/>
    <x v="0"/>
    <n v="22"/>
    <n v="25.3"/>
    <n v="90.3"/>
    <n v="3"/>
    <n v="16"/>
    <n v="7738"/>
    <n v="273"/>
  </r>
  <r>
    <s v="HV2026_00275"/>
    <x v="0"/>
    <s v="Lucasmouth"/>
    <d v="2026-03-22T00:00:00"/>
    <x v="1"/>
    <s v="Human-to-Human"/>
    <s v="Rodent Exposure"/>
    <n v="33"/>
    <s v="Male"/>
    <s v="Headache, Vomiting, Fever"/>
    <s v="Yes"/>
    <x v="0"/>
    <n v="27"/>
    <n v="23.3"/>
    <n v="83.4"/>
    <n v="7"/>
    <n v="12"/>
    <n v="3900"/>
    <n v="60"/>
  </r>
  <r>
    <s v="HV2026_00276"/>
    <x v="8"/>
    <s v="Alanmouth"/>
    <d v="2025-08-24T00:00:00"/>
    <x v="1"/>
    <s v="Rodent-to-Human"/>
    <s v="Warehouse Exposure"/>
    <n v="68"/>
    <s v="Male"/>
    <s v="Fever, Muscle Pain, Fatigue"/>
    <s v="No"/>
    <x v="0"/>
    <n v="38"/>
    <n v="22.7"/>
    <n v="79.900000000000006"/>
    <n v="7"/>
    <n v="13"/>
    <n v="637"/>
    <n v="20"/>
  </r>
  <r>
    <s v="HV2026_00277"/>
    <x v="0"/>
    <s v="Geraldton"/>
    <d v="2026-02-27T00:00:00"/>
    <x v="3"/>
    <s v="Human-to-Human"/>
    <s v="Forest Exposure"/>
    <n v="23"/>
    <s v="Male"/>
    <s v="Fever, Cough, Headache"/>
    <s v="No"/>
    <x v="0"/>
    <n v="42"/>
    <n v="20.8"/>
    <n v="57.2"/>
    <n v="8"/>
    <n v="10"/>
    <n v="9227"/>
    <n v="262"/>
  </r>
  <r>
    <s v="HV2026_00278"/>
    <x v="3"/>
    <s v="Alicechester"/>
    <d v="2026-01-02T00:00:00"/>
    <x v="1"/>
    <s v="Human-to-Human"/>
    <s v="Agricultural Exposure"/>
    <n v="58"/>
    <s v="Female"/>
    <s v="Headache, Vomiting, Fever"/>
    <s v="No"/>
    <x v="0"/>
    <n v="21"/>
    <n v="20.5"/>
    <n v="64.099999999999994"/>
    <n v="9"/>
    <n v="11"/>
    <n v="1791"/>
    <n v="43"/>
  </r>
  <r>
    <s v="HV2026_00279"/>
    <x v="2"/>
    <s v="Angelaton"/>
    <d v="2026-04-05T00:00:00"/>
    <x v="1"/>
    <s v="Rodent-to-Human"/>
    <s v="Cruise Exposure"/>
    <n v="33"/>
    <s v="Male"/>
    <s v="Fatigue, Nausea, Chills"/>
    <s v="No"/>
    <x v="0"/>
    <n v="33"/>
    <n v="14.9"/>
    <n v="62.8"/>
    <n v="4"/>
    <n v="14"/>
    <n v="3172"/>
    <n v="193"/>
  </r>
  <r>
    <s v="HV2026_00280"/>
    <x v="2"/>
    <s v="Gregorychester"/>
    <d v="2025-02-25T00:00:00"/>
    <x v="3"/>
    <s v="Human-to-Human"/>
    <s v="Agricultural Exposure"/>
    <n v="65"/>
    <s v="Male"/>
    <s v="Fatigue, Nausea, Chills"/>
    <s v="Yes"/>
    <x v="0"/>
    <n v="44"/>
    <n v="32.200000000000003"/>
    <n v="79.8"/>
    <n v="1"/>
    <n v="16"/>
    <n v="845"/>
    <n v="241"/>
  </r>
  <r>
    <s v="HV2026_00281"/>
    <x v="6"/>
    <s v="New Sarahland"/>
    <d v="2026-03-06T00:00:00"/>
    <x v="4"/>
    <s v="Human-to-Human"/>
    <s v="Agricultural Exposure"/>
    <n v="73"/>
    <s v="Female"/>
    <s v="Headache, Vomiting, Fever"/>
    <s v="Yes"/>
    <x v="0"/>
    <n v="18"/>
    <n v="27.5"/>
    <n v="65.7"/>
    <n v="7"/>
    <n v="13"/>
    <n v="4117"/>
    <n v="160"/>
  </r>
  <r>
    <s v="HV2026_00282"/>
    <x v="6"/>
    <s v="Maynardfurt"/>
    <d v="2025-07-23T00:00:00"/>
    <x v="3"/>
    <s v="Human-to-Human"/>
    <s v="Agricultural Exposure"/>
    <n v="55"/>
    <s v="Female"/>
    <s v="Headache, Vomiting, Fever"/>
    <s v="No"/>
    <x v="0"/>
    <n v="15"/>
    <n v="25.9"/>
    <n v="66.900000000000006"/>
    <n v="4"/>
    <n v="6"/>
    <n v="3485"/>
    <n v="168"/>
  </r>
  <r>
    <s v="HV2026_00283"/>
    <x v="5"/>
    <s v="Port Nicholaston"/>
    <d v="2025-12-18T00:00:00"/>
    <x v="2"/>
    <s v="Human-to-Human"/>
    <s v="Agricultural Exposure"/>
    <n v="56"/>
    <s v="Male"/>
    <s v="Shortness of Breath, Fever"/>
    <s v="Yes"/>
    <x v="0"/>
    <n v="18"/>
    <n v="23.2"/>
    <n v="67"/>
    <n v="9"/>
    <n v="15"/>
    <n v="9598"/>
    <n v="233"/>
  </r>
  <r>
    <s v="HV2026_00284"/>
    <x v="2"/>
    <s v="Fosterside"/>
    <d v="2025-12-12T00:00:00"/>
    <x v="4"/>
    <s v="Human-to-Human"/>
    <s v="Cruise Exposure"/>
    <n v="48"/>
    <s v="Male"/>
    <s v="Fever, Muscle Pain, Fatigue"/>
    <s v="No"/>
    <x v="0"/>
    <n v="40"/>
    <n v="18.3"/>
    <n v="49.5"/>
    <n v="4"/>
    <n v="8"/>
    <n v="2686"/>
    <n v="166"/>
  </r>
  <r>
    <s v="HV2026_00285"/>
    <x v="0"/>
    <s v="Moorefort"/>
    <d v="2025-12-16T00:00:00"/>
    <x v="2"/>
    <s v="Rodent-to-Human"/>
    <s v="Forest Exposure"/>
    <n v="44"/>
    <s v="Female"/>
    <s v="Fever, Muscle Pain, Fatigue"/>
    <s v="Yes"/>
    <x v="0"/>
    <n v="25"/>
    <n v="19.5"/>
    <n v="36.200000000000003"/>
    <n v="10"/>
    <n v="21"/>
    <n v="9255"/>
    <n v="134"/>
  </r>
  <r>
    <s v="HV2026_00286"/>
    <x v="3"/>
    <s v="North Davidstad"/>
    <d v="2026-01-16T00:00:00"/>
    <x v="3"/>
    <s v="Human-to-Human"/>
    <s v="Warehouse Exposure"/>
    <n v="61"/>
    <s v="Female"/>
    <s v="Headache, Vomiting, Fever"/>
    <s v="Yes"/>
    <x v="0"/>
    <n v="25"/>
    <n v="15.5"/>
    <n v="54.3"/>
    <n v="1"/>
    <n v="0"/>
    <n v="4167"/>
    <n v="123"/>
  </r>
  <r>
    <s v="HV2026_00287"/>
    <x v="9"/>
    <s v="East Dannytown"/>
    <d v="2025-11-14T00:00:00"/>
    <x v="2"/>
    <s v="Rodent-to-Human"/>
    <s v="Agricultural Exposure"/>
    <n v="68"/>
    <s v="Male"/>
    <s v="Shortness of Breath, Fever"/>
    <s v="Yes"/>
    <x v="0"/>
    <n v="30"/>
    <n v="20.100000000000001"/>
    <n v="42.2"/>
    <n v="8"/>
    <n v="5"/>
    <n v="1270"/>
    <n v="115"/>
  </r>
  <r>
    <s v="HV2026_00288"/>
    <x v="7"/>
    <s v="Timothyshire"/>
    <d v="2026-05-08T00:00:00"/>
    <x v="2"/>
    <s v="Human-to-Human"/>
    <s v="Cruise Exposure"/>
    <n v="34"/>
    <s v="Male"/>
    <s v="Headache, Vomiting, Fever"/>
    <s v="Yes"/>
    <x v="0"/>
    <n v="34"/>
    <n v="17.5"/>
    <n v="88.4"/>
    <n v="5"/>
    <n v="0"/>
    <n v="5465"/>
    <n v="258"/>
  </r>
  <r>
    <s v="HV2026_00289"/>
    <x v="9"/>
    <s v="Amandaton"/>
    <d v="2025-12-30T00:00:00"/>
    <x v="4"/>
    <s v="Human-to-Human"/>
    <s v="Warehouse Exposure"/>
    <n v="31"/>
    <s v="Female"/>
    <s v="Fever, Muscle Pain, Fatigue"/>
    <s v="Yes"/>
    <x v="0"/>
    <n v="27"/>
    <n v="34.1"/>
    <n v="82.4"/>
    <n v="6"/>
    <n v="16"/>
    <n v="3653"/>
    <n v="114"/>
  </r>
  <r>
    <s v="HV2026_00290"/>
    <x v="1"/>
    <s v="North Sarah"/>
    <d v="2025-09-24T00:00:00"/>
    <x v="4"/>
    <s v="Human-to-Human"/>
    <s v="Cruise Exposure"/>
    <n v="20"/>
    <s v="Male"/>
    <s v="Shortness of Breath, Fever"/>
    <s v="Yes"/>
    <x v="0"/>
    <n v="41"/>
    <n v="29.3"/>
    <n v="64.900000000000006"/>
    <n v="6"/>
    <n v="11"/>
    <n v="4859"/>
    <n v="131"/>
  </r>
  <r>
    <s v="HV2026_00291"/>
    <x v="8"/>
    <s v="Medinahaven"/>
    <d v="2026-05-02T00:00:00"/>
    <x v="0"/>
    <s v="Rodent-to-Human"/>
    <s v="Rodent Exposure"/>
    <n v="72"/>
    <s v="Female"/>
    <s v="Fatigue, Nausea, Chills"/>
    <s v="Yes"/>
    <x v="0"/>
    <n v="29"/>
    <n v="24.5"/>
    <n v="70.2"/>
    <n v="2"/>
    <n v="12"/>
    <n v="4253"/>
    <n v="296"/>
  </r>
  <r>
    <s v="HV2026_00292"/>
    <x v="5"/>
    <s v="New Michelleport"/>
    <d v="2026-01-06T00:00:00"/>
    <x v="2"/>
    <s v="Human-to-Human"/>
    <s v="Warehouse Exposure"/>
    <n v="48"/>
    <s v="Male"/>
    <s v="Shortness of Breath, Fever"/>
    <s v="Yes"/>
    <x v="0"/>
    <n v="30"/>
    <n v="18.8"/>
    <n v="79.7"/>
    <n v="4"/>
    <n v="10"/>
    <n v="8469"/>
    <n v="62"/>
  </r>
  <r>
    <s v="HV2026_00293"/>
    <x v="5"/>
    <s v="New Eduardo"/>
    <d v="2026-05-01T00:00:00"/>
    <x v="4"/>
    <s v="Rodent-to-Human"/>
    <s v="Cruise Exposure"/>
    <n v="24"/>
    <s v="Male"/>
    <s v="Fatigue, Nausea, Chills"/>
    <s v="Yes"/>
    <x v="0"/>
    <n v="41"/>
    <n v="17.8"/>
    <n v="52"/>
    <n v="2"/>
    <n v="6"/>
    <n v="8860"/>
    <n v="242"/>
  </r>
  <r>
    <s v="HV2026_00294"/>
    <x v="4"/>
    <s v="Hallville"/>
    <d v="2025-11-28T00:00:00"/>
    <x v="4"/>
    <s v="Rodent-to-Human"/>
    <s v="Rodent Exposure"/>
    <n v="21"/>
    <s v="Male"/>
    <s v="Fever, Cough, Headache"/>
    <s v="Yes"/>
    <x v="1"/>
    <m/>
    <n v="22.9"/>
    <n v="56.8"/>
    <n v="5"/>
    <n v="17"/>
    <n v="1204"/>
    <n v="136"/>
  </r>
  <r>
    <s v="HV2026_00295"/>
    <x v="1"/>
    <s v="Sheriside"/>
    <d v="2026-04-12T00:00:00"/>
    <x v="1"/>
    <s v="Rodent-to-Human"/>
    <s v="Warehouse Exposure"/>
    <n v="45"/>
    <s v="Male"/>
    <s v="Headache, Vomiting, Fever"/>
    <s v="No"/>
    <x v="0"/>
    <n v="32"/>
    <n v="29.6"/>
    <n v="56.4"/>
    <n v="1"/>
    <n v="20"/>
    <n v="1086"/>
    <n v="43"/>
  </r>
  <r>
    <s v="HV2026_00296"/>
    <x v="7"/>
    <s v="Thomasville"/>
    <d v="2025-12-25T00:00:00"/>
    <x v="1"/>
    <s v="Rodent-to-Human"/>
    <s v="Forest Exposure"/>
    <n v="21"/>
    <s v="Female"/>
    <s v="Fatigue, Nausea, Chills"/>
    <s v="No"/>
    <x v="0"/>
    <n v="13"/>
    <n v="35.5"/>
    <n v="94.2"/>
    <n v="7"/>
    <n v="21"/>
    <n v="554"/>
    <n v="262"/>
  </r>
  <r>
    <s v="HV2026_00297"/>
    <x v="7"/>
    <s v="Victorialand"/>
    <d v="2025-03-22T00:00:00"/>
    <x v="0"/>
    <s v="Human-to-Human"/>
    <s v="Agricultural Exposure"/>
    <n v="40"/>
    <s v="Female"/>
    <s v="Fever, Muscle Pain, Fatigue"/>
    <s v="Yes"/>
    <x v="0"/>
    <n v="41"/>
    <n v="15.6"/>
    <n v="41.1"/>
    <n v="9"/>
    <n v="17"/>
    <n v="2366"/>
    <n v="83"/>
  </r>
  <r>
    <s v="HV2026_00298"/>
    <x v="7"/>
    <s v="Coxstad"/>
    <d v="2025-01-22T00:00:00"/>
    <x v="0"/>
    <s v="Human-to-Human"/>
    <s v="Cruise Exposure"/>
    <n v="12"/>
    <s v="Female"/>
    <s v="Headache, Vomiting, Fever"/>
    <s v="No"/>
    <x v="0"/>
    <n v="12"/>
    <n v="27.4"/>
    <n v="44.2"/>
    <n v="3"/>
    <n v="5"/>
    <n v="3064"/>
    <n v="133"/>
  </r>
  <r>
    <s v="HV2026_00299"/>
    <x v="3"/>
    <s v="Port Jameston"/>
    <d v="2025-11-12T00:00:00"/>
    <x v="2"/>
    <s v="Human-to-Human"/>
    <s v="Agricultural Exposure"/>
    <n v="44"/>
    <s v="Male"/>
    <s v="Shortness of Breath, Fever"/>
    <s v="Yes"/>
    <x v="0"/>
    <n v="43"/>
    <n v="20.100000000000001"/>
    <n v="46.2"/>
    <n v="2"/>
    <n v="8"/>
    <n v="1658"/>
    <n v="121"/>
  </r>
  <r>
    <s v="HV2026_00300"/>
    <x v="2"/>
    <s v="New Geraldview"/>
    <d v="2026-01-07T00:00:00"/>
    <x v="1"/>
    <s v="Rodent-to-Human"/>
    <s v="Cruise Exposure"/>
    <n v="74"/>
    <s v="Female"/>
    <s v="Fatigue, Nausea, Chills"/>
    <s v="No"/>
    <x v="0"/>
    <n v="22"/>
    <n v="21.1"/>
    <n v="52.1"/>
    <n v="8"/>
    <n v="10"/>
    <n v="5058"/>
    <n v="98"/>
  </r>
  <r>
    <s v="HV2026_00301"/>
    <x v="3"/>
    <s v="North Elizabeth"/>
    <d v="2025-10-17T00:00:00"/>
    <x v="1"/>
    <s v="Rodent-to-Human"/>
    <s v="Cruise Exposure"/>
    <n v="58"/>
    <s v="Female"/>
    <s v="Shortness of Breath, Fever"/>
    <s v="No"/>
    <x v="0"/>
    <n v="17"/>
    <n v="24.3"/>
    <n v="59.6"/>
    <n v="6"/>
    <n v="4"/>
    <n v="5482"/>
    <n v="265"/>
  </r>
  <r>
    <s v="HV2026_00302"/>
    <x v="5"/>
    <s v="West Sarahberg"/>
    <d v="2025-08-25T00:00:00"/>
    <x v="4"/>
    <s v="Rodent-to-Human"/>
    <s v="Agricultural Exposure"/>
    <n v="69"/>
    <s v="Male"/>
    <s v="Shortness of Breath, Fever"/>
    <s v="No"/>
    <x v="0"/>
    <n v="38"/>
    <n v="19"/>
    <n v="93.9"/>
    <n v="3"/>
    <n v="17"/>
    <n v="3268"/>
    <n v="154"/>
  </r>
  <r>
    <s v="HV2026_00303"/>
    <x v="3"/>
    <s v="Brianchester"/>
    <d v="2026-01-11T00:00:00"/>
    <x v="2"/>
    <s v="Human-to-Human"/>
    <s v="Home Infestation"/>
    <n v="21"/>
    <s v="Male"/>
    <s v="Fever, Muscle Pain, Fatigue"/>
    <s v="Yes"/>
    <x v="0"/>
    <n v="39"/>
    <n v="22.6"/>
    <n v="93.2"/>
    <n v="9"/>
    <n v="8"/>
    <n v="8954"/>
    <n v="296"/>
  </r>
  <r>
    <s v="HV2026_00304"/>
    <x v="7"/>
    <s v="Port Tiffany"/>
    <d v="2025-08-30T00:00:00"/>
    <x v="0"/>
    <s v="Human-to-Human"/>
    <s v="Home Infestation"/>
    <n v="31"/>
    <s v="Male"/>
    <s v="Fatigue, Nausea, Chills"/>
    <s v="No"/>
    <x v="0"/>
    <n v="44"/>
    <n v="18.600000000000001"/>
    <n v="86.9"/>
    <n v="6"/>
    <n v="16"/>
    <n v="223"/>
    <n v="142"/>
  </r>
  <r>
    <s v="HV2026_00305"/>
    <x v="9"/>
    <s v="Port Teresa"/>
    <d v="2026-03-11T00:00:00"/>
    <x v="2"/>
    <s v="Rodent-to-Human"/>
    <s v="Agricultural Exposure"/>
    <n v="33"/>
    <s v="Female"/>
    <s v="Shortness of Breath, Fever"/>
    <s v="Yes"/>
    <x v="0"/>
    <n v="18"/>
    <n v="20.5"/>
    <n v="45.3"/>
    <n v="1"/>
    <n v="7"/>
    <n v="8039"/>
    <n v="138"/>
  </r>
  <r>
    <s v="HV2026_00306"/>
    <x v="5"/>
    <s v="Judithton"/>
    <d v="2025-02-02T00:00:00"/>
    <x v="1"/>
    <s v="Human-to-Human"/>
    <s v="Warehouse Exposure"/>
    <n v="45"/>
    <s v="Female"/>
    <s v="Fever, Muscle Pain, Fatigue"/>
    <s v="No"/>
    <x v="0"/>
    <n v="20"/>
    <n v="28.5"/>
    <n v="75.099999999999994"/>
    <n v="1"/>
    <n v="20"/>
    <n v="5359"/>
    <n v="72"/>
  </r>
  <r>
    <s v="HV2026_00307"/>
    <x v="9"/>
    <s v="Billyhaven"/>
    <d v="2025-12-27T00:00:00"/>
    <x v="2"/>
    <s v="Rodent-to-Human"/>
    <s v="Warehouse Exposure"/>
    <n v="78"/>
    <s v="Female"/>
    <s v="Shortness of Breath, Fever"/>
    <s v="No"/>
    <x v="0"/>
    <n v="23"/>
    <n v="24.6"/>
    <n v="69.3"/>
    <n v="10"/>
    <n v="20"/>
    <n v="1325"/>
    <n v="284"/>
  </r>
  <r>
    <s v="HV2026_00308"/>
    <x v="4"/>
    <s v="West Johnview"/>
    <d v="2025-05-09T00:00:00"/>
    <x v="3"/>
    <s v="Human-to-Human"/>
    <s v="Home Infestation"/>
    <n v="60"/>
    <s v="Male"/>
    <s v="Headache, Vomiting, Fever"/>
    <s v="Yes"/>
    <x v="0"/>
    <n v="29"/>
    <n v="28.5"/>
    <n v="51.8"/>
    <n v="3"/>
    <n v="14"/>
    <n v="2763"/>
    <n v="137"/>
  </r>
  <r>
    <s v="HV2026_00309"/>
    <x v="6"/>
    <s v="Mendezshire"/>
    <d v="2025-02-09T00:00:00"/>
    <x v="1"/>
    <s v="Rodent-to-Human"/>
    <s v="Agricultural Exposure"/>
    <n v="77"/>
    <s v="Male"/>
    <s v="Fatigue, Nausea, Chills"/>
    <s v="No"/>
    <x v="0"/>
    <n v="18"/>
    <n v="20"/>
    <n v="54.4"/>
    <n v="6"/>
    <n v="3"/>
    <n v="7939"/>
    <n v="265"/>
  </r>
  <r>
    <s v="HV2026_00310"/>
    <x v="3"/>
    <s v="Mcknightland"/>
    <d v="2025-09-03T00:00:00"/>
    <x v="0"/>
    <s v="Rodent-to-Human"/>
    <s v="Cruise Exposure"/>
    <n v="38"/>
    <s v="Male"/>
    <s v="Fever, Cough, Headache"/>
    <s v="Yes"/>
    <x v="0"/>
    <n v="33"/>
    <n v="27.4"/>
    <n v="60.5"/>
    <n v="9"/>
    <n v="1"/>
    <n v="9426"/>
    <n v="95"/>
  </r>
  <r>
    <s v="HV2026_00311"/>
    <x v="1"/>
    <s v="Lindabury"/>
    <d v="2025-01-29T00:00:00"/>
    <x v="2"/>
    <s v="Rodent-to-Human"/>
    <s v="Agricultural Exposure"/>
    <n v="33"/>
    <s v="Female"/>
    <s v="Fever, Muscle Pain, Fatigue"/>
    <s v="No"/>
    <x v="0"/>
    <n v="40"/>
    <n v="14.2"/>
    <n v="41.9"/>
    <n v="4"/>
    <n v="14"/>
    <n v="9987"/>
    <n v="261"/>
  </r>
  <r>
    <s v="HV2026_00312"/>
    <x v="9"/>
    <s v="Jennifermouth"/>
    <d v="2026-03-21T00:00:00"/>
    <x v="0"/>
    <s v="Rodent-to-Human"/>
    <s v="Home Infestation"/>
    <n v="73"/>
    <s v="Female"/>
    <s v="Fever, Cough, Headache"/>
    <s v="Yes"/>
    <x v="0"/>
    <n v="33"/>
    <n v="24.3"/>
    <n v="71.599999999999994"/>
    <n v="6"/>
    <n v="14"/>
    <n v="9823"/>
    <n v="55"/>
  </r>
  <r>
    <s v="HV2026_00313"/>
    <x v="0"/>
    <s v="Jamesberg"/>
    <d v="2025-04-28T00:00:00"/>
    <x v="2"/>
    <s v="Human-to-Human"/>
    <s v="Cruise Exposure"/>
    <n v="60"/>
    <s v="Male"/>
    <s v="Fever, Cough, Headache"/>
    <s v="No"/>
    <x v="0"/>
    <n v="8"/>
    <n v="27.8"/>
    <n v="44.3"/>
    <n v="8"/>
    <n v="19"/>
    <n v="9877"/>
    <n v="39"/>
  </r>
  <r>
    <s v="HV2026_00314"/>
    <x v="9"/>
    <s v="North Chelsea"/>
    <d v="2026-03-26T00:00:00"/>
    <x v="2"/>
    <s v="Rodent-to-Human"/>
    <s v="Agricultural Exposure"/>
    <n v="76"/>
    <s v="Female"/>
    <s v="Headache, Vomiting, Fever"/>
    <s v="Yes"/>
    <x v="0"/>
    <n v="15"/>
    <n v="14"/>
    <n v="63.9"/>
    <n v="7"/>
    <n v="11"/>
    <n v="761"/>
    <n v="291"/>
  </r>
  <r>
    <s v="HV2026_00315"/>
    <x v="4"/>
    <s v="North Amandaview"/>
    <d v="2025-08-08T00:00:00"/>
    <x v="2"/>
    <s v="Rodent-to-Human"/>
    <s v="Warehouse Exposure"/>
    <n v="41"/>
    <s v="Male"/>
    <s v="Shortness of Breath, Fever"/>
    <s v="No"/>
    <x v="0"/>
    <n v="31"/>
    <n v="20.100000000000001"/>
    <n v="55.2"/>
    <n v="8"/>
    <n v="7"/>
    <n v="1423"/>
    <n v="165"/>
  </r>
  <r>
    <s v="HV2026_00316"/>
    <x v="9"/>
    <s v="East Edwardberg"/>
    <d v="2025-11-03T00:00:00"/>
    <x v="2"/>
    <s v="Rodent-to-Human"/>
    <s v="Home Infestation"/>
    <n v="64"/>
    <s v="Male"/>
    <s v="Fatigue, Nausea, Chills"/>
    <s v="No"/>
    <x v="0"/>
    <n v="7"/>
    <n v="24.3"/>
    <n v="43.1"/>
    <n v="4"/>
    <n v="10"/>
    <n v="6748"/>
    <n v="205"/>
  </r>
  <r>
    <s v="HV2026_00317"/>
    <x v="7"/>
    <s v="East Brendaland"/>
    <d v="2025-02-24T00:00:00"/>
    <x v="2"/>
    <s v="Human-to-Human"/>
    <s v="Home Infestation"/>
    <n v="31"/>
    <s v="Female"/>
    <s v="Headache, Vomiting, Fever"/>
    <s v="No"/>
    <x v="0"/>
    <n v="23"/>
    <n v="30"/>
    <n v="50.3"/>
    <n v="5"/>
    <n v="21"/>
    <n v="6561"/>
    <n v="124"/>
  </r>
  <r>
    <s v="HV2026_00318"/>
    <x v="8"/>
    <s v="South Stephen"/>
    <d v="2025-07-31T00:00:00"/>
    <x v="1"/>
    <s v="Human-to-Human"/>
    <s v="Home Infestation"/>
    <n v="73"/>
    <s v="Female"/>
    <s v="Fatigue, Nausea, Chills"/>
    <s v="Yes"/>
    <x v="0"/>
    <n v="42"/>
    <n v="20.5"/>
    <n v="75.900000000000006"/>
    <n v="3"/>
    <n v="21"/>
    <n v="2001"/>
    <n v="137"/>
  </r>
  <r>
    <s v="HV2026_00319"/>
    <x v="4"/>
    <s v="Port Ryan"/>
    <d v="2025-08-17T00:00:00"/>
    <x v="2"/>
    <s v="Rodent-to-Human"/>
    <s v="Cruise Exposure"/>
    <n v="32"/>
    <s v="Female"/>
    <s v="Fever, Muscle Pain, Fatigue"/>
    <s v="Yes"/>
    <x v="0"/>
    <n v="32"/>
    <n v="27.2"/>
    <n v="63.3"/>
    <n v="2"/>
    <n v="4"/>
    <n v="7777"/>
    <n v="242"/>
  </r>
  <r>
    <s v="HV2026_00320"/>
    <x v="9"/>
    <s v="Lisashire"/>
    <d v="2025-02-15T00:00:00"/>
    <x v="4"/>
    <s v="Human-to-Human"/>
    <s v="Warehouse Exposure"/>
    <n v="20"/>
    <s v="Female"/>
    <s v="Headache, Vomiting, Fever"/>
    <s v="No"/>
    <x v="0"/>
    <n v="12"/>
    <n v="32.6"/>
    <n v="59.7"/>
    <n v="1"/>
    <n v="5"/>
    <n v="8149"/>
    <n v="244"/>
  </r>
  <r>
    <s v="HV2026_00321"/>
    <x v="5"/>
    <s v="Kennethmouth"/>
    <d v="2025-01-06T00:00:00"/>
    <x v="2"/>
    <s v="Rodent-to-Human"/>
    <s v="Home Infestation"/>
    <n v="37"/>
    <s v="Male"/>
    <s v="Fever, Muscle Pain, Fatigue"/>
    <s v="No"/>
    <x v="0"/>
    <n v="45"/>
    <n v="27.5"/>
    <n v="84.8"/>
    <n v="6"/>
    <n v="7"/>
    <n v="54"/>
    <n v="100"/>
  </r>
  <r>
    <s v="HV2026_00322"/>
    <x v="1"/>
    <s v="North Michael"/>
    <d v="2025-02-14T00:00:00"/>
    <x v="2"/>
    <s v="Rodent-to-Human"/>
    <s v="Home Infestation"/>
    <n v="47"/>
    <s v="Male"/>
    <s v="Fever, Muscle Pain, Fatigue"/>
    <s v="No"/>
    <x v="0"/>
    <n v="32"/>
    <n v="22.8"/>
    <n v="92.9"/>
    <n v="2"/>
    <n v="17"/>
    <n v="4711"/>
    <n v="198"/>
  </r>
  <r>
    <s v="HV2026_00323"/>
    <x v="8"/>
    <s v="Michaelhaven"/>
    <d v="2025-06-27T00:00:00"/>
    <x v="3"/>
    <s v="Rodent-to-Human"/>
    <s v="Forest Exposure"/>
    <n v="47"/>
    <s v="Male"/>
    <s v="Fatigue, Nausea, Chills"/>
    <s v="Yes"/>
    <x v="0"/>
    <n v="19"/>
    <n v="26.2"/>
    <n v="91.3"/>
    <n v="9"/>
    <n v="3"/>
    <n v="9202"/>
    <n v="57"/>
  </r>
  <r>
    <s v="HV2026_00324"/>
    <x v="7"/>
    <s v="Barrside"/>
    <d v="2025-09-15T00:00:00"/>
    <x v="2"/>
    <s v="Human-to-Human"/>
    <s v="Agricultural Exposure"/>
    <n v="49"/>
    <s v="Female"/>
    <s v="Fatigue, Nausea, Chills"/>
    <s v="No"/>
    <x v="0"/>
    <n v="39"/>
    <n v="20.399999999999999"/>
    <n v="45.9"/>
    <n v="10"/>
    <n v="15"/>
    <n v="4035"/>
    <n v="193"/>
  </r>
  <r>
    <s v="HV2026_00325"/>
    <x v="8"/>
    <s v="East Kimview"/>
    <d v="2026-05-08T00:00:00"/>
    <x v="4"/>
    <s v="Human-to-Human"/>
    <s v="Rodent Exposure"/>
    <n v="70"/>
    <s v="Female"/>
    <s v="Fever, Cough, Headache"/>
    <s v="No"/>
    <x v="0"/>
    <n v="8"/>
    <n v="24.5"/>
    <n v="69.5"/>
    <n v="4"/>
    <n v="10"/>
    <n v="6807"/>
    <n v="200"/>
  </r>
  <r>
    <s v="HV2026_00326"/>
    <x v="1"/>
    <s v="Clinebury"/>
    <d v="2025-09-22T00:00:00"/>
    <x v="1"/>
    <s v="Rodent-to-Human"/>
    <s v="Home Infestation"/>
    <n v="13"/>
    <s v="Male"/>
    <s v="Fatigue, Nausea, Chills"/>
    <s v="No"/>
    <x v="0"/>
    <n v="12"/>
    <n v="23.1"/>
    <n v="85.5"/>
    <n v="6"/>
    <n v="11"/>
    <n v="3630"/>
    <n v="157"/>
  </r>
  <r>
    <s v="HV2026_00327"/>
    <x v="0"/>
    <s v="Hendersonmouth"/>
    <d v="2025-04-04T00:00:00"/>
    <x v="1"/>
    <s v="Rodent-to-Human"/>
    <s v="Cruise Exposure"/>
    <n v="36"/>
    <s v="Male"/>
    <s v="Fever, Cough, Headache"/>
    <s v="No"/>
    <x v="0"/>
    <n v="22"/>
    <n v="26"/>
    <n v="47.1"/>
    <n v="10"/>
    <n v="11"/>
    <n v="2605"/>
    <n v="74"/>
  </r>
  <r>
    <s v="HV2026_00328"/>
    <x v="3"/>
    <s v="Port Johnland"/>
    <d v="2025-03-03T00:00:00"/>
    <x v="3"/>
    <s v="Human-to-Human"/>
    <s v="Home Infestation"/>
    <n v="22"/>
    <s v="Female"/>
    <s v="Fatigue, Nausea, Chills"/>
    <s v="No"/>
    <x v="0"/>
    <n v="41"/>
    <n v="21.5"/>
    <n v="44.8"/>
    <n v="10"/>
    <n v="8"/>
    <n v="8091"/>
    <n v="113"/>
  </r>
  <r>
    <s v="HV2026_00329"/>
    <x v="6"/>
    <s v="Stephenside"/>
    <d v="2026-01-27T00:00:00"/>
    <x v="4"/>
    <s v="Human-to-Human"/>
    <s v="Warehouse Exposure"/>
    <n v="77"/>
    <s v="Male"/>
    <s v="Headache, Vomiting, Fever"/>
    <s v="No"/>
    <x v="0"/>
    <n v="43"/>
    <n v="26.4"/>
    <n v="74.900000000000006"/>
    <n v="6"/>
    <n v="12"/>
    <n v="2913"/>
    <n v="254"/>
  </r>
  <r>
    <s v="HV2026_00330"/>
    <x v="3"/>
    <s v="Bonnieshire"/>
    <d v="2026-05-15T00:00:00"/>
    <x v="0"/>
    <s v="Human-to-Human"/>
    <s v="Home Infestation"/>
    <n v="27"/>
    <s v="Male"/>
    <s v="Shortness of Breath, Fever"/>
    <s v="No"/>
    <x v="0"/>
    <n v="7"/>
    <n v="21.5"/>
    <n v="66.400000000000006"/>
    <n v="6"/>
    <n v="19"/>
    <n v="4304"/>
    <n v="115"/>
  </r>
  <r>
    <s v="HV2026_00331"/>
    <x v="4"/>
    <s v="Port Connorshire"/>
    <d v="2025-10-08T00:00:00"/>
    <x v="0"/>
    <s v="Human-to-Human"/>
    <s v="Warehouse Exposure"/>
    <n v="45"/>
    <s v="Male"/>
    <s v="Fatigue, Nausea, Chills"/>
    <s v="Yes"/>
    <x v="0"/>
    <n v="28"/>
    <n v="29.2"/>
    <n v="58.5"/>
    <n v="6"/>
    <n v="11"/>
    <n v="6613"/>
    <n v="163"/>
  </r>
  <r>
    <s v="HV2026_00332"/>
    <x v="2"/>
    <s v="Geraldberg"/>
    <d v="2025-08-19T00:00:00"/>
    <x v="1"/>
    <s v="Rodent-to-Human"/>
    <s v="Home Infestation"/>
    <n v="35"/>
    <s v="Female"/>
    <s v="Fatigue, Nausea, Chills"/>
    <s v="Yes"/>
    <x v="0"/>
    <n v="21"/>
    <n v="22"/>
    <n v="84"/>
    <n v="4"/>
    <n v="4"/>
    <n v="2500"/>
    <n v="262"/>
  </r>
  <r>
    <s v="HV2026_00333"/>
    <x v="5"/>
    <s v="Wrighthaven"/>
    <d v="2026-02-17T00:00:00"/>
    <x v="2"/>
    <s v="Human-to-Human"/>
    <s v="Warehouse Exposure"/>
    <n v="13"/>
    <s v="Female"/>
    <s v="Shortness of Breath, Fever"/>
    <s v="Yes"/>
    <x v="0"/>
    <n v="15"/>
    <n v="11.8"/>
    <n v="62.8"/>
    <n v="9"/>
    <n v="18"/>
    <n v="831"/>
    <n v="223"/>
  </r>
  <r>
    <s v="HV2026_00334"/>
    <x v="8"/>
    <s v="West Rachelchester"/>
    <d v="2025-02-20T00:00:00"/>
    <x v="4"/>
    <s v="Human-to-Human"/>
    <s v="Agricultural Exposure"/>
    <n v="32"/>
    <s v="Female"/>
    <s v="Shortness of Breath, Fever"/>
    <s v="Yes"/>
    <x v="0"/>
    <n v="23"/>
    <n v="18"/>
    <n v="53.1"/>
    <n v="6"/>
    <n v="11"/>
    <n v="9230"/>
    <n v="151"/>
  </r>
  <r>
    <s v="HV2026_00335"/>
    <x v="0"/>
    <s v="Katelynshire"/>
    <d v="2025-06-26T00:00:00"/>
    <x v="2"/>
    <s v="Rodent-to-Human"/>
    <s v="Forest Exposure"/>
    <n v="14"/>
    <s v="Female"/>
    <s v="Shortness of Breath, Fever"/>
    <s v="No"/>
    <x v="0"/>
    <n v="45"/>
    <n v="24.1"/>
    <n v="48.9"/>
    <n v="9"/>
    <n v="15"/>
    <n v="7372"/>
    <n v="60"/>
  </r>
  <r>
    <s v="HV2026_00336"/>
    <x v="6"/>
    <s v="North Amber"/>
    <d v="2025-07-15T00:00:00"/>
    <x v="1"/>
    <s v="Human-to-Human"/>
    <s v="Agricultural Exposure"/>
    <n v="48"/>
    <s v="Female"/>
    <s v="Fever, Muscle Pain, Fatigue"/>
    <s v="No"/>
    <x v="0"/>
    <n v="16"/>
    <n v="34.1"/>
    <n v="89"/>
    <n v="2"/>
    <n v="5"/>
    <n v="5679"/>
    <n v="136"/>
  </r>
  <r>
    <s v="HV2026_00337"/>
    <x v="1"/>
    <s v="West Taylorton"/>
    <d v="2025-06-10T00:00:00"/>
    <x v="1"/>
    <s v="Human-to-Human"/>
    <s v="Forest Exposure"/>
    <n v="52"/>
    <s v="Female"/>
    <s v="Fatigue, Nausea, Chills"/>
    <s v="No"/>
    <x v="0"/>
    <n v="45"/>
    <n v="29"/>
    <n v="89.4"/>
    <n v="3"/>
    <n v="5"/>
    <n v="428"/>
    <n v="84"/>
  </r>
  <r>
    <s v="HV2026_00338"/>
    <x v="0"/>
    <s v="Alvaradoland"/>
    <d v="2026-01-08T00:00:00"/>
    <x v="0"/>
    <s v="Human-to-Human"/>
    <s v="Rodent Exposure"/>
    <n v="42"/>
    <s v="Male"/>
    <s v="Fever, Muscle Pain, Fatigue"/>
    <s v="No"/>
    <x v="0"/>
    <n v="12"/>
    <n v="10.7"/>
    <n v="72.5"/>
    <n v="8"/>
    <n v="17"/>
    <n v="931"/>
    <n v="33"/>
  </r>
  <r>
    <s v="HV2026_00339"/>
    <x v="2"/>
    <s v="Thomastown"/>
    <d v="2026-01-30T00:00:00"/>
    <x v="3"/>
    <s v="Human-to-Human"/>
    <s v="Cruise Exposure"/>
    <n v="62"/>
    <s v="Male"/>
    <s v="Shortness of Breath, Fever"/>
    <s v="Yes"/>
    <x v="0"/>
    <n v="16"/>
    <n v="15.1"/>
    <n v="43.4"/>
    <n v="8"/>
    <n v="20"/>
    <n v="2121"/>
    <n v="87"/>
  </r>
  <r>
    <s v="HV2026_00340"/>
    <x v="4"/>
    <s v="Michelleberg"/>
    <d v="2025-09-27T00:00:00"/>
    <x v="1"/>
    <s v="Human-to-Human"/>
    <s v="Warehouse Exposure"/>
    <n v="33"/>
    <s v="Female"/>
    <s v="Headache, Vomiting, Fever"/>
    <s v="Yes"/>
    <x v="1"/>
    <m/>
    <n v="30.9"/>
    <n v="82.6"/>
    <n v="8"/>
    <n v="4"/>
    <n v="8885"/>
    <n v="110"/>
  </r>
  <r>
    <s v="HV2026_00341"/>
    <x v="7"/>
    <s v="East Matthewborough"/>
    <d v="2025-10-30T00:00:00"/>
    <x v="1"/>
    <s v="Human-to-Human"/>
    <s v="Home Infestation"/>
    <n v="70"/>
    <s v="Male"/>
    <s v="Fever, Muscle Pain, Fatigue"/>
    <s v="No"/>
    <x v="0"/>
    <n v="41"/>
    <n v="27.8"/>
    <n v="88.6"/>
    <n v="8"/>
    <n v="9"/>
    <n v="6042"/>
    <n v="231"/>
  </r>
  <r>
    <s v="HV2026_00342"/>
    <x v="5"/>
    <s v="East Shawntown"/>
    <d v="2025-05-14T00:00:00"/>
    <x v="0"/>
    <s v="Human-to-Human"/>
    <s v="Forest Exposure"/>
    <n v="31"/>
    <s v="Female"/>
    <s v="Headache, Vomiting, Fever"/>
    <s v="No"/>
    <x v="1"/>
    <m/>
    <n v="37.6"/>
    <n v="82.3"/>
    <n v="1"/>
    <n v="15"/>
    <n v="7866"/>
    <n v="173"/>
  </r>
  <r>
    <s v="HV2026_00343"/>
    <x v="5"/>
    <s v="Phillipchester"/>
    <d v="2025-01-05T00:00:00"/>
    <x v="1"/>
    <s v="Rodent-to-Human"/>
    <s v="Warehouse Exposure"/>
    <n v="67"/>
    <s v="Female"/>
    <s v="Fatigue, Nausea, Chills"/>
    <s v="No"/>
    <x v="0"/>
    <n v="7"/>
    <n v="21.2"/>
    <n v="49.9"/>
    <n v="4"/>
    <n v="5"/>
    <n v="6435"/>
    <n v="213"/>
  </r>
  <r>
    <s v="HV2026_00344"/>
    <x v="5"/>
    <s v="New Andreatown"/>
    <d v="2025-04-23T00:00:00"/>
    <x v="2"/>
    <s v="Human-to-Human"/>
    <s v="Forest Exposure"/>
    <n v="45"/>
    <s v="Female"/>
    <s v="Fatigue, Nausea, Chills"/>
    <s v="Yes"/>
    <x v="0"/>
    <n v="22"/>
    <n v="18.899999999999999"/>
    <n v="79.599999999999994"/>
    <n v="4"/>
    <n v="2"/>
    <n v="3038"/>
    <n v="89"/>
  </r>
  <r>
    <s v="HV2026_00345"/>
    <x v="9"/>
    <s v="Juliebury"/>
    <d v="2025-05-29T00:00:00"/>
    <x v="3"/>
    <s v="Rodent-to-Human"/>
    <s v="Forest Exposure"/>
    <n v="26"/>
    <s v="Male"/>
    <s v="Fever, Cough, Headache"/>
    <s v="No"/>
    <x v="0"/>
    <n v="24"/>
    <n v="24.4"/>
    <n v="80.7"/>
    <n v="1"/>
    <n v="17"/>
    <n v="412"/>
    <n v="115"/>
  </r>
  <r>
    <s v="HV2026_00346"/>
    <x v="3"/>
    <s v="Port Jamesfort"/>
    <d v="2026-05-13T00:00:00"/>
    <x v="0"/>
    <s v="Rodent-to-Human"/>
    <s v="Cruise Exposure"/>
    <n v="25"/>
    <s v="Male"/>
    <s v="Fatigue, Nausea, Chills"/>
    <s v="No"/>
    <x v="0"/>
    <n v="35"/>
    <n v="21.1"/>
    <n v="87.6"/>
    <n v="4"/>
    <n v="10"/>
    <n v="6935"/>
    <n v="179"/>
  </r>
  <r>
    <s v="HV2026_00347"/>
    <x v="4"/>
    <s v="West Lucasville"/>
    <d v="2026-02-07T00:00:00"/>
    <x v="4"/>
    <s v="Rodent-to-Human"/>
    <s v="Rodent Exposure"/>
    <n v="75"/>
    <s v="Female"/>
    <s v="Fatigue, Nausea, Chills"/>
    <s v="No"/>
    <x v="0"/>
    <n v="9"/>
    <n v="30.2"/>
    <n v="41.6"/>
    <n v="2"/>
    <n v="17"/>
    <n v="7752"/>
    <n v="112"/>
  </r>
  <r>
    <s v="HV2026_00348"/>
    <x v="0"/>
    <s v="Comptonfurt"/>
    <d v="2025-04-09T00:00:00"/>
    <x v="3"/>
    <s v="Human-to-Human"/>
    <s v="Cruise Exposure"/>
    <n v="44"/>
    <s v="Male"/>
    <s v="Fever, Cough, Headache"/>
    <s v="No"/>
    <x v="0"/>
    <n v="14"/>
    <n v="20.9"/>
    <n v="85.8"/>
    <n v="8"/>
    <n v="3"/>
    <n v="8588"/>
    <n v="126"/>
  </r>
  <r>
    <s v="HV2026_00349"/>
    <x v="3"/>
    <s v="West Julie"/>
    <d v="2025-08-31T00:00:00"/>
    <x v="2"/>
    <s v="Rodent-to-Human"/>
    <s v="Forest Exposure"/>
    <n v="61"/>
    <s v="Female"/>
    <s v="Shortness of Breath, Fever"/>
    <s v="No"/>
    <x v="0"/>
    <n v="17"/>
    <n v="22.4"/>
    <n v="82.8"/>
    <n v="4"/>
    <n v="11"/>
    <n v="903"/>
    <n v="131"/>
  </r>
  <r>
    <s v="HV2026_00350"/>
    <x v="3"/>
    <s v="Burnschester"/>
    <d v="2026-05-14T00:00:00"/>
    <x v="0"/>
    <s v="Human-to-Human"/>
    <s v="Home Infestation"/>
    <n v="26"/>
    <s v="Male"/>
    <s v="Fatigue, Nausea, Chills"/>
    <s v="Yes"/>
    <x v="0"/>
    <n v="27"/>
    <n v="18.100000000000001"/>
    <n v="44"/>
    <n v="4"/>
    <n v="0"/>
    <n v="738"/>
    <n v="263"/>
  </r>
  <r>
    <s v="HV2026_00351"/>
    <x v="6"/>
    <s v="Smithshire"/>
    <d v="2025-12-19T00:00:00"/>
    <x v="3"/>
    <s v="Rodent-to-Human"/>
    <s v="Agricultural Exposure"/>
    <n v="31"/>
    <s v="Female"/>
    <s v="Fever, Muscle Pain, Fatigue"/>
    <s v="No"/>
    <x v="0"/>
    <n v="22"/>
    <n v="28.5"/>
    <n v="78.2"/>
    <n v="1"/>
    <n v="11"/>
    <n v="2571"/>
    <n v="294"/>
  </r>
  <r>
    <s v="HV2026_00352"/>
    <x v="5"/>
    <s v="Dominicville"/>
    <d v="2026-02-10T00:00:00"/>
    <x v="1"/>
    <s v="Human-to-Human"/>
    <s v="Agricultural Exposure"/>
    <n v="25"/>
    <s v="Male"/>
    <s v="Fever, Muscle Pain, Fatigue"/>
    <s v="Yes"/>
    <x v="0"/>
    <n v="27"/>
    <n v="18.5"/>
    <n v="73.5"/>
    <n v="7"/>
    <n v="11"/>
    <n v="2257"/>
    <n v="148"/>
  </r>
  <r>
    <s v="HV2026_00353"/>
    <x v="7"/>
    <s v="East Taylor"/>
    <d v="2026-04-06T00:00:00"/>
    <x v="2"/>
    <s v="Human-to-Human"/>
    <s v="Cruise Exposure"/>
    <n v="17"/>
    <s v="Male"/>
    <s v="Headache, Vomiting, Fever"/>
    <s v="No"/>
    <x v="0"/>
    <n v="42"/>
    <n v="26.5"/>
    <n v="50.1"/>
    <n v="6"/>
    <n v="10"/>
    <n v="7724"/>
    <n v="160"/>
  </r>
  <r>
    <s v="HV2026_00354"/>
    <x v="7"/>
    <s v="Henrystad"/>
    <d v="2026-03-21T00:00:00"/>
    <x v="1"/>
    <s v="Human-to-Human"/>
    <s v="Warehouse Exposure"/>
    <n v="32"/>
    <s v="Male"/>
    <s v="Headache, Vomiting, Fever"/>
    <s v="Yes"/>
    <x v="0"/>
    <n v="35"/>
    <n v="35.299999999999997"/>
    <n v="55.7"/>
    <n v="7"/>
    <n v="5"/>
    <n v="356"/>
    <n v="206"/>
  </r>
  <r>
    <s v="HV2026_00355"/>
    <x v="1"/>
    <s v="Elliottport"/>
    <d v="2026-02-02T00:00:00"/>
    <x v="0"/>
    <s v="Human-to-Human"/>
    <s v="Home Infestation"/>
    <n v="42"/>
    <s v="Male"/>
    <s v="Headache, Vomiting, Fever"/>
    <s v="No"/>
    <x v="0"/>
    <n v="41"/>
    <n v="13.3"/>
    <n v="62.7"/>
    <n v="5"/>
    <n v="10"/>
    <n v="6764"/>
    <n v="184"/>
  </r>
  <r>
    <s v="HV2026_00356"/>
    <x v="6"/>
    <s v="Davidhaven"/>
    <d v="2025-02-26T00:00:00"/>
    <x v="0"/>
    <s v="Rodent-to-Human"/>
    <s v="Cruise Exposure"/>
    <n v="24"/>
    <s v="Male"/>
    <s v="Fatigue, Nausea, Chills"/>
    <s v="Yes"/>
    <x v="1"/>
    <m/>
    <n v="33"/>
    <n v="91.8"/>
    <n v="4"/>
    <n v="3"/>
    <n v="571"/>
    <n v="218"/>
  </r>
  <r>
    <s v="HV2026_00357"/>
    <x v="0"/>
    <s v="Josephchester"/>
    <d v="2025-12-03T00:00:00"/>
    <x v="2"/>
    <s v="Rodent-to-Human"/>
    <s v="Rodent Exposure"/>
    <n v="74"/>
    <s v="Male"/>
    <s v="Fatigue, Nausea, Chills"/>
    <s v="No"/>
    <x v="1"/>
    <m/>
    <n v="25.7"/>
    <n v="65.400000000000006"/>
    <n v="2"/>
    <n v="14"/>
    <n v="1044"/>
    <n v="204"/>
  </r>
  <r>
    <s v="HV2026_00358"/>
    <x v="9"/>
    <s v="Heidiside"/>
    <d v="2025-10-13T00:00:00"/>
    <x v="1"/>
    <s v="Rodent-to-Human"/>
    <s v="Agricultural Exposure"/>
    <n v="65"/>
    <s v="Male"/>
    <s v="Shortness of Breath, Fever"/>
    <s v="No"/>
    <x v="0"/>
    <n v="10"/>
    <n v="17.2"/>
    <n v="71.7"/>
    <n v="2"/>
    <n v="6"/>
    <n v="8561"/>
    <n v="69"/>
  </r>
  <r>
    <s v="HV2026_00359"/>
    <x v="0"/>
    <s v="Port Andrew"/>
    <d v="2025-02-21T00:00:00"/>
    <x v="2"/>
    <s v="Rodent-to-Human"/>
    <s v="Home Infestation"/>
    <n v="41"/>
    <s v="Female"/>
    <s v="Fever, Muscle Pain, Fatigue"/>
    <s v="No"/>
    <x v="0"/>
    <n v="40"/>
    <n v="24.7"/>
    <n v="76.8"/>
    <n v="10"/>
    <n v="11"/>
    <n v="7565"/>
    <n v="238"/>
  </r>
  <r>
    <s v="HV2026_00360"/>
    <x v="1"/>
    <s v="South Curtisport"/>
    <d v="2026-03-29T00:00:00"/>
    <x v="2"/>
    <s v="Human-to-Human"/>
    <s v="Agricultural Exposure"/>
    <n v="25"/>
    <s v="Male"/>
    <s v="Headache, Vomiting, Fever"/>
    <s v="Yes"/>
    <x v="0"/>
    <n v="42"/>
    <n v="28.4"/>
    <n v="90.3"/>
    <n v="10"/>
    <n v="14"/>
    <n v="5822"/>
    <n v="181"/>
  </r>
  <r>
    <s v="HV2026_00361"/>
    <x v="4"/>
    <s v="South Justin"/>
    <d v="2025-10-09T00:00:00"/>
    <x v="2"/>
    <s v="Rodent-to-Human"/>
    <s v="Home Infestation"/>
    <n v="53"/>
    <s v="Male"/>
    <s v="Fatigue, Nausea, Chills"/>
    <s v="No"/>
    <x v="0"/>
    <n v="34"/>
    <n v="19.3"/>
    <n v="69.599999999999994"/>
    <n v="9"/>
    <n v="8"/>
    <n v="5948"/>
    <n v="251"/>
  </r>
  <r>
    <s v="HV2026_00362"/>
    <x v="9"/>
    <s v="Hansentown"/>
    <d v="2025-08-18T00:00:00"/>
    <x v="4"/>
    <s v="Rodent-to-Human"/>
    <s v="Forest Exposure"/>
    <n v="62"/>
    <s v="Male"/>
    <s v="Shortness of Breath, Fever"/>
    <s v="Yes"/>
    <x v="0"/>
    <n v="25"/>
    <n v="26.8"/>
    <n v="71.400000000000006"/>
    <n v="4"/>
    <n v="6"/>
    <n v="5209"/>
    <n v="31"/>
  </r>
  <r>
    <s v="HV2026_00363"/>
    <x v="4"/>
    <s v="Newtonton"/>
    <d v="2026-01-31T00:00:00"/>
    <x v="0"/>
    <s v="Rodent-to-Human"/>
    <s v="Forest Exposure"/>
    <n v="47"/>
    <s v="Female"/>
    <s v="Headache, Vomiting, Fever"/>
    <s v="Yes"/>
    <x v="0"/>
    <n v="36"/>
    <n v="33.6"/>
    <n v="91.1"/>
    <n v="4"/>
    <n v="7"/>
    <n v="4248"/>
    <n v="173"/>
  </r>
  <r>
    <s v="HV2026_00364"/>
    <x v="8"/>
    <s v="Lake Sean"/>
    <d v="2025-02-17T00:00:00"/>
    <x v="0"/>
    <s v="Human-to-Human"/>
    <s v="Agricultural Exposure"/>
    <n v="63"/>
    <s v="Male"/>
    <s v="Headache, Vomiting, Fever"/>
    <s v="Yes"/>
    <x v="0"/>
    <n v="27"/>
    <n v="20.9"/>
    <n v="90.5"/>
    <n v="5"/>
    <n v="1"/>
    <n v="9491"/>
    <n v="215"/>
  </r>
  <r>
    <s v="HV2026_00365"/>
    <x v="1"/>
    <s v="Scottport"/>
    <d v="2025-02-10T00:00:00"/>
    <x v="4"/>
    <s v="Rodent-to-Human"/>
    <s v="Agricultural Exposure"/>
    <n v="19"/>
    <s v="Male"/>
    <s v="Fatigue, Nausea, Chills"/>
    <s v="No"/>
    <x v="0"/>
    <n v="34"/>
    <n v="18.100000000000001"/>
    <n v="94.1"/>
    <n v="1"/>
    <n v="9"/>
    <n v="8641"/>
    <n v="41"/>
  </r>
  <r>
    <s v="HV2026_00366"/>
    <x v="6"/>
    <s v="North Stephaniemouth"/>
    <d v="2025-06-13T00:00:00"/>
    <x v="4"/>
    <s v="Human-to-Human"/>
    <s v="Warehouse Exposure"/>
    <n v="31"/>
    <s v="Male"/>
    <s v="Fever, Cough, Headache"/>
    <s v="No"/>
    <x v="0"/>
    <n v="21"/>
    <n v="23.2"/>
    <n v="85.3"/>
    <n v="7"/>
    <n v="9"/>
    <n v="6510"/>
    <n v="95"/>
  </r>
  <r>
    <s v="HV2026_00367"/>
    <x v="5"/>
    <s v="East Karen"/>
    <d v="2025-03-09T00:00:00"/>
    <x v="3"/>
    <s v="Human-to-Human"/>
    <s v="Rodent Exposure"/>
    <n v="55"/>
    <s v="Female"/>
    <s v="Headache, Vomiting, Fever"/>
    <s v="Yes"/>
    <x v="0"/>
    <n v="10"/>
    <n v="24.3"/>
    <n v="70.5"/>
    <n v="7"/>
    <n v="4"/>
    <n v="2259"/>
    <n v="266"/>
  </r>
  <r>
    <s v="HV2026_00368"/>
    <x v="0"/>
    <s v="Lake Bethanytown"/>
    <d v="2025-10-14T00:00:00"/>
    <x v="2"/>
    <s v="Rodent-to-Human"/>
    <s v="Cruise Exposure"/>
    <n v="37"/>
    <s v="Male"/>
    <s v="Shortness of Breath, Fever"/>
    <s v="No"/>
    <x v="0"/>
    <n v="43"/>
    <n v="30.6"/>
    <n v="58.9"/>
    <n v="7"/>
    <n v="10"/>
    <n v="9487"/>
    <n v="65"/>
  </r>
  <r>
    <s v="HV2026_00369"/>
    <x v="4"/>
    <s v="New Anachester"/>
    <d v="2025-02-27T00:00:00"/>
    <x v="1"/>
    <s v="Rodent-to-Human"/>
    <s v="Forest Exposure"/>
    <n v="64"/>
    <s v="Male"/>
    <s v="Shortness of Breath, Fever"/>
    <s v="No"/>
    <x v="0"/>
    <n v="19"/>
    <n v="23.1"/>
    <n v="83.2"/>
    <n v="10"/>
    <n v="14"/>
    <n v="2439"/>
    <n v="245"/>
  </r>
  <r>
    <s v="HV2026_00370"/>
    <x v="2"/>
    <s v="West Sara"/>
    <d v="2025-01-23T00:00:00"/>
    <x v="4"/>
    <s v="Rodent-to-Human"/>
    <s v="Cruise Exposure"/>
    <n v="41"/>
    <s v="Male"/>
    <s v="Shortness of Breath, Fever"/>
    <s v="Yes"/>
    <x v="0"/>
    <n v="16"/>
    <n v="21.4"/>
    <n v="35.299999999999997"/>
    <n v="1"/>
    <n v="10"/>
    <n v="1873"/>
    <n v="176"/>
  </r>
  <r>
    <s v="HV2026_00371"/>
    <x v="0"/>
    <s v="Brianside"/>
    <d v="2025-08-19T00:00:00"/>
    <x v="0"/>
    <s v="Human-to-Human"/>
    <s v="Home Infestation"/>
    <n v="72"/>
    <s v="Female"/>
    <s v="Headache, Vomiting, Fever"/>
    <s v="Yes"/>
    <x v="0"/>
    <n v="41"/>
    <n v="17.899999999999999"/>
    <n v="67.2"/>
    <n v="3"/>
    <n v="21"/>
    <n v="351"/>
    <n v="212"/>
  </r>
  <r>
    <s v="HV2026_00372"/>
    <x v="0"/>
    <s v="Hicksfort"/>
    <d v="2025-10-26T00:00:00"/>
    <x v="2"/>
    <s v="Human-to-Human"/>
    <s v="Rodent Exposure"/>
    <n v="17"/>
    <s v="Female"/>
    <s v="Fever, Muscle Pain, Fatigue"/>
    <s v="No"/>
    <x v="0"/>
    <n v="25"/>
    <n v="14.1"/>
    <n v="90.2"/>
    <n v="2"/>
    <n v="12"/>
    <n v="4495"/>
    <n v="204"/>
  </r>
  <r>
    <s v="HV2026_00373"/>
    <x v="0"/>
    <s v="Lake Tommyview"/>
    <d v="2026-03-19T00:00:00"/>
    <x v="3"/>
    <s v="Rodent-to-Human"/>
    <s v="Forest Exposure"/>
    <n v="25"/>
    <s v="Female"/>
    <s v="Headache, Vomiting, Fever"/>
    <s v="Yes"/>
    <x v="0"/>
    <n v="31"/>
    <n v="16.3"/>
    <n v="79.3"/>
    <n v="9"/>
    <n v="2"/>
    <n v="3104"/>
    <n v="121"/>
  </r>
  <r>
    <s v="HV2026_00374"/>
    <x v="5"/>
    <s v="Meyermouth"/>
    <d v="2025-09-14T00:00:00"/>
    <x v="1"/>
    <s v="Human-to-Human"/>
    <s v="Warehouse Exposure"/>
    <n v="70"/>
    <s v="Female"/>
    <s v="Fever, Cough, Headache"/>
    <s v="Yes"/>
    <x v="1"/>
    <m/>
    <n v="16.2"/>
    <n v="62.1"/>
    <n v="1"/>
    <n v="11"/>
    <n v="5815"/>
    <n v="201"/>
  </r>
  <r>
    <s v="HV2026_00375"/>
    <x v="7"/>
    <s v="West Brandon"/>
    <d v="2025-11-17T00:00:00"/>
    <x v="4"/>
    <s v="Human-to-Human"/>
    <s v="Warehouse Exposure"/>
    <n v="50"/>
    <s v="Male"/>
    <s v="Headache, Vomiting, Fever"/>
    <s v="Yes"/>
    <x v="0"/>
    <n v="39"/>
    <n v="22.4"/>
    <n v="43.5"/>
    <n v="5"/>
    <n v="7"/>
    <n v="2535"/>
    <n v="194"/>
  </r>
  <r>
    <s v="HV2026_00376"/>
    <x v="5"/>
    <s v="Carrieview"/>
    <d v="2026-04-05T00:00:00"/>
    <x v="2"/>
    <s v="Rodent-to-Human"/>
    <s v="Warehouse Exposure"/>
    <n v="62"/>
    <s v="Male"/>
    <s v="Headache, Vomiting, Fever"/>
    <s v="Yes"/>
    <x v="0"/>
    <n v="31"/>
    <n v="15"/>
    <n v="45.6"/>
    <n v="3"/>
    <n v="13"/>
    <n v="5168"/>
    <n v="188"/>
  </r>
  <r>
    <s v="HV2026_00377"/>
    <x v="5"/>
    <s v="Port Marthaberg"/>
    <d v="2025-08-18T00:00:00"/>
    <x v="0"/>
    <s v="Rodent-to-Human"/>
    <s v="Forest Exposure"/>
    <n v="28"/>
    <s v="Male"/>
    <s v="Fatigue, Nausea, Chills"/>
    <s v="Yes"/>
    <x v="0"/>
    <n v="44"/>
    <n v="7.8"/>
    <n v="89.9"/>
    <n v="3"/>
    <n v="20"/>
    <n v="9304"/>
    <n v="100"/>
  </r>
  <r>
    <s v="HV2026_00378"/>
    <x v="3"/>
    <s v="North Lauren"/>
    <d v="2025-06-12T00:00:00"/>
    <x v="1"/>
    <s v="Human-to-Human"/>
    <s v="Warehouse Exposure"/>
    <n v="20"/>
    <s v="Female"/>
    <s v="Fatigue, Nausea, Chills"/>
    <s v="Yes"/>
    <x v="0"/>
    <n v="16"/>
    <n v="23.7"/>
    <n v="56.7"/>
    <n v="5"/>
    <n v="4"/>
    <n v="3129"/>
    <n v="74"/>
  </r>
  <r>
    <s v="HV2026_00379"/>
    <x v="9"/>
    <s v="East Amy"/>
    <d v="2025-03-09T00:00:00"/>
    <x v="2"/>
    <s v="Rodent-to-Human"/>
    <s v="Home Infestation"/>
    <n v="35"/>
    <s v="Male"/>
    <s v="Fever, Cough, Headache"/>
    <s v="Yes"/>
    <x v="0"/>
    <n v="24"/>
    <n v="35.1"/>
    <n v="35.799999999999997"/>
    <n v="1"/>
    <n v="11"/>
    <n v="1352"/>
    <n v="264"/>
  </r>
  <r>
    <s v="HV2026_00380"/>
    <x v="6"/>
    <s v="Alecshire"/>
    <d v="2025-03-10T00:00:00"/>
    <x v="3"/>
    <s v="Human-to-Human"/>
    <s v="Warehouse Exposure"/>
    <n v="76"/>
    <s v="Male"/>
    <s v="Fever, Cough, Headache"/>
    <s v="No"/>
    <x v="0"/>
    <n v="30"/>
    <n v="30.8"/>
    <n v="74.8"/>
    <n v="4"/>
    <n v="7"/>
    <n v="578"/>
    <n v="229"/>
  </r>
  <r>
    <s v="HV2026_00381"/>
    <x v="0"/>
    <s v="North Paulmouth"/>
    <d v="2026-01-27T00:00:00"/>
    <x v="0"/>
    <s v="Rodent-to-Human"/>
    <s v="Cruise Exposure"/>
    <n v="13"/>
    <s v="Female"/>
    <s v="Headache, Vomiting, Fever"/>
    <s v="No"/>
    <x v="0"/>
    <n v="21"/>
    <n v="22.4"/>
    <n v="40.1"/>
    <n v="8"/>
    <n v="10"/>
    <n v="7546"/>
    <n v="146"/>
  </r>
  <r>
    <s v="HV2026_00382"/>
    <x v="4"/>
    <s v="Davisview"/>
    <d v="2025-08-07T00:00:00"/>
    <x v="3"/>
    <s v="Rodent-to-Human"/>
    <s v="Home Infestation"/>
    <n v="63"/>
    <s v="Male"/>
    <s v="Fatigue, Nausea, Chills"/>
    <s v="Yes"/>
    <x v="0"/>
    <n v="31"/>
    <n v="17.399999999999999"/>
    <n v="94.8"/>
    <n v="8"/>
    <n v="1"/>
    <n v="4075"/>
    <n v="285"/>
  </r>
  <r>
    <s v="HV2026_00383"/>
    <x v="3"/>
    <s v="East John"/>
    <d v="2025-10-03T00:00:00"/>
    <x v="0"/>
    <s v="Human-to-Human"/>
    <s v="Warehouse Exposure"/>
    <n v="62"/>
    <s v="Female"/>
    <s v="Shortness of Breath, Fever"/>
    <s v="Yes"/>
    <x v="0"/>
    <n v="40"/>
    <n v="39.4"/>
    <n v="39"/>
    <n v="5"/>
    <n v="14"/>
    <n v="2777"/>
    <n v="236"/>
  </r>
  <r>
    <s v="HV2026_00384"/>
    <x v="2"/>
    <s v="New Joshuafurt"/>
    <d v="2025-05-31T00:00:00"/>
    <x v="2"/>
    <s v="Rodent-to-Human"/>
    <s v="Cruise Exposure"/>
    <n v="18"/>
    <s v="Male"/>
    <s v="Fatigue, Nausea, Chills"/>
    <s v="Yes"/>
    <x v="0"/>
    <n v="35"/>
    <n v="24.4"/>
    <n v="80"/>
    <n v="7"/>
    <n v="10"/>
    <n v="7437"/>
    <n v="32"/>
  </r>
  <r>
    <s v="HV2026_00385"/>
    <x v="7"/>
    <s v="Millerchester"/>
    <d v="2025-04-02T00:00:00"/>
    <x v="1"/>
    <s v="Rodent-to-Human"/>
    <s v="Agricultural Exposure"/>
    <n v="70"/>
    <s v="Male"/>
    <s v="Fever, Muscle Pain, Fatigue"/>
    <s v="Yes"/>
    <x v="0"/>
    <n v="12"/>
    <n v="25.2"/>
    <n v="47.3"/>
    <n v="2"/>
    <n v="14"/>
    <n v="5996"/>
    <n v="63"/>
  </r>
  <r>
    <s v="HV2026_00386"/>
    <x v="3"/>
    <s v="Port Wayne"/>
    <d v="2025-09-26T00:00:00"/>
    <x v="0"/>
    <s v="Human-to-Human"/>
    <s v="Home Infestation"/>
    <n v="61"/>
    <s v="Male"/>
    <s v="Fever, Cough, Headache"/>
    <s v="Yes"/>
    <x v="0"/>
    <n v="31"/>
    <n v="23.1"/>
    <n v="46.4"/>
    <n v="3"/>
    <n v="5"/>
    <n v="890"/>
    <n v="234"/>
  </r>
  <r>
    <s v="HV2026_00387"/>
    <x v="2"/>
    <s v="Garrettbury"/>
    <d v="2025-06-07T00:00:00"/>
    <x v="0"/>
    <s v="Rodent-to-Human"/>
    <s v="Rodent Exposure"/>
    <n v="51"/>
    <s v="Female"/>
    <s v="Fever, Muscle Pain, Fatigue"/>
    <s v="No"/>
    <x v="0"/>
    <n v="18"/>
    <n v="23.8"/>
    <n v="68.900000000000006"/>
    <n v="8"/>
    <n v="15"/>
    <n v="8219"/>
    <n v="298"/>
  </r>
  <r>
    <s v="HV2026_00388"/>
    <x v="8"/>
    <s v="Bethanyside"/>
    <d v="2026-02-18T00:00:00"/>
    <x v="3"/>
    <s v="Human-to-Human"/>
    <s v="Warehouse Exposure"/>
    <n v="12"/>
    <s v="Male"/>
    <s v="Headache, Vomiting, Fever"/>
    <s v="No"/>
    <x v="0"/>
    <n v="44"/>
    <n v="20.7"/>
    <n v="38.9"/>
    <n v="10"/>
    <n v="0"/>
    <n v="4059"/>
    <n v="300"/>
  </r>
  <r>
    <s v="HV2026_00389"/>
    <x v="4"/>
    <s v="West Christopher"/>
    <d v="2025-05-23T00:00:00"/>
    <x v="4"/>
    <s v="Rodent-to-Human"/>
    <s v="Rodent Exposure"/>
    <n v="38"/>
    <s v="Female"/>
    <s v="Shortness of Breath, Fever"/>
    <s v="Yes"/>
    <x v="0"/>
    <n v="10"/>
    <n v="22.5"/>
    <n v="66.5"/>
    <n v="2"/>
    <n v="1"/>
    <n v="1834"/>
    <n v="233"/>
  </r>
  <r>
    <s v="HV2026_00390"/>
    <x v="9"/>
    <s v="East Stephanie"/>
    <d v="2025-04-02T00:00:00"/>
    <x v="2"/>
    <s v="Rodent-to-Human"/>
    <s v="Warehouse Exposure"/>
    <n v="32"/>
    <s v="Female"/>
    <s v="Fever, Muscle Pain, Fatigue"/>
    <s v="No"/>
    <x v="0"/>
    <n v="45"/>
    <n v="33"/>
    <n v="61.4"/>
    <n v="2"/>
    <n v="9"/>
    <n v="5339"/>
    <n v="208"/>
  </r>
  <r>
    <s v="HV2026_00391"/>
    <x v="2"/>
    <s v="Melissaland"/>
    <d v="2026-04-05T00:00:00"/>
    <x v="1"/>
    <s v="Human-to-Human"/>
    <s v="Cruise Exposure"/>
    <n v="60"/>
    <s v="Male"/>
    <s v="Shortness of Breath, Fever"/>
    <s v="Yes"/>
    <x v="0"/>
    <n v="42"/>
    <n v="31.5"/>
    <n v="44.3"/>
    <n v="6"/>
    <n v="16"/>
    <n v="6829"/>
    <n v="288"/>
  </r>
  <r>
    <s v="HV2026_00392"/>
    <x v="2"/>
    <s v="Meaganfort"/>
    <d v="2025-04-18T00:00:00"/>
    <x v="3"/>
    <s v="Human-to-Human"/>
    <s v="Warehouse Exposure"/>
    <n v="38"/>
    <s v="Female"/>
    <s v="Shortness of Breath, Fever"/>
    <s v="Yes"/>
    <x v="0"/>
    <n v="40"/>
    <n v="11.6"/>
    <n v="45.9"/>
    <n v="9"/>
    <n v="18"/>
    <n v="5847"/>
    <n v="86"/>
  </r>
  <r>
    <s v="HV2026_00393"/>
    <x v="9"/>
    <s v="West Donnaberg"/>
    <d v="2025-11-11T00:00:00"/>
    <x v="0"/>
    <s v="Human-to-Human"/>
    <s v="Cruise Exposure"/>
    <n v="75"/>
    <s v="Male"/>
    <s v="Fever, Muscle Pain, Fatigue"/>
    <s v="No"/>
    <x v="0"/>
    <n v="18"/>
    <n v="15.6"/>
    <n v="73.599999999999994"/>
    <n v="1"/>
    <n v="14"/>
    <n v="1982"/>
    <n v="126"/>
  </r>
  <r>
    <s v="HV2026_00394"/>
    <x v="4"/>
    <s v="North Jeremyland"/>
    <d v="2026-02-14T00:00:00"/>
    <x v="2"/>
    <s v="Rodent-to-Human"/>
    <s v="Rodent Exposure"/>
    <n v="65"/>
    <s v="Male"/>
    <s v="Shortness of Breath, Fever"/>
    <s v="No"/>
    <x v="1"/>
    <m/>
    <n v="19.3"/>
    <n v="59.5"/>
    <n v="5"/>
    <n v="2"/>
    <n v="5092"/>
    <n v="173"/>
  </r>
  <r>
    <s v="HV2026_00395"/>
    <x v="4"/>
    <s v="South Katrinahaven"/>
    <d v="2025-09-17T00:00:00"/>
    <x v="3"/>
    <s v="Rodent-to-Human"/>
    <s v="Cruise Exposure"/>
    <n v="53"/>
    <s v="Male"/>
    <s v="Shortness of Breath, Fever"/>
    <s v="Yes"/>
    <x v="0"/>
    <n v="28"/>
    <n v="29.6"/>
    <n v="36.6"/>
    <n v="6"/>
    <n v="21"/>
    <n v="7899"/>
    <n v="262"/>
  </r>
  <r>
    <s v="HV2026_00396"/>
    <x v="5"/>
    <s v="Lake Courtneyshire"/>
    <d v="2026-02-13T00:00:00"/>
    <x v="1"/>
    <s v="Human-to-Human"/>
    <s v="Warehouse Exposure"/>
    <n v="16"/>
    <s v="Male"/>
    <s v="Headache, Vomiting, Fever"/>
    <s v="Yes"/>
    <x v="0"/>
    <n v="36"/>
    <n v="31.6"/>
    <n v="48.3"/>
    <n v="5"/>
    <n v="18"/>
    <n v="5219"/>
    <n v="294"/>
  </r>
  <r>
    <s v="HV2026_00397"/>
    <x v="2"/>
    <s v="Lake Heatherport"/>
    <d v="2025-01-10T00:00:00"/>
    <x v="0"/>
    <s v="Human-to-Human"/>
    <s v="Rodent Exposure"/>
    <n v="38"/>
    <s v="Female"/>
    <s v="Fatigue, Nausea, Chills"/>
    <s v="No"/>
    <x v="0"/>
    <n v="29"/>
    <n v="28.3"/>
    <n v="36.200000000000003"/>
    <n v="9"/>
    <n v="5"/>
    <n v="9404"/>
    <n v="219"/>
  </r>
  <r>
    <s v="HV2026_00398"/>
    <x v="3"/>
    <s v="Cabrerafurt"/>
    <d v="2025-04-06T00:00:00"/>
    <x v="1"/>
    <s v="Human-to-Human"/>
    <s v="Rodent Exposure"/>
    <n v="26"/>
    <s v="Female"/>
    <s v="Fever, Cough, Headache"/>
    <s v="No"/>
    <x v="0"/>
    <n v="27"/>
    <n v="17.2"/>
    <n v="41.2"/>
    <n v="6"/>
    <n v="14"/>
    <n v="5008"/>
    <n v="130"/>
  </r>
  <r>
    <s v="HV2026_00399"/>
    <x v="0"/>
    <s v="New Jennifer"/>
    <d v="2025-09-26T00:00:00"/>
    <x v="4"/>
    <s v="Human-to-Human"/>
    <s v="Home Infestation"/>
    <n v="50"/>
    <s v="Male"/>
    <s v="Fatigue, Nausea, Chills"/>
    <s v="Yes"/>
    <x v="0"/>
    <n v="9"/>
    <n v="20.9"/>
    <n v="74.2"/>
    <n v="9"/>
    <n v="4"/>
    <n v="3166"/>
    <n v="194"/>
  </r>
  <r>
    <s v="HV2026_00400"/>
    <x v="2"/>
    <s v="Cabreraport"/>
    <d v="2026-04-18T00:00:00"/>
    <x v="2"/>
    <s v="Rodent-to-Human"/>
    <s v="Cruise Exposure"/>
    <n v="73"/>
    <s v="Male"/>
    <s v="Fatigue, Nausea, Chills"/>
    <s v="No"/>
    <x v="0"/>
    <n v="16"/>
    <n v="26.9"/>
    <n v="49.3"/>
    <n v="7"/>
    <n v="16"/>
    <n v="1947"/>
    <n v="22"/>
  </r>
  <r>
    <s v="HV2026_00401"/>
    <x v="2"/>
    <s v="West Elizabeth"/>
    <d v="2025-06-09T00:00:00"/>
    <x v="2"/>
    <s v="Human-to-Human"/>
    <s v="Rodent Exposure"/>
    <n v="17"/>
    <s v="Female"/>
    <s v="Fever, Cough, Headache"/>
    <s v="Yes"/>
    <x v="0"/>
    <n v="9"/>
    <n v="22.6"/>
    <n v="78.3"/>
    <n v="6"/>
    <n v="6"/>
    <n v="3204"/>
    <n v="166"/>
  </r>
  <r>
    <s v="HV2026_00402"/>
    <x v="6"/>
    <s v="Port Mariemouth"/>
    <d v="2025-05-22T00:00:00"/>
    <x v="0"/>
    <s v="Human-to-Human"/>
    <s v="Rodent Exposure"/>
    <n v="52"/>
    <s v="Male"/>
    <s v="Headache, Vomiting, Fever"/>
    <s v="No"/>
    <x v="0"/>
    <n v="24"/>
    <n v="21.8"/>
    <n v="86.3"/>
    <n v="9"/>
    <n v="16"/>
    <n v="1727"/>
    <n v="125"/>
  </r>
  <r>
    <s v="HV2026_00403"/>
    <x v="9"/>
    <s v="Cohenbury"/>
    <d v="2025-10-05T00:00:00"/>
    <x v="0"/>
    <s v="Rodent-to-Human"/>
    <s v="Rodent Exposure"/>
    <n v="56"/>
    <s v="Female"/>
    <s v="Headache, Vomiting, Fever"/>
    <s v="No"/>
    <x v="0"/>
    <n v="25"/>
    <n v="21.8"/>
    <n v="75.099999999999994"/>
    <n v="6"/>
    <n v="17"/>
    <n v="7318"/>
    <n v="45"/>
  </r>
  <r>
    <s v="HV2026_00404"/>
    <x v="2"/>
    <s v="Cookville"/>
    <d v="2025-03-08T00:00:00"/>
    <x v="3"/>
    <s v="Rodent-to-Human"/>
    <s v="Rodent Exposure"/>
    <n v="15"/>
    <s v="Female"/>
    <s v="Fatigue, Nausea, Chills"/>
    <s v="No"/>
    <x v="0"/>
    <n v="10"/>
    <n v="31"/>
    <n v="47.3"/>
    <n v="3"/>
    <n v="19"/>
    <n v="9761"/>
    <n v="248"/>
  </r>
  <r>
    <s v="HV2026_00405"/>
    <x v="5"/>
    <s v="New Steven"/>
    <d v="2025-11-12T00:00:00"/>
    <x v="4"/>
    <s v="Human-to-Human"/>
    <s v="Home Infestation"/>
    <n v="57"/>
    <s v="Male"/>
    <s v="Fever, Muscle Pain, Fatigue"/>
    <s v="No"/>
    <x v="0"/>
    <n v="19"/>
    <n v="27.6"/>
    <n v="35.799999999999997"/>
    <n v="8"/>
    <n v="3"/>
    <n v="7514"/>
    <n v="178"/>
  </r>
  <r>
    <s v="HV2026_00406"/>
    <x v="6"/>
    <s v="East Soniaview"/>
    <d v="2025-12-17T00:00:00"/>
    <x v="2"/>
    <s v="Human-to-Human"/>
    <s v="Forest Exposure"/>
    <n v="71"/>
    <s v="Female"/>
    <s v="Fever, Cough, Headache"/>
    <s v="No"/>
    <x v="0"/>
    <n v="21"/>
    <n v="22.1"/>
    <n v="40.1"/>
    <n v="6"/>
    <n v="10"/>
    <n v="7476"/>
    <n v="269"/>
  </r>
  <r>
    <s v="HV2026_00407"/>
    <x v="8"/>
    <s v="West Elaine"/>
    <d v="2025-01-16T00:00:00"/>
    <x v="0"/>
    <s v="Human-to-Human"/>
    <s v="Forest Exposure"/>
    <n v="20"/>
    <s v="Male"/>
    <s v="Headache, Vomiting, Fever"/>
    <s v="No"/>
    <x v="0"/>
    <n v="37"/>
    <n v="26"/>
    <n v="60.3"/>
    <n v="2"/>
    <n v="12"/>
    <n v="1802"/>
    <n v="186"/>
  </r>
  <r>
    <s v="HV2026_00408"/>
    <x v="9"/>
    <s v="Michaelmouth"/>
    <d v="2025-10-12T00:00:00"/>
    <x v="3"/>
    <s v="Rodent-to-Human"/>
    <s v="Home Infestation"/>
    <n v="21"/>
    <s v="Male"/>
    <s v="Headache, Vomiting, Fever"/>
    <s v="No"/>
    <x v="0"/>
    <n v="32"/>
    <n v="16.5"/>
    <n v="88.6"/>
    <n v="3"/>
    <n v="15"/>
    <n v="6338"/>
    <n v="53"/>
  </r>
  <r>
    <s v="HV2026_00409"/>
    <x v="9"/>
    <s v="Garciafort"/>
    <d v="2025-06-24T00:00:00"/>
    <x v="1"/>
    <s v="Rodent-to-Human"/>
    <s v="Cruise Exposure"/>
    <n v="38"/>
    <s v="Male"/>
    <s v="Headache, Vomiting, Fever"/>
    <s v="No"/>
    <x v="0"/>
    <n v="34"/>
    <n v="20.9"/>
    <n v="50.6"/>
    <n v="8"/>
    <n v="3"/>
    <n v="9752"/>
    <n v="257"/>
  </r>
  <r>
    <s v="HV2026_00410"/>
    <x v="2"/>
    <s v="Christinafurt"/>
    <d v="2025-06-16T00:00:00"/>
    <x v="2"/>
    <s v="Rodent-to-Human"/>
    <s v="Agricultural Exposure"/>
    <n v="24"/>
    <s v="Female"/>
    <s v="Shortness of Breath, Fever"/>
    <s v="No"/>
    <x v="0"/>
    <n v="32"/>
    <n v="30.3"/>
    <n v="57.8"/>
    <n v="8"/>
    <n v="20"/>
    <n v="1057"/>
    <n v="66"/>
  </r>
  <r>
    <s v="HV2026_00411"/>
    <x v="8"/>
    <s v="Sarahburgh"/>
    <d v="2025-04-22T00:00:00"/>
    <x v="2"/>
    <s v="Human-to-Human"/>
    <s v="Warehouse Exposure"/>
    <n v="29"/>
    <s v="Female"/>
    <s v="Fever, Cough, Headache"/>
    <s v="Yes"/>
    <x v="0"/>
    <n v="16"/>
    <n v="14.7"/>
    <n v="72.400000000000006"/>
    <n v="4"/>
    <n v="21"/>
    <n v="5237"/>
    <n v="173"/>
  </r>
  <r>
    <s v="HV2026_00412"/>
    <x v="2"/>
    <s v="Foxmouth"/>
    <d v="2025-10-19T00:00:00"/>
    <x v="2"/>
    <s v="Rodent-to-Human"/>
    <s v="Home Infestation"/>
    <n v="50"/>
    <s v="Female"/>
    <s v="Fever, Cough, Headache"/>
    <s v="No"/>
    <x v="0"/>
    <n v="29"/>
    <n v="27.6"/>
    <n v="59.6"/>
    <n v="5"/>
    <n v="1"/>
    <n v="6099"/>
    <n v="47"/>
  </r>
  <r>
    <s v="HV2026_00413"/>
    <x v="0"/>
    <s v="Lake Shannon"/>
    <d v="2025-01-01T00:00:00"/>
    <x v="3"/>
    <s v="Human-to-Human"/>
    <s v="Agricultural Exposure"/>
    <n v="57"/>
    <s v="Female"/>
    <s v="Fatigue, Nausea, Chills"/>
    <s v="Yes"/>
    <x v="0"/>
    <n v="8"/>
    <n v="11.5"/>
    <n v="52.7"/>
    <n v="7"/>
    <n v="12"/>
    <n v="7180"/>
    <n v="299"/>
  </r>
  <r>
    <s v="HV2026_00414"/>
    <x v="1"/>
    <s v="Stephensbury"/>
    <d v="2025-04-19T00:00:00"/>
    <x v="1"/>
    <s v="Human-to-Human"/>
    <s v="Cruise Exposure"/>
    <n v="34"/>
    <s v="Female"/>
    <s v="Fever, Cough, Headache"/>
    <s v="No"/>
    <x v="0"/>
    <n v="42"/>
    <n v="34.200000000000003"/>
    <n v="91.9"/>
    <n v="3"/>
    <n v="0"/>
    <n v="1225"/>
    <n v="28"/>
  </r>
  <r>
    <s v="HV2026_00415"/>
    <x v="2"/>
    <s v="South Tamaraview"/>
    <d v="2025-03-15T00:00:00"/>
    <x v="0"/>
    <s v="Human-to-Human"/>
    <s v="Warehouse Exposure"/>
    <n v="74"/>
    <s v="Female"/>
    <s v="Headache, Vomiting, Fever"/>
    <s v="No"/>
    <x v="0"/>
    <n v="15"/>
    <n v="20.7"/>
    <n v="87.1"/>
    <n v="3"/>
    <n v="14"/>
    <n v="8396"/>
    <n v="237"/>
  </r>
  <r>
    <s v="HV2026_00416"/>
    <x v="1"/>
    <s v="New Amandaborough"/>
    <d v="2025-10-10T00:00:00"/>
    <x v="2"/>
    <s v="Rodent-to-Human"/>
    <s v="Home Infestation"/>
    <n v="69"/>
    <s v="Female"/>
    <s v="Fever, Cough, Headache"/>
    <s v="No"/>
    <x v="0"/>
    <n v="18"/>
    <n v="26.4"/>
    <n v="64.2"/>
    <n v="9"/>
    <n v="8"/>
    <n v="6781"/>
    <n v="299"/>
  </r>
  <r>
    <s v="HV2026_00417"/>
    <x v="8"/>
    <s v="Justinburgh"/>
    <d v="2025-10-23T00:00:00"/>
    <x v="1"/>
    <s v="Rodent-to-Human"/>
    <s v="Home Infestation"/>
    <n v="58"/>
    <s v="Female"/>
    <s v="Fever, Muscle Pain, Fatigue"/>
    <s v="Yes"/>
    <x v="0"/>
    <n v="43"/>
    <n v="24.7"/>
    <n v="60.5"/>
    <n v="3"/>
    <n v="16"/>
    <n v="4628"/>
    <n v="258"/>
  </r>
  <r>
    <s v="HV2026_00418"/>
    <x v="5"/>
    <s v="Zunigabury"/>
    <d v="2025-09-22T00:00:00"/>
    <x v="2"/>
    <s v="Human-to-Human"/>
    <s v="Home Infestation"/>
    <n v="22"/>
    <s v="Male"/>
    <s v="Shortness of Breath, Fever"/>
    <s v="Yes"/>
    <x v="0"/>
    <n v="11"/>
    <n v="24.9"/>
    <n v="36.299999999999997"/>
    <n v="9"/>
    <n v="0"/>
    <n v="7731"/>
    <n v="252"/>
  </r>
  <r>
    <s v="HV2026_00419"/>
    <x v="7"/>
    <s v="West Justinhaven"/>
    <d v="2025-09-20T00:00:00"/>
    <x v="0"/>
    <s v="Rodent-to-Human"/>
    <s v="Agricultural Exposure"/>
    <n v="72"/>
    <s v="Female"/>
    <s v="Headache, Vomiting, Fever"/>
    <s v="No"/>
    <x v="0"/>
    <n v="25"/>
    <n v="25.8"/>
    <n v="73"/>
    <n v="5"/>
    <n v="1"/>
    <n v="7802"/>
    <n v="106"/>
  </r>
  <r>
    <s v="HV2026_00420"/>
    <x v="7"/>
    <s v="Kellyport"/>
    <d v="2025-10-21T00:00:00"/>
    <x v="3"/>
    <s v="Rodent-to-Human"/>
    <s v="Cruise Exposure"/>
    <n v="18"/>
    <s v="Male"/>
    <s v="Shortness of Breath, Fever"/>
    <s v="No"/>
    <x v="0"/>
    <n v="8"/>
    <n v="13.7"/>
    <n v="50.5"/>
    <n v="5"/>
    <n v="4"/>
    <n v="4653"/>
    <n v="160"/>
  </r>
  <r>
    <s v="HV2026_00421"/>
    <x v="6"/>
    <s v="Christensenmouth"/>
    <d v="2026-03-16T00:00:00"/>
    <x v="2"/>
    <s v="Rodent-to-Human"/>
    <s v="Agricultural Exposure"/>
    <n v="44"/>
    <s v="Female"/>
    <s v="Shortness of Breath, Fever"/>
    <s v="Yes"/>
    <x v="0"/>
    <n v="45"/>
    <n v="25"/>
    <n v="94.1"/>
    <n v="3"/>
    <n v="8"/>
    <n v="3919"/>
    <n v="268"/>
  </r>
  <r>
    <s v="HV2026_00422"/>
    <x v="9"/>
    <s v="Rojasshire"/>
    <d v="2025-04-03T00:00:00"/>
    <x v="0"/>
    <s v="Human-to-Human"/>
    <s v="Warehouse Exposure"/>
    <n v="16"/>
    <s v="Female"/>
    <s v="Fever, Cough, Headache"/>
    <s v="No"/>
    <x v="0"/>
    <n v="16"/>
    <n v="22.9"/>
    <n v="66.5"/>
    <n v="8"/>
    <n v="20"/>
    <n v="2790"/>
    <n v="127"/>
  </r>
  <r>
    <s v="HV2026_00423"/>
    <x v="3"/>
    <s v="West Steven"/>
    <d v="2025-10-23T00:00:00"/>
    <x v="0"/>
    <s v="Human-to-Human"/>
    <s v="Warehouse Exposure"/>
    <n v="56"/>
    <s v="Female"/>
    <s v="Shortness of Breath, Fever"/>
    <s v="Yes"/>
    <x v="0"/>
    <n v="14"/>
    <n v="20.8"/>
    <n v="36.1"/>
    <n v="8"/>
    <n v="17"/>
    <n v="3878"/>
    <n v="214"/>
  </r>
  <r>
    <s v="HV2026_00424"/>
    <x v="1"/>
    <s v="Markmouth"/>
    <d v="2025-12-16T00:00:00"/>
    <x v="4"/>
    <s v="Human-to-Human"/>
    <s v="Warehouse Exposure"/>
    <n v="61"/>
    <s v="Female"/>
    <s v="Shortness of Breath, Fever"/>
    <s v="No"/>
    <x v="0"/>
    <n v="40"/>
    <n v="19.3"/>
    <n v="89.9"/>
    <n v="9"/>
    <n v="21"/>
    <n v="722"/>
    <n v="69"/>
  </r>
  <r>
    <s v="HV2026_00425"/>
    <x v="4"/>
    <s v="Port Sarahshire"/>
    <d v="2026-04-15T00:00:00"/>
    <x v="1"/>
    <s v="Human-to-Human"/>
    <s v="Rodent Exposure"/>
    <n v="57"/>
    <s v="Female"/>
    <s v="Headache, Vomiting, Fever"/>
    <s v="No"/>
    <x v="0"/>
    <n v="24"/>
    <n v="25.2"/>
    <n v="51.4"/>
    <n v="7"/>
    <n v="14"/>
    <n v="4011"/>
    <n v="119"/>
  </r>
  <r>
    <s v="HV2026_00426"/>
    <x v="3"/>
    <s v="South Matthew"/>
    <d v="2025-09-24T00:00:00"/>
    <x v="4"/>
    <s v="Rodent-to-Human"/>
    <s v="Warehouse Exposure"/>
    <n v="55"/>
    <s v="Male"/>
    <s v="Headache, Vomiting, Fever"/>
    <s v="Yes"/>
    <x v="0"/>
    <n v="7"/>
    <n v="18.100000000000001"/>
    <n v="68.3"/>
    <n v="2"/>
    <n v="21"/>
    <n v="7356"/>
    <n v="199"/>
  </r>
  <r>
    <s v="HV2026_00427"/>
    <x v="9"/>
    <s v="Joshuafurt"/>
    <d v="2025-04-23T00:00:00"/>
    <x v="4"/>
    <s v="Rodent-to-Human"/>
    <s v="Home Infestation"/>
    <n v="48"/>
    <s v="Male"/>
    <s v="Headache, Vomiting, Fever"/>
    <s v="No"/>
    <x v="0"/>
    <n v="8"/>
    <n v="30.2"/>
    <n v="47.4"/>
    <n v="2"/>
    <n v="3"/>
    <n v="1465"/>
    <n v="86"/>
  </r>
  <r>
    <s v="HV2026_00428"/>
    <x v="7"/>
    <s v="Willisbury"/>
    <d v="2025-07-12T00:00:00"/>
    <x v="3"/>
    <s v="Rodent-to-Human"/>
    <s v="Agricultural Exposure"/>
    <n v="35"/>
    <s v="Female"/>
    <s v="Shortness of Breath, Fever"/>
    <s v="Yes"/>
    <x v="0"/>
    <n v="23"/>
    <n v="26.8"/>
    <n v="35.700000000000003"/>
    <n v="7"/>
    <n v="21"/>
    <n v="5348"/>
    <n v="151"/>
  </r>
  <r>
    <s v="HV2026_00429"/>
    <x v="1"/>
    <s v="Bernardtown"/>
    <d v="2025-03-24T00:00:00"/>
    <x v="1"/>
    <s v="Rodent-to-Human"/>
    <s v="Forest Exposure"/>
    <n v="21"/>
    <s v="Female"/>
    <s v="Fever, Cough, Headache"/>
    <s v="No"/>
    <x v="0"/>
    <n v="31"/>
    <n v="25.5"/>
    <n v="71"/>
    <n v="8"/>
    <n v="2"/>
    <n v="8106"/>
    <n v="122"/>
  </r>
  <r>
    <s v="HV2026_00430"/>
    <x v="6"/>
    <s v="New Veronicatown"/>
    <d v="2025-11-09T00:00:00"/>
    <x v="2"/>
    <s v="Human-to-Human"/>
    <s v="Cruise Exposure"/>
    <n v="62"/>
    <s v="Male"/>
    <s v="Fatigue, Nausea, Chills"/>
    <s v="Yes"/>
    <x v="0"/>
    <n v="13"/>
    <n v="29.9"/>
    <n v="74.900000000000006"/>
    <n v="5"/>
    <n v="3"/>
    <n v="621"/>
    <n v="57"/>
  </r>
  <r>
    <s v="HV2026_00431"/>
    <x v="8"/>
    <s v="South Jaredside"/>
    <d v="2025-02-06T00:00:00"/>
    <x v="0"/>
    <s v="Rodent-to-Human"/>
    <s v="Rodent Exposure"/>
    <n v="44"/>
    <s v="Female"/>
    <s v="Shortness of Breath, Fever"/>
    <s v="No"/>
    <x v="1"/>
    <m/>
    <n v="13"/>
    <n v="66.099999999999994"/>
    <n v="3"/>
    <n v="10"/>
    <n v="6461"/>
    <n v="21"/>
  </r>
  <r>
    <s v="HV2026_00432"/>
    <x v="5"/>
    <s v="Port Stephenmouth"/>
    <d v="2025-09-21T00:00:00"/>
    <x v="0"/>
    <s v="Rodent-to-Human"/>
    <s v="Warehouse Exposure"/>
    <n v="74"/>
    <s v="Female"/>
    <s v="Fever, Muscle Pain, Fatigue"/>
    <s v="No"/>
    <x v="0"/>
    <n v="11"/>
    <n v="16.3"/>
    <n v="37.799999999999997"/>
    <n v="10"/>
    <n v="17"/>
    <n v="5930"/>
    <n v="190"/>
  </r>
  <r>
    <s v="HV2026_00433"/>
    <x v="2"/>
    <s v="West Nicole"/>
    <d v="2025-12-16T00:00:00"/>
    <x v="1"/>
    <s v="Human-to-Human"/>
    <s v="Rodent Exposure"/>
    <n v="50"/>
    <s v="Female"/>
    <s v="Shortness of Breath, Fever"/>
    <s v="No"/>
    <x v="1"/>
    <m/>
    <n v="27.1"/>
    <n v="40"/>
    <n v="4"/>
    <n v="5"/>
    <n v="9134"/>
    <n v="40"/>
  </r>
  <r>
    <s v="HV2026_00434"/>
    <x v="2"/>
    <s v="Aarontown"/>
    <d v="2026-05-11T00:00:00"/>
    <x v="1"/>
    <s v="Human-to-Human"/>
    <s v="Rodent Exposure"/>
    <n v="61"/>
    <s v="Female"/>
    <s v="Fever, Cough, Headache"/>
    <s v="Yes"/>
    <x v="0"/>
    <n v="31"/>
    <n v="19.600000000000001"/>
    <n v="71.2"/>
    <n v="3"/>
    <n v="1"/>
    <n v="3213"/>
    <n v="32"/>
  </r>
  <r>
    <s v="HV2026_00435"/>
    <x v="7"/>
    <s v="Bateshaven"/>
    <d v="2026-01-04T00:00:00"/>
    <x v="3"/>
    <s v="Human-to-Human"/>
    <s v="Rodent Exposure"/>
    <n v="42"/>
    <s v="Male"/>
    <s v="Shortness of Breath, Fever"/>
    <s v="No"/>
    <x v="0"/>
    <n v="41"/>
    <n v="20.3"/>
    <n v="52.3"/>
    <n v="1"/>
    <n v="10"/>
    <n v="751"/>
    <n v="227"/>
  </r>
  <r>
    <s v="HV2026_00436"/>
    <x v="6"/>
    <s v="Waynemouth"/>
    <d v="2025-03-02T00:00:00"/>
    <x v="2"/>
    <s v="Rodent-to-Human"/>
    <s v="Rodent Exposure"/>
    <n v="39"/>
    <s v="Male"/>
    <s v="Fever, Cough, Headache"/>
    <s v="No"/>
    <x v="0"/>
    <n v="41"/>
    <n v="15.6"/>
    <n v="56.3"/>
    <n v="8"/>
    <n v="20"/>
    <n v="362"/>
    <n v="261"/>
  </r>
  <r>
    <s v="HV2026_00437"/>
    <x v="3"/>
    <s v="Allenborough"/>
    <d v="2026-04-10T00:00:00"/>
    <x v="0"/>
    <s v="Rodent-to-Human"/>
    <s v="Forest Exposure"/>
    <n v="17"/>
    <s v="Male"/>
    <s v="Fatigue, Nausea, Chills"/>
    <s v="Yes"/>
    <x v="0"/>
    <n v="15"/>
    <n v="18.100000000000001"/>
    <n v="69"/>
    <n v="10"/>
    <n v="5"/>
    <n v="9733"/>
    <n v="52"/>
  </r>
  <r>
    <s v="HV2026_00438"/>
    <x v="2"/>
    <s v="Barneschester"/>
    <d v="2026-02-23T00:00:00"/>
    <x v="0"/>
    <s v="Human-to-Human"/>
    <s v="Forest Exposure"/>
    <n v="25"/>
    <s v="Female"/>
    <s v="Shortness of Breath, Fever"/>
    <s v="Yes"/>
    <x v="0"/>
    <n v="21"/>
    <n v="30.3"/>
    <n v="63.6"/>
    <n v="2"/>
    <n v="21"/>
    <n v="9486"/>
    <n v="299"/>
  </r>
  <r>
    <s v="HV2026_00439"/>
    <x v="6"/>
    <s v="New Tamarachester"/>
    <d v="2025-03-12T00:00:00"/>
    <x v="1"/>
    <s v="Rodent-to-Human"/>
    <s v="Rodent Exposure"/>
    <n v="53"/>
    <s v="Female"/>
    <s v="Fever, Cough, Headache"/>
    <s v="Yes"/>
    <x v="0"/>
    <n v="44"/>
    <n v="27"/>
    <n v="79"/>
    <n v="7"/>
    <n v="5"/>
    <n v="6110"/>
    <n v="104"/>
  </r>
  <r>
    <s v="HV2026_00440"/>
    <x v="6"/>
    <s v="New Alexis"/>
    <d v="2025-08-13T00:00:00"/>
    <x v="4"/>
    <s v="Human-to-Human"/>
    <s v="Rodent Exposure"/>
    <n v="43"/>
    <s v="Male"/>
    <s v="Fever, Muscle Pain, Fatigue"/>
    <s v="Yes"/>
    <x v="0"/>
    <n v="31"/>
    <n v="25.1"/>
    <n v="47.9"/>
    <n v="3"/>
    <n v="2"/>
    <n v="9777"/>
    <n v="165"/>
  </r>
  <r>
    <s v="HV2026_00441"/>
    <x v="5"/>
    <s v="East Anthonyland"/>
    <d v="2025-08-02T00:00:00"/>
    <x v="3"/>
    <s v="Human-to-Human"/>
    <s v="Cruise Exposure"/>
    <n v="72"/>
    <s v="Male"/>
    <s v="Headache, Vomiting, Fever"/>
    <s v="Yes"/>
    <x v="0"/>
    <n v="24"/>
    <n v="20.5"/>
    <n v="64.8"/>
    <n v="1"/>
    <n v="19"/>
    <n v="2999"/>
    <n v="275"/>
  </r>
  <r>
    <s v="HV2026_00442"/>
    <x v="5"/>
    <s v="Williamsmouth"/>
    <d v="2025-11-10T00:00:00"/>
    <x v="0"/>
    <s v="Rodent-to-Human"/>
    <s v="Rodent Exposure"/>
    <n v="23"/>
    <s v="Male"/>
    <s v="Headache, Vomiting, Fever"/>
    <s v="No"/>
    <x v="0"/>
    <n v="7"/>
    <n v="24.7"/>
    <n v="70.8"/>
    <n v="6"/>
    <n v="17"/>
    <n v="8365"/>
    <n v="132"/>
  </r>
  <r>
    <s v="HV2026_00443"/>
    <x v="2"/>
    <s v="Carrside"/>
    <d v="2025-08-26T00:00:00"/>
    <x v="0"/>
    <s v="Human-to-Human"/>
    <s v="Warehouse Exposure"/>
    <n v="38"/>
    <s v="Male"/>
    <s v="Fever, Cough, Headache"/>
    <s v="No"/>
    <x v="1"/>
    <m/>
    <n v="30.9"/>
    <n v="41.4"/>
    <n v="1"/>
    <n v="1"/>
    <n v="6016"/>
    <n v="165"/>
  </r>
  <r>
    <s v="HV2026_00444"/>
    <x v="3"/>
    <s v="North Madeline"/>
    <d v="2025-04-18T00:00:00"/>
    <x v="4"/>
    <s v="Rodent-to-Human"/>
    <s v="Home Infestation"/>
    <n v="67"/>
    <s v="Male"/>
    <s v="Fever, Cough, Headache"/>
    <s v="No"/>
    <x v="0"/>
    <n v="36"/>
    <n v="19.8"/>
    <n v="39.5"/>
    <n v="1"/>
    <n v="15"/>
    <n v="8486"/>
    <n v="79"/>
  </r>
  <r>
    <s v="HV2026_00445"/>
    <x v="1"/>
    <s v="New Michelle"/>
    <d v="2025-02-06T00:00:00"/>
    <x v="0"/>
    <s v="Human-to-Human"/>
    <s v="Cruise Exposure"/>
    <n v="42"/>
    <s v="Male"/>
    <s v="Shortness of Breath, Fever"/>
    <s v="No"/>
    <x v="0"/>
    <n v="27"/>
    <n v="23.8"/>
    <n v="76.3"/>
    <n v="4"/>
    <n v="3"/>
    <n v="3934"/>
    <n v="231"/>
  </r>
  <r>
    <s v="HV2026_00446"/>
    <x v="8"/>
    <s v="West Sara"/>
    <d v="2026-03-22T00:00:00"/>
    <x v="2"/>
    <s v="Human-to-Human"/>
    <s v="Rodent Exposure"/>
    <n v="37"/>
    <s v="Female"/>
    <s v="Fever, Cough, Headache"/>
    <s v="No"/>
    <x v="0"/>
    <n v="11"/>
    <n v="34.6"/>
    <n v="61.1"/>
    <n v="4"/>
    <n v="19"/>
    <n v="7504"/>
    <n v="111"/>
  </r>
  <r>
    <s v="HV2026_00447"/>
    <x v="4"/>
    <s v="North Anthony"/>
    <d v="2025-07-18T00:00:00"/>
    <x v="1"/>
    <s v="Rodent-to-Human"/>
    <s v="Forest Exposure"/>
    <n v="59"/>
    <s v="Male"/>
    <s v="Fever, Muscle Pain, Fatigue"/>
    <s v="Yes"/>
    <x v="0"/>
    <n v="19"/>
    <n v="28.2"/>
    <n v="83"/>
    <n v="10"/>
    <n v="1"/>
    <n v="4647"/>
    <n v="89"/>
  </r>
  <r>
    <s v="HV2026_00448"/>
    <x v="0"/>
    <s v="Robertsland"/>
    <d v="2025-02-26T00:00:00"/>
    <x v="1"/>
    <s v="Rodent-to-Human"/>
    <s v="Agricultural Exposure"/>
    <n v="71"/>
    <s v="Male"/>
    <s v="Headache, Vomiting, Fever"/>
    <s v="No"/>
    <x v="0"/>
    <n v="28"/>
    <n v="20.6"/>
    <n v="76.7"/>
    <n v="9"/>
    <n v="7"/>
    <n v="1466"/>
    <n v="230"/>
  </r>
  <r>
    <s v="HV2026_00449"/>
    <x v="9"/>
    <s v="Lake Scottborough"/>
    <d v="2026-03-15T00:00:00"/>
    <x v="3"/>
    <s v="Human-to-Human"/>
    <s v="Forest Exposure"/>
    <n v="78"/>
    <s v="Male"/>
    <s v="Fatigue, Nausea, Chills"/>
    <s v="No"/>
    <x v="0"/>
    <n v="20"/>
    <n v="27.7"/>
    <n v="56.7"/>
    <n v="4"/>
    <n v="7"/>
    <n v="5412"/>
    <n v="242"/>
  </r>
  <r>
    <s v="HV2026_00450"/>
    <x v="1"/>
    <s v="Kathyburgh"/>
    <d v="2025-10-24T00:00:00"/>
    <x v="4"/>
    <s v="Rodent-to-Human"/>
    <s v="Warehouse Exposure"/>
    <n v="40"/>
    <s v="Male"/>
    <s v="Fatigue, Nausea, Chills"/>
    <s v="Yes"/>
    <x v="0"/>
    <n v="7"/>
    <n v="14.6"/>
    <n v="40.5"/>
    <n v="9"/>
    <n v="12"/>
    <n v="7902"/>
    <n v="70"/>
  </r>
  <r>
    <s v="HV2026_00451"/>
    <x v="1"/>
    <s v="Lake Heatherhaven"/>
    <d v="2025-08-20T00:00:00"/>
    <x v="0"/>
    <s v="Rodent-to-Human"/>
    <s v="Forest Exposure"/>
    <n v="75"/>
    <s v="Female"/>
    <s v="Fever, Cough, Headache"/>
    <s v="Yes"/>
    <x v="0"/>
    <n v="7"/>
    <n v="23.6"/>
    <n v="46.1"/>
    <n v="2"/>
    <n v="0"/>
    <n v="7910"/>
    <n v="176"/>
  </r>
  <r>
    <s v="HV2026_00452"/>
    <x v="6"/>
    <s v="Aaronmouth"/>
    <d v="2025-03-24T00:00:00"/>
    <x v="3"/>
    <s v="Rodent-to-Human"/>
    <s v="Forest Exposure"/>
    <n v="70"/>
    <s v="Female"/>
    <s v="Fever, Muscle Pain, Fatigue"/>
    <s v="Yes"/>
    <x v="0"/>
    <n v="36"/>
    <n v="27.7"/>
    <n v="67.5"/>
    <n v="2"/>
    <n v="12"/>
    <n v="5504"/>
    <n v="291"/>
  </r>
  <r>
    <s v="HV2026_00453"/>
    <x v="9"/>
    <s v="Jamesport"/>
    <d v="2025-01-17T00:00:00"/>
    <x v="0"/>
    <s v="Rodent-to-Human"/>
    <s v="Home Infestation"/>
    <n v="49"/>
    <s v="Female"/>
    <s v="Fever, Muscle Pain, Fatigue"/>
    <s v="No"/>
    <x v="0"/>
    <n v="41"/>
    <n v="26.3"/>
    <n v="83.4"/>
    <n v="9"/>
    <n v="21"/>
    <n v="6013"/>
    <n v="46"/>
  </r>
  <r>
    <s v="HV2026_00454"/>
    <x v="4"/>
    <s v="Ianbury"/>
    <d v="2025-02-26T00:00:00"/>
    <x v="1"/>
    <s v="Rodent-to-Human"/>
    <s v="Agricultural Exposure"/>
    <n v="61"/>
    <s v="Male"/>
    <s v="Headache, Vomiting, Fever"/>
    <s v="No"/>
    <x v="0"/>
    <n v="9"/>
    <n v="27.7"/>
    <n v="74.5"/>
    <n v="4"/>
    <n v="4"/>
    <n v="5537"/>
    <n v="142"/>
  </r>
  <r>
    <s v="HV2026_00455"/>
    <x v="0"/>
    <s v="Meganfort"/>
    <d v="2025-10-04T00:00:00"/>
    <x v="0"/>
    <s v="Human-to-Human"/>
    <s v="Forest Exposure"/>
    <n v="26"/>
    <s v="Female"/>
    <s v="Headache, Vomiting, Fever"/>
    <s v="No"/>
    <x v="0"/>
    <n v="44"/>
    <n v="29"/>
    <n v="50"/>
    <n v="7"/>
    <n v="8"/>
    <n v="942"/>
    <n v="52"/>
  </r>
  <r>
    <s v="HV2026_00456"/>
    <x v="2"/>
    <s v="South Jillport"/>
    <d v="2025-07-10T00:00:00"/>
    <x v="3"/>
    <s v="Human-to-Human"/>
    <s v="Warehouse Exposure"/>
    <n v="56"/>
    <s v="Female"/>
    <s v="Fever, Muscle Pain, Fatigue"/>
    <s v="No"/>
    <x v="0"/>
    <n v="40"/>
    <n v="26.8"/>
    <n v="64.400000000000006"/>
    <n v="4"/>
    <n v="14"/>
    <n v="1480"/>
    <n v="61"/>
  </r>
  <r>
    <s v="HV2026_00457"/>
    <x v="2"/>
    <s v="Phillipville"/>
    <d v="2025-07-20T00:00:00"/>
    <x v="0"/>
    <s v="Human-to-Human"/>
    <s v="Rodent Exposure"/>
    <n v="34"/>
    <s v="Male"/>
    <s v="Fatigue, Nausea, Chills"/>
    <s v="No"/>
    <x v="0"/>
    <n v="11"/>
    <n v="26.6"/>
    <n v="45.8"/>
    <n v="3"/>
    <n v="6"/>
    <n v="8580"/>
    <n v="31"/>
  </r>
  <r>
    <s v="HV2026_00458"/>
    <x v="8"/>
    <s v="Ayalaburgh"/>
    <d v="2025-05-31T00:00:00"/>
    <x v="4"/>
    <s v="Human-to-Human"/>
    <s v="Cruise Exposure"/>
    <n v="65"/>
    <s v="Male"/>
    <s v="Fever, Muscle Pain, Fatigue"/>
    <s v="Yes"/>
    <x v="0"/>
    <n v="33"/>
    <n v="25.2"/>
    <n v="69.099999999999994"/>
    <n v="4"/>
    <n v="16"/>
    <n v="5553"/>
    <n v="230"/>
  </r>
  <r>
    <s v="HV2026_00459"/>
    <x v="5"/>
    <s v="Audreyborough"/>
    <d v="2025-10-24T00:00:00"/>
    <x v="3"/>
    <s v="Human-to-Human"/>
    <s v="Forest Exposure"/>
    <n v="55"/>
    <s v="Male"/>
    <s v="Shortness of Breath, Fever"/>
    <s v="No"/>
    <x v="0"/>
    <n v="40"/>
    <n v="17.5"/>
    <n v="90.5"/>
    <n v="3"/>
    <n v="8"/>
    <n v="3765"/>
    <n v="267"/>
  </r>
  <r>
    <s v="HV2026_00460"/>
    <x v="8"/>
    <s v="Shepherdstad"/>
    <d v="2025-07-10T00:00:00"/>
    <x v="0"/>
    <s v="Rodent-to-Human"/>
    <s v="Agricultural Exposure"/>
    <n v="48"/>
    <s v="Female"/>
    <s v="Fever, Cough, Headache"/>
    <s v="Yes"/>
    <x v="0"/>
    <n v="25"/>
    <n v="30.3"/>
    <n v="93.3"/>
    <n v="3"/>
    <n v="21"/>
    <n v="2564"/>
    <n v="102"/>
  </r>
  <r>
    <s v="HV2026_00461"/>
    <x v="6"/>
    <s v="North Michael"/>
    <d v="2025-05-02T00:00:00"/>
    <x v="3"/>
    <s v="Human-to-Human"/>
    <s v="Forest Exposure"/>
    <n v="26"/>
    <s v="Male"/>
    <s v="Fever, Cough, Headache"/>
    <s v="Yes"/>
    <x v="0"/>
    <n v="43"/>
    <n v="23.8"/>
    <n v="86.7"/>
    <n v="9"/>
    <n v="1"/>
    <n v="5242"/>
    <n v="196"/>
  </r>
  <r>
    <s v="HV2026_00462"/>
    <x v="5"/>
    <s v="Lake Jaytown"/>
    <d v="2025-03-17T00:00:00"/>
    <x v="1"/>
    <s v="Rodent-to-Human"/>
    <s v="Rodent Exposure"/>
    <n v="59"/>
    <s v="Female"/>
    <s v="Fatigue, Nausea, Chills"/>
    <s v="No"/>
    <x v="0"/>
    <n v="17"/>
    <n v="28.1"/>
    <n v="85.7"/>
    <n v="3"/>
    <n v="14"/>
    <n v="5296"/>
    <n v="99"/>
  </r>
  <r>
    <s v="HV2026_00463"/>
    <x v="8"/>
    <s v="Grahamberg"/>
    <d v="2025-01-03T00:00:00"/>
    <x v="1"/>
    <s v="Rodent-to-Human"/>
    <s v="Home Infestation"/>
    <n v="76"/>
    <s v="Female"/>
    <s v="Shortness of Breath, Fever"/>
    <s v="No"/>
    <x v="0"/>
    <n v="25"/>
    <n v="29.6"/>
    <n v="37.200000000000003"/>
    <n v="2"/>
    <n v="15"/>
    <n v="706"/>
    <n v="91"/>
  </r>
  <r>
    <s v="HV2026_00464"/>
    <x v="9"/>
    <s v="Joseland"/>
    <d v="2025-12-14T00:00:00"/>
    <x v="0"/>
    <s v="Human-to-Human"/>
    <s v="Forest Exposure"/>
    <n v="26"/>
    <s v="Male"/>
    <s v="Shortness of Breath, Fever"/>
    <s v="No"/>
    <x v="1"/>
    <m/>
    <n v="20.9"/>
    <n v="70.8"/>
    <n v="1"/>
    <n v="19"/>
    <n v="3247"/>
    <n v="289"/>
  </r>
  <r>
    <s v="HV2026_00465"/>
    <x v="5"/>
    <s v="Port John"/>
    <d v="2025-04-24T00:00:00"/>
    <x v="3"/>
    <s v="Rodent-to-Human"/>
    <s v="Home Infestation"/>
    <n v="47"/>
    <s v="Female"/>
    <s v="Fever, Cough, Headache"/>
    <s v="Yes"/>
    <x v="1"/>
    <m/>
    <n v="21.4"/>
    <n v="39.6"/>
    <n v="8"/>
    <n v="10"/>
    <n v="9932"/>
    <n v="281"/>
  </r>
  <r>
    <s v="HV2026_00466"/>
    <x v="4"/>
    <s v="Lake Sarah"/>
    <d v="2026-04-29T00:00:00"/>
    <x v="3"/>
    <s v="Human-to-Human"/>
    <s v="Rodent Exposure"/>
    <n v="19"/>
    <s v="Female"/>
    <s v="Shortness of Breath, Fever"/>
    <s v="No"/>
    <x v="0"/>
    <n v="34"/>
    <n v="22.1"/>
    <n v="76.8"/>
    <n v="6"/>
    <n v="9"/>
    <n v="7350"/>
    <n v="64"/>
  </r>
  <r>
    <s v="HV2026_00467"/>
    <x v="6"/>
    <s v="Sarahstad"/>
    <d v="2025-04-21T00:00:00"/>
    <x v="3"/>
    <s v="Human-to-Human"/>
    <s v="Cruise Exposure"/>
    <n v="68"/>
    <s v="Male"/>
    <s v="Fever, Cough, Headache"/>
    <s v="No"/>
    <x v="0"/>
    <n v="25"/>
    <n v="31.5"/>
    <n v="38.9"/>
    <n v="4"/>
    <n v="9"/>
    <n v="7826"/>
    <n v="288"/>
  </r>
  <r>
    <s v="HV2026_00468"/>
    <x v="7"/>
    <s v="South Sherry"/>
    <d v="2025-06-21T00:00:00"/>
    <x v="3"/>
    <s v="Rodent-to-Human"/>
    <s v="Home Infestation"/>
    <n v="20"/>
    <s v="Female"/>
    <s v="Headache, Vomiting, Fever"/>
    <s v="No"/>
    <x v="0"/>
    <n v="33"/>
    <n v="18.600000000000001"/>
    <n v="53.9"/>
    <n v="3"/>
    <n v="6"/>
    <n v="3097"/>
    <n v="215"/>
  </r>
  <r>
    <s v="HV2026_00469"/>
    <x v="9"/>
    <s v="West Antonio"/>
    <d v="2025-05-29T00:00:00"/>
    <x v="1"/>
    <s v="Human-to-Human"/>
    <s v="Home Infestation"/>
    <n v="74"/>
    <s v="Female"/>
    <s v="Fever, Cough, Headache"/>
    <s v="Yes"/>
    <x v="0"/>
    <n v="26"/>
    <n v="32.700000000000003"/>
    <n v="54.1"/>
    <n v="1"/>
    <n v="0"/>
    <n v="2573"/>
    <n v="154"/>
  </r>
  <r>
    <s v="HV2026_00470"/>
    <x v="1"/>
    <s v="Clarkview"/>
    <d v="2025-06-03T00:00:00"/>
    <x v="0"/>
    <s v="Human-to-Human"/>
    <s v="Agricultural Exposure"/>
    <n v="72"/>
    <s v="Male"/>
    <s v="Fever, Muscle Pain, Fatigue"/>
    <s v="Yes"/>
    <x v="0"/>
    <n v="25"/>
    <n v="25.2"/>
    <n v="72.599999999999994"/>
    <n v="2"/>
    <n v="8"/>
    <n v="8128"/>
    <n v="54"/>
  </r>
  <r>
    <s v="HV2026_00471"/>
    <x v="8"/>
    <s v="Port Jeffbury"/>
    <d v="2025-11-03T00:00:00"/>
    <x v="4"/>
    <s v="Human-to-Human"/>
    <s v="Home Infestation"/>
    <n v="58"/>
    <s v="Male"/>
    <s v="Shortness of Breath, Fever"/>
    <s v="No"/>
    <x v="0"/>
    <n v="23"/>
    <n v="25.6"/>
    <n v="49"/>
    <n v="3"/>
    <n v="18"/>
    <n v="1008"/>
    <n v="94"/>
  </r>
  <r>
    <s v="HV2026_00472"/>
    <x v="7"/>
    <s v="Terriland"/>
    <d v="2025-06-13T00:00:00"/>
    <x v="1"/>
    <s v="Human-to-Human"/>
    <s v="Agricultural Exposure"/>
    <n v="71"/>
    <s v="Female"/>
    <s v="Fever, Muscle Pain, Fatigue"/>
    <s v="Yes"/>
    <x v="0"/>
    <n v="10"/>
    <n v="29.3"/>
    <n v="36.5"/>
    <n v="5"/>
    <n v="9"/>
    <n v="8727"/>
    <n v="59"/>
  </r>
  <r>
    <s v="HV2026_00473"/>
    <x v="6"/>
    <s v="South Erikaberg"/>
    <d v="2025-09-21T00:00:00"/>
    <x v="2"/>
    <s v="Human-to-Human"/>
    <s v="Forest Exposure"/>
    <n v="36"/>
    <s v="Female"/>
    <s v="Shortness of Breath, Fever"/>
    <s v="Yes"/>
    <x v="0"/>
    <n v="45"/>
    <n v="24.5"/>
    <n v="91.3"/>
    <n v="6"/>
    <n v="3"/>
    <n v="8805"/>
    <n v="200"/>
  </r>
  <r>
    <s v="HV2026_00474"/>
    <x v="4"/>
    <s v="New Tonyashire"/>
    <d v="2026-02-26T00:00:00"/>
    <x v="3"/>
    <s v="Human-to-Human"/>
    <s v="Forest Exposure"/>
    <n v="30"/>
    <s v="Male"/>
    <s v="Fever, Muscle Pain, Fatigue"/>
    <s v="Yes"/>
    <x v="0"/>
    <n v="25"/>
    <n v="30.4"/>
    <n v="82.9"/>
    <n v="4"/>
    <n v="4"/>
    <n v="8297"/>
    <n v="133"/>
  </r>
  <r>
    <s v="HV2026_00475"/>
    <x v="2"/>
    <s v="Ortizmouth"/>
    <d v="2026-03-02T00:00:00"/>
    <x v="0"/>
    <s v="Rodent-to-Human"/>
    <s v="Warehouse Exposure"/>
    <n v="36"/>
    <s v="Female"/>
    <s v="Shortness of Breath, Fever"/>
    <s v="Yes"/>
    <x v="0"/>
    <n v="11"/>
    <n v="20.9"/>
    <n v="63.8"/>
    <n v="6"/>
    <n v="4"/>
    <n v="7290"/>
    <n v="287"/>
  </r>
  <r>
    <s v="HV2026_00476"/>
    <x v="2"/>
    <s v="Lake Mark"/>
    <d v="2026-01-26T00:00:00"/>
    <x v="0"/>
    <s v="Rodent-to-Human"/>
    <s v="Agricultural Exposure"/>
    <n v="55"/>
    <s v="Male"/>
    <s v="Fever, Cough, Headache"/>
    <s v="Yes"/>
    <x v="0"/>
    <n v="8"/>
    <n v="32.5"/>
    <n v="72.7"/>
    <n v="5"/>
    <n v="4"/>
    <n v="3488"/>
    <n v="86"/>
  </r>
  <r>
    <s v="HV2026_00477"/>
    <x v="8"/>
    <s v="Michaelville"/>
    <d v="2025-02-10T00:00:00"/>
    <x v="3"/>
    <s v="Rodent-to-Human"/>
    <s v="Cruise Exposure"/>
    <n v="66"/>
    <s v="Male"/>
    <s v="Fever, Muscle Pain, Fatigue"/>
    <s v="Yes"/>
    <x v="1"/>
    <m/>
    <n v="21.3"/>
    <n v="60.3"/>
    <n v="9"/>
    <n v="18"/>
    <n v="1021"/>
    <n v="260"/>
  </r>
  <r>
    <s v="HV2026_00478"/>
    <x v="3"/>
    <s v="West David"/>
    <d v="2025-03-02T00:00:00"/>
    <x v="4"/>
    <s v="Rodent-to-Human"/>
    <s v="Home Infestation"/>
    <n v="44"/>
    <s v="Male"/>
    <s v="Headache, Vomiting, Fever"/>
    <s v="Yes"/>
    <x v="1"/>
    <m/>
    <n v="32.700000000000003"/>
    <n v="79.3"/>
    <n v="4"/>
    <n v="5"/>
    <n v="5809"/>
    <n v="34"/>
  </r>
  <r>
    <s v="HV2026_00479"/>
    <x v="4"/>
    <s v="Robinsonchester"/>
    <d v="2025-02-16T00:00:00"/>
    <x v="0"/>
    <s v="Rodent-to-Human"/>
    <s v="Home Infestation"/>
    <n v="30"/>
    <s v="Male"/>
    <s v="Fever, Muscle Pain, Fatigue"/>
    <s v="No"/>
    <x v="0"/>
    <n v="29"/>
    <n v="21.5"/>
    <n v="56.3"/>
    <n v="10"/>
    <n v="0"/>
    <n v="8714"/>
    <n v="131"/>
  </r>
  <r>
    <s v="HV2026_00480"/>
    <x v="3"/>
    <s v="Johntown"/>
    <d v="2026-01-02T00:00:00"/>
    <x v="4"/>
    <s v="Rodent-to-Human"/>
    <s v="Home Infestation"/>
    <n v="36"/>
    <s v="Female"/>
    <s v="Shortness of Breath, Fever"/>
    <s v="No"/>
    <x v="0"/>
    <n v="41"/>
    <n v="22.3"/>
    <n v="52.2"/>
    <n v="10"/>
    <n v="5"/>
    <n v="7253"/>
    <n v="74"/>
  </r>
  <r>
    <s v="HV2026_00481"/>
    <x v="0"/>
    <s v="North Phillipside"/>
    <d v="2025-04-03T00:00:00"/>
    <x v="3"/>
    <s v="Rodent-to-Human"/>
    <s v="Forest Exposure"/>
    <n v="57"/>
    <s v="Male"/>
    <s v="Fatigue, Nausea, Chills"/>
    <s v="No"/>
    <x v="0"/>
    <n v="39"/>
    <n v="18"/>
    <n v="37.5"/>
    <n v="2"/>
    <n v="16"/>
    <n v="2276"/>
    <n v="273"/>
  </r>
  <r>
    <s v="HV2026_00482"/>
    <x v="2"/>
    <s v="Blaketown"/>
    <d v="2026-01-26T00:00:00"/>
    <x v="1"/>
    <s v="Human-to-Human"/>
    <s v="Rodent Exposure"/>
    <n v="58"/>
    <s v="Female"/>
    <s v="Shortness of Breath, Fever"/>
    <s v="No"/>
    <x v="0"/>
    <n v="9"/>
    <n v="19.399999999999999"/>
    <n v="36.1"/>
    <n v="8"/>
    <n v="19"/>
    <n v="5161"/>
    <n v="247"/>
  </r>
  <r>
    <s v="HV2026_00483"/>
    <x v="0"/>
    <s v="Gardnermouth"/>
    <d v="2025-04-26T00:00:00"/>
    <x v="4"/>
    <s v="Human-to-Human"/>
    <s v="Agricultural Exposure"/>
    <n v="64"/>
    <s v="Female"/>
    <s v="Fever, Cough, Headache"/>
    <s v="No"/>
    <x v="0"/>
    <n v="34"/>
    <n v="23.8"/>
    <n v="58.1"/>
    <n v="1"/>
    <n v="21"/>
    <n v="8105"/>
    <n v="73"/>
  </r>
  <r>
    <s v="HV2026_00484"/>
    <x v="1"/>
    <s v="Tracyhaven"/>
    <d v="2025-07-22T00:00:00"/>
    <x v="2"/>
    <s v="Rodent-to-Human"/>
    <s v="Agricultural Exposure"/>
    <n v="68"/>
    <s v="Male"/>
    <s v="Fever, Muscle Pain, Fatigue"/>
    <s v="Yes"/>
    <x v="0"/>
    <n v="32"/>
    <n v="25.4"/>
    <n v="75.8"/>
    <n v="6"/>
    <n v="6"/>
    <n v="5598"/>
    <n v="122"/>
  </r>
  <r>
    <s v="HV2026_00485"/>
    <x v="8"/>
    <s v="South Jeremyview"/>
    <d v="2025-11-01T00:00:00"/>
    <x v="1"/>
    <s v="Human-to-Human"/>
    <s v="Agricultural Exposure"/>
    <n v="63"/>
    <s v="Female"/>
    <s v="Shortness of Breath, Fever"/>
    <s v="Yes"/>
    <x v="0"/>
    <n v="34"/>
    <n v="29.9"/>
    <n v="91.7"/>
    <n v="8"/>
    <n v="21"/>
    <n v="9932"/>
    <n v="227"/>
  </r>
  <r>
    <s v="HV2026_00486"/>
    <x v="2"/>
    <s v="North Nicholasburgh"/>
    <d v="2025-09-06T00:00:00"/>
    <x v="4"/>
    <s v="Human-to-Human"/>
    <s v="Warehouse Exposure"/>
    <n v="77"/>
    <s v="Female"/>
    <s v="Fever, Cough, Headache"/>
    <s v="No"/>
    <x v="0"/>
    <n v="36"/>
    <n v="22.7"/>
    <n v="63"/>
    <n v="3"/>
    <n v="0"/>
    <n v="1681"/>
    <n v="47"/>
  </r>
  <r>
    <s v="HV2026_00487"/>
    <x v="1"/>
    <s v="Joneston"/>
    <d v="2026-03-02T00:00:00"/>
    <x v="2"/>
    <s v="Human-to-Human"/>
    <s v="Cruise Exposure"/>
    <n v="20"/>
    <s v="Female"/>
    <s v="Headache, Vomiting, Fever"/>
    <s v="No"/>
    <x v="0"/>
    <n v="18"/>
    <n v="17.3"/>
    <n v="94.5"/>
    <n v="10"/>
    <n v="3"/>
    <n v="1303"/>
    <n v="286"/>
  </r>
  <r>
    <s v="HV2026_00488"/>
    <x v="8"/>
    <s v="Simmonsview"/>
    <d v="2026-01-28T00:00:00"/>
    <x v="2"/>
    <s v="Human-to-Human"/>
    <s v="Home Infestation"/>
    <n v="75"/>
    <s v="Female"/>
    <s v="Headache, Vomiting, Fever"/>
    <s v="No"/>
    <x v="0"/>
    <n v="38"/>
    <n v="26.3"/>
    <n v="48.9"/>
    <n v="9"/>
    <n v="0"/>
    <n v="567"/>
    <n v="240"/>
  </r>
  <r>
    <s v="HV2026_00489"/>
    <x v="8"/>
    <s v="Anthonyhaven"/>
    <d v="2026-03-27T00:00:00"/>
    <x v="3"/>
    <s v="Rodent-to-Human"/>
    <s v="Rodent Exposure"/>
    <n v="27"/>
    <s v="Male"/>
    <s v="Headache, Vomiting, Fever"/>
    <s v="No"/>
    <x v="0"/>
    <n v="31"/>
    <n v="25"/>
    <n v="71.5"/>
    <n v="5"/>
    <n v="5"/>
    <n v="8102"/>
    <n v="240"/>
  </r>
  <r>
    <s v="HV2026_00490"/>
    <x v="9"/>
    <s v="Clarkview"/>
    <d v="2025-03-10T00:00:00"/>
    <x v="3"/>
    <s v="Human-to-Human"/>
    <s v="Warehouse Exposure"/>
    <n v="51"/>
    <s v="Male"/>
    <s v="Headache, Vomiting, Fever"/>
    <s v="No"/>
    <x v="0"/>
    <n v="14"/>
    <n v="27"/>
    <n v="65.8"/>
    <n v="1"/>
    <n v="12"/>
    <n v="4365"/>
    <n v="273"/>
  </r>
  <r>
    <s v="HV2026_00491"/>
    <x v="4"/>
    <s v="East Nancy"/>
    <d v="2025-10-30T00:00:00"/>
    <x v="4"/>
    <s v="Rodent-to-Human"/>
    <s v="Home Infestation"/>
    <n v="60"/>
    <s v="Male"/>
    <s v="Fever, Cough, Headache"/>
    <s v="No"/>
    <x v="0"/>
    <n v="25"/>
    <n v="20.2"/>
    <n v="48.2"/>
    <n v="6"/>
    <n v="11"/>
    <n v="9617"/>
    <n v="33"/>
  </r>
  <r>
    <s v="HV2026_00492"/>
    <x v="4"/>
    <s v="Jacksonstad"/>
    <d v="2026-01-27T00:00:00"/>
    <x v="3"/>
    <s v="Human-to-Human"/>
    <s v="Rodent Exposure"/>
    <n v="55"/>
    <s v="Male"/>
    <s v="Fever, Cough, Headache"/>
    <s v="No"/>
    <x v="0"/>
    <n v="29"/>
    <n v="20.8"/>
    <n v="46.2"/>
    <n v="4"/>
    <n v="20"/>
    <n v="5163"/>
    <n v="63"/>
  </r>
  <r>
    <s v="HV2026_00493"/>
    <x v="3"/>
    <s v="Lake Brandyton"/>
    <d v="2026-04-12T00:00:00"/>
    <x v="2"/>
    <s v="Human-to-Human"/>
    <s v="Rodent Exposure"/>
    <n v="20"/>
    <s v="Female"/>
    <s v="Fatigue, Nausea, Chills"/>
    <s v="No"/>
    <x v="0"/>
    <n v="17"/>
    <n v="20.2"/>
    <n v="38.5"/>
    <n v="10"/>
    <n v="16"/>
    <n v="6950"/>
    <n v="156"/>
  </r>
  <r>
    <s v="HV2026_00494"/>
    <x v="9"/>
    <s v="Mcconnellview"/>
    <d v="2025-01-11T00:00:00"/>
    <x v="3"/>
    <s v="Human-to-Human"/>
    <s v="Home Infestation"/>
    <n v="72"/>
    <s v="Male"/>
    <s v="Fatigue, Nausea, Chills"/>
    <s v="Yes"/>
    <x v="0"/>
    <n v="31"/>
    <n v="31.1"/>
    <n v="93.1"/>
    <n v="2"/>
    <n v="21"/>
    <n v="3423"/>
    <n v="192"/>
  </r>
  <r>
    <s v="HV2026_00495"/>
    <x v="4"/>
    <s v="East Ruthport"/>
    <d v="2025-09-12T00:00:00"/>
    <x v="3"/>
    <s v="Rodent-to-Human"/>
    <s v="Warehouse Exposure"/>
    <n v="76"/>
    <s v="Male"/>
    <s v="Headache, Vomiting, Fever"/>
    <s v="No"/>
    <x v="0"/>
    <n v="26"/>
    <n v="32.5"/>
    <n v="76.8"/>
    <n v="4"/>
    <n v="9"/>
    <n v="4394"/>
    <n v="44"/>
  </r>
  <r>
    <s v="HV2026_00496"/>
    <x v="9"/>
    <s v="East Lisaport"/>
    <d v="2025-06-02T00:00:00"/>
    <x v="4"/>
    <s v="Human-to-Human"/>
    <s v="Forest Exposure"/>
    <n v="63"/>
    <s v="Male"/>
    <s v="Headache, Vomiting, Fever"/>
    <s v="Yes"/>
    <x v="0"/>
    <n v="12"/>
    <n v="20.6"/>
    <n v="44.2"/>
    <n v="9"/>
    <n v="15"/>
    <n v="7047"/>
    <n v="127"/>
  </r>
  <r>
    <s v="HV2026_00497"/>
    <x v="1"/>
    <s v="Port Mary"/>
    <d v="2025-06-27T00:00:00"/>
    <x v="2"/>
    <s v="Human-to-Human"/>
    <s v="Cruise Exposure"/>
    <n v="21"/>
    <s v="Female"/>
    <s v="Fatigue, Nausea, Chills"/>
    <s v="No"/>
    <x v="0"/>
    <n v="26"/>
    <n v="20.7"/>
    <n v="48.4"/>
    <n v="5"/>
    <n v="19"/>
    <n v="8493"/>
    <n v="252"/>
  </r>
  <r>
    <s v="HV2026_00498"/>
    <x v="6"/>
    <s v="West Daniel"/>
    <d v="2025-12-10T00:00:00"/>
    <x v="2"/>
    <s v="Human-to-Human"/>
    <s v="Cruise Exposure"/>
    <n v="35"/>
    <s v="Female"/>
    <s v="Shortness of Breath, Fever"/>
    <s v="Yes"/>
    <x v="0"/>
    <n v="40"/>
    <n v="27.8"/>
    <n v="67.2"/>
    <n v="9"/>
    <n v="19"/>
    <n v="7156"/>
    <n v="50"/>
  </r>
  <r>
    <s v="HV2026_00499"/>
    <x v="6"/>
    <s v="Michelebury"/>
    <d v="2025-09-25T00:00:00"/>
    <x v="1"/>
    <s v="Human-to-Human"/>
    <s v="Warehouse Exposure"/>
    <n v="37"/>
    <s v="Female"/>
    <s v="Fever, Muscle Pain, Fatigue"/>
    <s v="No"/>
    <x v="0"/>
    <n v="22"/>
    <n v="33.299999999999997"/>
    <n v="40.5"/>
    <n v="4"/>
    <n v="13"/>
    <n v="4423"/>
    <n v="166"/>
  </r>
  <r>
    <s v="HV2026_00500"/>
    <x v="1"/>
    <s v="West Parker"/>
    <d v="2025-11-27T00:00:00"/>
    <x v="0"/>
    <s v="Rodent-to-Human"/>
    <s v="Cruise Exposure"/>
    <n v="32"/>
    <s v="Male"/>
    <s v="Fever, Muscle Pain, Fatigue"/>
    <s v="No"/>
    <x v="0"/>
    <n v="22"/>
    <n v="34.799999999999997"/>
    <n v="87.6"/>
    <n v="4"/>
    <n v="9"/>
    <n v="7654"/>
    <n v="268"/>
  </r>
  <r>
    <s v="HV2026_00501"/>
    <x v="0"/>
    <s v="Thomasbury"/>
    <d v="2025-10-14T00:00:00"/>
    <x v="0"/>
    <s v="Human-to-Human"/>
    <s v="Cruise Exposure"/>
    <n v="67"/>
    <s v="Male"/>
    <s v="Shortness of Breath, Fever"/>
    <s v="No"/>
    <x v="0"/>
    <n v="9"/>
    <n v="20.3"/>
    <n v="88.3"/>
    <n v="5"/>
    <n v="21"/>
    <n v="9072"/>
    <n v="110"/>
  </r>
  <r>
    <s v="HV2026_00502"/>
    <x v="2"/>
    <s v="Woodborough"/>
    <d v="2025-11-26T00:00:00"/>
    <x v="1"/>
    <s v="Human-to-Human"/>
    <s v="Rodent Exposure"/>
    <n v="17"/>
    <s v="Female"/>
    <s v="Shortness of Breath, Fever"/>
    <s v="No"/>
    <x v="0"/>
    <n v="10"/>
    <n v="21.7"/>
    <n v="92.3"/>
    <n v="2"/>
    <n v="12"/>
    <n v="2352"/>
    <n v="140"/>
  </r>
  <r>
    <s v="HV2026_00503"/>
    <x v="5"/>
    <s v="South Jacob"/>
    <d v="2025-02-27T00:00:00"/>
    <x v="1"/>
    <s v="Human-to-Human"/>
    <s v="Rodent Exposure"/>
    <n v="76"/>
    <s v="Male"/>
    <s v="Headache, Vomiting, Fever"/>
    <s v="Yes"/>
    <x v="0"/>
    <n v="44"/>
    <n v="25.7"/>
    <n v="74.3"/>
    <n v="2"/>
    <n v="10"/>
    <n v="5445"/>
    <n v="219"/>
  </r>
  <r>
    <s v="HV2026_00504"/>
    <x v="6"/>
    <s v="Richardbury"/>
    <d v="2026-02-17T00:00:00"/>
    <x v="0"/>
    <s v="Human-to-Human"/>
    <s v="Warehouse Exposure"/>
    <n v="42"/>
    <s v="Female"/>
    <s v="Shortness of Breath, Fever"/>
    <s v="No"/>
    <x v="0"/>
    <n v="13"/>
    <n v="26"/>
    <n v="68.099999999999994"/>
    <n v="10"/>
    <n v="1"/>
    <n v="8084"/>
    <n v="293"/>
  </r>
  <r>
    <s v="HV2026_00505"/>
    <x v="0"/>
    <s v="Kristyport"/>
    <d v="2025-07-11T00:00:00"/>
    <x v="1"/>
    <s v="Rodent-to-Human"/>
    <s v="Forest Exposure"/>
    <n v="26"/>
    <s v="Female"/>
    <s v="Shortness of Breath, Fever"/>
    <s v="No"/>
    <x v="0"/>
    <n v="37"/>
    <n v="22.9"/>
    <n v="57.4"/>
    <n v="5"/>
    <n v="0"/>
    <n v="9975"/>
    <n v="37"/>
  </r>
  <r>
    <s v="HV2026_00506"/>
    <x v="7"/>
    <s v="Cassandraville"/>
    <d v="2026-03-07T00:00:00"/>
    <x v="1"/>
    <s v="Rodent-to-Human"/>
    <s v="Home Infestation"/>
    <n v="18"/>
    <s v="Male"/>
    <s v="Fatigue, Nausea, Chills"/>
    <s v="Yes"/>
    <x v="0"/>
    <n v="31"/>
    <n v="19.2"/>
    <n v="50.6"/>
    <n v="7"/>
    <n v="0"/>
    <n v="6488"/>
    <n v="150"/>
  </r>
  <r>
    <s v="HV2026_00507"/>
    <x v="8"/>
    <s v="Suttonberg"/>
    <d v="2025-06-04T00:00:00"/>
    <x v="1"/>
    <s v="Human-to-Human"/>
    <s v="Rodent Exposure"/>
    <n v="23"/>
    <s v="Female"/>
    <s v="Fever, Muscle Pain, Fatigue"/>
    <s v="Yes"/>
    <x v="0"/>
    <n v="17"/>
    <n v="23.8"/>
    <n v="39.9"/>
    <n v="8"/>
    <n v="15"/>
    <n v="6815"/>
    <n v="190"/>
  </r>
  <r>
    <s v="HV2026_00508"/>
    <x v="5"/>
    <s v="West Travistown"/>
    <d v="2026-01-03T00:00:00"/>
    <x v="4"/>
    <s v="Human-to-Human"/>
    <s v="Warehouse Exposure"/>
    <n v="66"/>
    <s v="Female"/>
    <s v="Fatigue, Nausea, Chills"/>
    <s v="Yes"/>
    <x v="0"/>
    <n v="23"/>
    <n v="34.799999999999997"/>
    <n v="48.2"/>
    <n v="1"/>
    <n v="1"/>
    <n v="3060"/>
    <n v="247"/>
  </r>
  <r>
    <s v="HV2026_00509"/>
    <x v="4"/>
    <s v="Jaystad"/>
    <d v="2026-02-10T00:00:00"/>
    <x v="2"/>
    <s v="Rodent-to-Human"/>
    <s v="Rodent Exposure"/>
    <n v="29"/>
    <s v="Male"/>
    <s v="Fever, Cough, Headache"/>
    <s v="Yes"/>
    <x v="0"/>
    <n v="26"/>
    <n v="20.9"/>
    <n v="86.1"/>
    <n v="9"/>
    <n v="20"/>
    <n v="2181"/>
    <n v="230"/>
  </r>
  <r>
    <s v="HV2026_00510"/>
    <x v="7"/>
    <s v="Boydview"/>
    <d v="2026-02-10T00:00:00"/>
    <x v="0"/>
    <s v="Human-to-Human"/>
    <s v="Forest Exposure"/>
    <n v="52"/>
    <s v="Male"/>
    <s v="Fever, Muscle Pain, Fatigue"/>
    <s v="No"/>
    <x v="0"/>
    <n v="15"/>
    <n v="25.3"/>
    <n v="64.7"/>
    <n v="7"/>
    <n v="11"/>
    <n v="3030"/>
    <n v="221"/>
  </r>
  <r>
    <s v="HV2026_00511"/>
    <x v="3"/>
    <s v="Bryanberg"/>
    <d v="2026-03-25T00:00:00"/>
    <x v="2"/>
    <s v="Rodent-to-Human"/>
    <s v="Rodent Exposure"/>
    <n v="60"/>
    <s v="Female"/>
    <s v="Fever, Cough, Headache"/>
    <s v="Yes"/>
    <x v="1"/>
    <m/>
    <n v="39.200000000000003"/>
    <n v="84.5"/>
    <n v="5"/>
    <n v="5"/>
    <n v="865"/>
    <n v="225"/>
  </r>
  <r>
    <s v="HV2026_00512"/>
    <x v="6"/>
    <s v="Muellerport"/>
    <d v="2025-11-13T00:00:00"/>
    <x v="2"/>
    <s v="Rodent-to-Human"/>
    <s v="Rodent Exposure"/>
    <n v="66"/>
    <s v="Female"/>
    <s v="Fatigue, Nausea, Chills"/>
    <s v="No"/>
    <x v="0"/>
    <n v="30"/>
    <n v="20.8"/>
    <n v="55.9"/>
    <n v="8"/>
    <n v="3"/>
    <n v="3727"/>
    <n v="124"/>
  </r>
  <r>
    <s v="HV2026_00513"/>
    <x v="6"/>
    <s v="Richardtown"/>
    <d v="2025-04-08T00:00:00"/>
    <x v="3"/>
    <s v="Rodent-to-Human"/>
    <s v="Home Infestation"/>
    <n v="46"/>
    <s v="Male"/>
    <s v="Shortness of Breath, Fever"/>
    <s v="No"/>
    <x v="0"/>
    <n v="31"/>
    <n v="28.1"/>
    <n v="51"/>
    <n v="4"/>
    <n v="13"/>
    <n v="3005"/>
    <n v="229"/>
  </r>
  <r>
    <s v="HV2026_00514"/>
    <x v="0"/>
    <s v="Gilbertton"/>
    <d v="2026-02-10T00:00:00"/>
    <x v="2"/>
    <s v="Human-to-Human"/>
    <s v="Cruise Exposure"/>
    <n v="30"/>
    <s v="Female"/>
    <s v="Headache, Vomiting, Fever"/>
    <s v="Yes"/>
    <x v="0"/>
    <n v="23"/>
    <n v="35.1"/>
    <n v="87.7"/>
    <n v="8"/>
    <n v="2"/>
    <n v="219"/>
    <n v="260"/>
  </r>
  <r>
    <s v="HV2026_00515"/>
    <x v="1"/>
    <s v="Lucasfurt"/>
    <d v="2025-03-10T00:00:00"/>
    <x v="2"/>
    <s v="Human-to-Human"/>
    <s v="Rodent Exposure"/>
    <n v="53"/>
    <s v="Male"/>
    <s v="Headache, Vomiting, Fever"/>
    <s v="No"/>
    <x v="0"/>
    <n v="31"/>
    <n v="27.5"/>
    <n v="86"/>
    <n v="1"/>
    <n v="1"/>
    <n v="5503"/>
    <n v="140"/>
  </r>
  <r>
    <s v="HV2026_00516"/>
    <x v="5"/>
    <s v="West Shawn"/>
    <d v="2025-08-30T00:00:00"/>
    <x v="2"/>
    <s v="Human-to-Human"/>
    <s v="Forest Exposure"/>
    <n v="57"/>
    <s v="Female"/>
    <s v="Shortness of Breath, Fever"/>
    <s v="Yes"/>
    <x v="1"/>
    <m/>
    <n v="30.7"/>
    <n v="87"/>
    <n v="3"/>
    <n v="17"/>
    <n v="723"/>
    <n v="111"/>
  </r>
  <r>
    <s v="HV2026_00517"/>
    <x v="6"/>
    <s v="South Shirley"/>
    <d v="2025-05-14T00:00:00"/>
    <x v="4"/>
    <s v="Human-to-Human"/>
    <s v="Agricultural Exposure"/>
    <n v="33"/>
    <s v="Female"/>
    <s v="Fever, Cough, Headache"/>
    <s v="No"/>
    <x v="0"/>
    <n v="36"/>
    <n v="28.9"/>
    <n v="76.8"/>
    <n v="5"/>
    <n v="3"/>
    <n v="5182"/>
    <n v="42"/>
  </r>
  <r>
    <s v="HV2026_00518"/>
    <x v="7"/>
    <s v="New Kimside"/>
    <d v="2025-03-07T00:00:00"/>
    <x v="1"/>
    <s v="Human-to-Human"/>
    <s v="Home Infestation"/>
    <n v="75"/>
    <s v="Female"/>
    <s v="Fatigue, Nausea, Chills"/>
    <s v="No"/>
    <x v="0"/>
    <n v="34"/>
    <n v="27"/>
    <n v="75.8"/>
    <n v="3"/>
    <n v="10"/>
    <n v="8099"/>
    <n v="97"/>
  </r>
  <r>
    <s v="HV2026_00519"/>
    <x v="0"/>
    <s v="Zacharyhaven"/>
    <d v="2025-10-12T00:00:00"/>
    <x v="0"/>
    <s v="Rodent-to-Human"/>
    <s v="Warehouse Exposure"/>
    <n v="68"/>
    <s v="Female"/>
    <s v="Fever, Cough, Headache"/>
    <s v="Yes"/>
    <x v="0"/>
    <n v="10"/>
    <n v="32.299999999999997"/>
    <n v="44.5"/>
    <n v="8"/>
    <n v="13"/>
    <n v="1950"/>
    <n v="273"/>
  </r>
  <r>
    <s v="HV2026_00520"/>
    <x v="8"/>
    <s v="Port Maria"/>
    <d v="2025-01-21T00:00:00"/>
    <x v="3"/>
    <s v="Human-to-Human"/>
    <s v="Rodent Exposure"/>
    <n v="68"/>
    <s v="Male"/>
    <s v="Fever, Muscle Pain, Fatigue"/>
    <s v="No"/>
    <x v="0"/>
    <n v="42"/>
    <n v="27.9"/>
    <n v="87.9"/>
    <n v="6"/>
    <n v="2"/>
    <n v="3387"/>
    <n v="165"/>
  </r>
  <r>
    <s v="HV2026_00521"/>
    <x v="0"/>
    <s v="West Sarah"/>
    <d v="2025-04-03T00:00:00"/>
    <x v="2"/>
    <s v="Rodent-to-Human"/>
    <s v="Home Infestation"/>
    <n v="33"/>
    <s v="Male"/>
    <s v="Fatigue, Nausea, Chills"/>
    <s v="No"/>
    <x v="0"/>
    <n v="44"/>
    <n v="23"/>
    <n v="55.1"/>
    <n v="2"/>
    <n v="7"/>
    <n v="8211"/>
    <n v="68"/>
  </r>
  <r>
    <s v="HV2026_00522"/>
    <x v="1"/>
    <s v="Margaretville"/>
    <d v="2026-03-31T00:00:00"/>
    <x v="1"/>
    <s v="Rodent-to-Human"/>
    <s v="Forest Exposure"/>
    <n v="54"/>
    <s v="Male"/>
    <s v="Fever, Muscle Pain, Fatigue"/>
    <s v="Yes"/>
    <x v="0"/>
    <n v="14"/>
    <n v="24.9"/>
    <n v="79.599999999999994"/>
    <n v="2"/>
    <n v="14"/>
    <n v="7911"/>
    <n v="252"/>
  </r>
  <r>
    <s v="HV2026_00523"/>
    <x v="9"/>
    <s v="Ellismouth"/>
    <d v="2025-11-18T00:00:00"/>
    <x v="3"/>
    <s v="Human-to-Human"/>
    <s v="Agricultural Exposure"/>
    <n v="46"/>
    <s v="Male"/>
    <s v="Fever, Cough, Headache"/>
    <s v="Yes"/>
    <x v="0"/>
    <n v="9"/>
    <n v="26.2"/>
    <n v="84.9"/>
    <n v="1"/>
    <n v="20"/>
    <n v="4685"/>
    <n v="185"/>
  </r>
  <r>
    <s v="HV2026_00524"/>
    <x v="1"/>
    <s v="Stewartchester"/>
    <d v="2026-02-13T00:00:00"/>
    <x v="4"/>
    <s v="Human-to-Human"/>
    <s v="Forest Exposure"/>
    <n v="19"/>
    <s v="Male"/>
    <s v="Fever, Cough, Headache"/>
    <s v="Yes"/>
    <x v="0"/>
    <n v="45"/>
    <n v="21.6"/>
    <n v="65.400000000000006"/>
    <n v="7"/>
    <n v="2"/>
    <n v="386"/>
    <n v="126"/>
  </r>
  <r>
    <s v="HV2026_00525"/>
    <x v="2"/>
    <s v="South Eric"/>
    <d v="2025-03-25T00:00:00"/>
    <x v="1"/>
    <s v="Human-to-Human"/>
    <s v="Warehouse Exposure"/>
    <n v="61"/>
    <s v="Female"/>
    <s v="Headache, Vomiting, Fever"/>
    <s v="No"/>
    <x v="0"/>
    <n v="16"/>
    <n v="25.1"/>
    <n v="72.900000000000006"/>
    <n v="3"/>
    <n v="11"/>
    <n v="1624"/>
    <n v="208"/>
  </r>
  <r>
    <s v="HV2026_00526"/>
    <x v="8"/>
    <s v="Port Colleen"/>
    <d v="2025-09-20T00:00:00"/>
    <x v="1"/>
    <s v="Human-to-Human"/>
    <s v="Rodent Exposure"/>
    <n v="37"/>
    <s v="Female"/>
    <s v="Shortness of Breath, Fever"/>
    <s v="No"/>
    <x v="0"/>
    <n v="31"/>
    <n v="24.3"/>
    <n v="50.6"/>
    <n v="10"/>
    <n v="5"/>
    <n v="7162"/>
    <n v="238"/>
  </r>
  <r>
    <s v="HV2026_00527"/>
    <x v="6"/>
    <s v="Meredithmouth"/>
    <d v="2025-02-17T00:00:00"/>
    <x v="3"/>
    <s v="Rodent-to-Human"/>
    <s v="Forest Exposure"/>
    <n v="17"/>
    <s v="Female"/>
    <s v="Fatigue, Nausea, Chills"/>
    <s v="No"/>
    <x v="0"/>
    <n v="21"/>
    <n v="27.9"/>
    <n v="81.8"/>
    <n v="2"/>
    <n v="15"/>
    <n v="4971"/>
    <n v="96"/>
  </r>
  <r>
    <s v="HV2026_00528"/>
    <x v="9"/>
    <s v="Davisport"/>
    <d v="2025-03-07T00:00:00"/>
    <x v="4"/>
    <s v="Rodent-to-Human"/>
    <s v="Rodent Exposure"/>
    <n v="50"/>
    <s v="Male"/>
    <s v="Headache, Vomiting, Fever"/>
    <s v="Yes"/>
    <x v="0"/>
    <n v="25"/>
    <n v="37"/>
    <n v="41.4"/>
    <n v="7"/>
    <n v="13"/>
    <n v="1598"/>
    <n v="257"/>
  </r>
  <r>
    <s v="HV2026_00529"/>
    <x v="5"/>
    <s v="Lorimouth"/>
    <d v="2025-12-05T00:00:00"/>
    <x v="4"/>
    <s v="Rodent-to-Human"/>
    <s v="Agricultural Exposure"/>
    <n v="44"/>
    <s v="Female"/>
    <s v="Fever, Cough, Headache"/>
    <s v="No"/>
    <x v="0"/>
    <n v="12"/>
    <n v="25.5"/>
    <n v="92.8"/>
    <n v="3"/>
    <n v="12"/>
    <n v="791"/>
    <n v="62"/>
  </r>
  <r>
    <s v="HV2026_00530"/>
    <x v="8"/>
    <s v="Scottville"/>
    <d v="2025-08-02T00:00:00"/>
    <x v="2"/>
    <s v="Human-to-Human"/>
    <s v="Forest Exposure"/>
    <n v="50"/>
    <s v="Male"/>
    <s v="Fever, Cough, Headache"/>
    <s v="No"/>
    <x v="0"/>
    <n v="36"/>
    <n v="33.5"/>
    <n v="55.5"/>
    <n v="3"/>
    <n v="2"/>
    <n v="9946"/>
    <n v="152"/>
  </r>
  <r>
    <s v="HV2026_00531"/>
    <x v="1"/>
    <s v="West Anthonymouth"/>
    <d v="2026-03-23T00:00:00"/>
    <x v="4"/>
    <s v="Rodent-to-Human"/>
    <s v="Cruise Exposure"/>
    <n v="25"/>
    <s v="Female"/>
    <s v="Fatigue, Nausea, Chills"/>
    <s v="No"/>
    <x v="0"/>
    <n v="7"/>
    <n v="27.6"/>
    <n v="41.2"/>
    <n v="7"/>
    <n v="21"/>
    <n v="9911"/>
    <n v="269"/>
  </r>
  <r>
    <s v="HV2026_00532"/>
    <x v="6"/>
    <s v="North Robinfurt"/>
    <d v="2025-06-05T00:00:00"/>
    <x v="0"/>
    <s v="Rodent-to-Human"/>
    <s v="Cruise Exposure"/>
    <n v="58"/>
    <s v="Male"/>
    <s v="Fever, Muscle Pain, Fatigue"/>
    <s v="No"/>
    <x v="0"/>
    <n v="12"/>
    <n v="25.1"/>
    <n v="91.2"/>
    <n v="4"/>
    <n v="0"/>
    <n v="3478"/>
    <n v="266"/>
  </r>
  <r>
    <s v="HV2026_00533"/>
    <x v="0"/>
    <s v="New Edward"/>
    <d v="2025-11-29T00:00:00"/>
    <x v="4"/>
    <s v="Human-to-Human"/>
    <s v="Warehouse Exposure"/>
    <n v="30"/>
    <s v="Male"/>
    <s v="Fatigue, Nausea, Chills"/>
    <s v="Yes"/>
    <x v="0"/>
    <n v="41"/>
    <n v="21.3"/>
    <n v="53.1"/>
    <n v="7"/>
    <n v="0"/>
    <n v="1958"/>
    <n v="105"/>
  </r>
  <r>
    <s v="HV2026_00534"/>
    <x v="3"/>
    <s v="Port Roberttown"/>
    <d v="2026-04-08T00:00:00"/>
    <x v="3"/>
    <s v="Rodent-to-Human"/>
    <s v="Cruise Exposure"/>
    <n v="31"/>
    <s v="Female"/>
    <s v="Headache, Vomiting, Fever"/>
    <s v="No"/>
    <x v="0"/>
    <n v="37"/>
    <n v="25.2"/>
    <n v="77.5"/>
    <n v="7"/>
    <n v="1"/>
    <n v="5519"/>
    <n v="24"/>
  </r>
  <r>
    <s v="HV2026_00535"/>
    <x v="9"/>
    <s v="Port Kathrynton"/>
    <d v="2025-02-22T00:00:00"/>
    <x v="2"/>
    <s v="Human-to-Human"/>
    <s v="Rodent Exposure"/>
    <n v="67"/>
    <s v="Female"/>
    <s v="Fatigue, Nausea, Chills"/>
    <s v="No"/>
    <x v="0"/>
    <n v="44"/>
    <n v="24.8"/>
    <n v="55.8"/>
    <n v="8"/>
    <n v="16"/>
    <n v="9733"/>
    <n v="269"/>
  </r>
  <r>
    <s v="HV2026_00536"/>
    <x v="5"/>
    <s v="Lake Michelle"/>
    <d v="2025-04-29T00:00:00"/>
    <x v="4"/>
    <s v="Human-to-Human"/>
    <s v="Agricultural Exposure"/>
    <n v="19"/>
    <s v="Female"/>
    <s v="Fatigue, Nausea, Chills"/>
    <s v="Yes"/>
    <x v="0"/>
    <n v="27"/>
    <n v="19.8"/>
    <n v="72.3"/>
    <n v="2"/>
    <n v="15"/>
    <n v="5731"/>
    <n v="249"/>
  </r>
  <r>
    <s v="HV2026_00537"/>
    <x v="8"/>
    <s v="Port Cherylview"/>
    <d v="2025-12-24T00:00:00"/>
    <x v="1"/>
    <s v="Human-to-Human"/>
    <s v="Cruise Exposure"/>
    <n v="67"/>
    <s v="Male"/>
    <s v="Headache, Vomiting, Fever"/>
    <s v="Yes"/>
    <x v="0"/>
    <n v="19"/>
    <n v="20.6"/>
    <n v="80.5"/>
    <n v="6"/>
    <n v="19"/>
    <n v="7725"/>
    <n v="87"/>
  </r>
  <r>
    <s v="HV2026_00538"/>
    <x v="8"/>
    <s v="North Taylor"/>
    <d v="2026-03-29T00:00:00"/>
    <x v="0"/>
    <s v="Rodent-to-Human"/>
    <s v="Forest Exposure"/>
    <n v="49"/>
    <s v="Male"/>
    <s v="Fatigue, Nausea, Chills"/>
    <s v="No"/>
    <x v="0"/>
    <n v="30"/>
    <n v="26.3"/>
    <n v="36.5"/>
    <n v="3"/>
    <n v="5"/>
    <n v="3318"/>
    <n v="100"/>
  </r>
  <r>
    <s v="HV2026_00539"/>
    <x v="7"/>
    <s v="New Amy"/>
    <d v="2025-11-07T00:00:00"/>
    <x v="0"/>
    <s v="Rodent-to-Human"/>
    <s v="Home Infestation"/>
    <n v="74"/>
    <s v="Male"/>
    <s v="Fever, Muscle Pain, Fatigue"/>
    <s v="Yes"/>
    <x v="0"/>
    <n v="38"/>
    <n v="33.4"/>
    <n v="76"/>
    <n v="6"/>
    <n v="8"/>
    <n v="5899"/>
    <n v="101"/>
  </r>
  <r>
    <s v="HV2026_00540"/>
    <x v="1"/>
    <s v="South Lawrenceside"/>
    <d v="2025-03-31T00:00:00"/>
    <x v="4"/>
    <s v="Rodent-to-Human"/>
    <s v="Rodent Exposure"/>
    <n v="76"/>
    <s v="Male"/>
    <s v="Fatigue, Nausea, Chills"/>
    <s v="Yes"/>
    <x v="0"/>
    <n v="28"/>
    <n v="23.6"/>
    <n v="61.8"/>
    <n v="5"/>
    <n v="10"/>
    <n v="5870"/>
    <n v="43"/>
  </r>
  <r>
    <s v="HV2026_00541"/>
    <x v="9"/>
    <s v="East Sarah"/>
    <d v="2026-01-30T00:00:00"/>
    <x v="4"/>
    <s v="Rodent-to-Human"/>
    <s v="Warehouse Exposure"/>
    <n v="46"/>
    <s v="Female"/>
    <s v="Fever, Muscle Pain, Fatigue"/>
    <s v="Yes"/>
    <x v="0"/>
    <n v="39"/>
    <n v="15.3"/>
    <n v="44.8"/>
    <n v="2"/>
    <n v="19"/>
    <n v="1719"/>
    <n v="41"/>
  </r>
  <r>
    <s v="HV2026_00542"/>
    <x v="4"/>
    <s v="North Traviston"/>
    <d v="2025-09-17T00:00:00"/>
    <x v="0"/>
    <s v="Human-to-Human"/>
    <s v="Agricultural Exposure"/>
    <n v="25"/>
    <s v="Female"/>
    <s v="Headache, Vomiting, Fever"/>
    <s v="Yes"/>
    <x v="0"/>
    <n v="20"/>
    <n v="10.8"/>
    <n v="82.7"/>
    <n v="8"/>
    <n v="3"/>
    <n v="2577"/>
    <n v="206"/>
  </r>
  <r>
    <s v="HV2026_00543"/>
    <x v="1"/>
    <s v="East Haley"/>
    <d v="2025-06-21T00:00:00"/>
    <x v="4"/>
    <s v="Rodent-to-Human"/>
    <s v="Warehouse Exposure"/>
    <n v="29"/>
    <s v="Female"/>
    <s v="Shortness of Breath, Fever"/>
    <s v="Yes"/>
    <x v="0"/>
    <n v="35"/>
    <n v="17.899999999999999"/>
    <n v="39.9"/>
    <n v="9"/>
    <n v="5"/>
    <n v="1446"/>
    <n v="156"/>
  </r>
  <r>
    <s v="HV2026_00544"/>
    <x v="6"/>
    <s v="Lake Kathryn"/>
    <d v="2025-07-10T00:00:00"/>
    <x v="2"/>
    <s v="Human-to-Human"/>
    <s v="Cruise Exposure"/>
    <n v="65"/>
    <s v="Male"/>
    <s v="Fatigue, Nausea, Chills"/>
    <s v="No"/>
    <x v="0"/>
    <n v="22"/>
    <n v="28.3"/>
    <n v="75.8"/>
    <n v="7"/>
    <n v="13"/>
    <n v="7566"/>
    <n v="284"/>
  </r>
  <r>
    <s v="HV2026_00545"/>
    <x v="5"/>
    <s v="Higginsstad"/>
    <d v="2026-02-11T00:00:00"/>
    <x v="4"/>
    <s v="Rodent-to-Human"/>
    <s v="Forest Exposure"/>
    <n v="58"/>
    <s v="Female"/>
    <s v="Fatigue, Nausea, Chills"/>
    <s v="Yes"/>
    <x v="0"/>
    <n v="7"/>
    <n v="16.3"/>
    <n v="92.1"/>
    <n v="3"/>
    <n v="13"/>
    <n v="1057"/>
    <n v="221"/>
  </r>
  <r>
    <s v="HV2026_00546"/>
    <x v="5"/>
    <s v="Rebeccatown"/>
    <d v="2026-01-24T00:00:00"/>
    <x v="1"/>
    <s v="Human-to-Human"/>
    <s v="Warehouse Exposure"/>
    <n v="16"/>
    <s v="Female"/>
    <s v="Shortness of Breath, Fever"/>
    <s v="Yes"/>
    <x v="0"/>
    <n v="10"/>
    <n v="29.2"/>
    <n v="44.1"/>
    <n v="6"/>
    <n v="0"/>
    <n v="4633"/>
    <n v="290"/>
  </r>
  <r>
    <s v="HV2026_00547"/>
    <x v="5"/>
    <s v="Lake Jody"/>
    <d v="2025-11-09T00:00:00"/>
    <x v="2"/>
    <s v="Human-to-Human"/>
    <s v="Agricultural Exposure"/>
    <n v="30"/>
    <s v="Female"/>
    <s v="Fatigue, Nausea, Chills"/>
    <s v="No"/>
    <x v="0"/>
    <n v="20"/>
    <n v="27.9"/>
    <n v="60.2"/>
    <n v="4"/>
    <n v="9"/>
    <n v="1430"/>
    <n v="38"/>
  </r>
  <r>
    <s v="HV2026_00548"/>
    <x v="5"/>
    <s v="Aaronmouth"/>
    <d v="2025-10-03T00:00:00"/>
    <x v="2"/>
    <s v="Human-to-Human"/>
    <s v="Cruise Exposure"/>
    <n v="54"/>
    <s v="Male"/>
    <s v="Headache, Vomiting, Fever"/>
    <s v="No"/>
    <x v="0"/>
    <n v="15"/>
    <n v="23.4"/>
    <n v="73.3"/>
    <n v="9"/>
    <n v="9"/>
    <n v="8591"/>
    <n v="194"/>
  </r>
  <r>
    <s v="HV2026_00549"/>
    <x v="5"/>
    <s v="Michellefort"/>
    <d v="2026-01-23T00:00:00"/>
    <x v="2"/>
    <s v="Human-to-Human"/>
    <s v="Cruise Exposure"/>
    <n v="32"/>
    <s v="Female"/>
    <s v="Fatigue, Nausea, Chills"/>
    <s v="Yes"/>
    <x v="1"/>
    <m/>
    <n v="14.8"/>
    <n v="94"/>
    <n v="9"/>
    <n v="3"/>
    <n v="1032"/>
    <n v="210"/>
  </r>
  <r>
    <s v="HV2026_00550"/>
    <x v="8"/>
    <s v="South Karl"/>
    <d v="2025-05-13T00:00:00"/>
    <x v="1"/>
    <s v="Rodent-to-Human"/>
    <s v="Warehouse Exposure"/>
    <n v="76"/>
    <s v="Female"/>
    <s v="Fever, Cough, Headache"/>
    <s v="No"/>
    <x v="0"/>
    <n v="14"/>
    <n v="19.8"/>
    <n v="59.6"/>
    <n v="10"/>
    <n v="18"/>
    <n v="8787"/>
    <n v="139"/>
  </r>
  <r>
    <s v="HV2026_00551"/>
    <x v="6"/>
    <s v="North Christophermouth"/>
    <d v="2025-06-29T00:00:00"/>
    <x v="3"/>
    <s v="Rodent-to-Human"/>
    <s v="Rodent Exposure"/>
    <n v="50"/>
    <s v="Female"/>
    <s v="Headache, Vomiting, Fever"/>
    <s v="No"/>
    <x v="0"/>
    <n v="43"/>
    <n v="22.6"/>
    <n v="47.8"/>
    <n v="10"/>
    <n v="6"/>
    <n v="5969"/>
    <n v="252"/>
  </r>
  <r>
    <s v="HV2026_00552"/>
    <x v="2"/>
    <s v="Richardborough"/>
    <d v="2025-02-20T00:00:00"/>
    <x v="4"/>
    <s v="Human-to-Human"/>
    <s v="Cruise Exposure"/>
    <n v="30"/>
    <s v="Female"/>
    <s v="Fever, Cough, Headache"/>
    <s v="No"/>
    <x v="0"/>
    <n v="12"/>
    <n v="26.1"/>
    <n v="36.9"/>
    <n v="8"/>
    <n v="2"/>
    <n v="6100"/>
    <n v="289"/>
  </r>
  <r>
    <s v="HV2026_00553"/>
    <x v="8"/>
    <s v="Leonardtown"/>
    <d v="2025-07-26T00:00:00"/>
    <x v="3"/>
    <s v="Human-to-Human"/>
    <s v="Agricultural Exposure"/>
    <n v="78"/>
    <s v="Female"/>
    <s v="Fatigue, Nausea, Chills"/>
    <s v="No"/>
    <x v="0"/>
    <n v="44"/>
    <n v="16.5"/>
    <n v="86.9"/>
    <n v="3"/>
    <n v="4"/>
    <n v="8336"/>
    <n v="85"/>
  </r>
  <r>
    <s v="HV2026_00554"/>
    <x v="5"/>
    <s v="New Courtney"/>
    <d v="2025-09-06T00:00:00"/>
    <x v="4"/>
    <s v="Rodent-to-Human"/>
    <s v="Warehouse Exposure"/>
    <n v="70"/>
    <s v="Female"/>
    <s v="Fever, Muscle Pain, Fatigue"/>
    <s v="Yes"/>
    <x v="0"/>
    <n v="39"/>
    <n v="32.700000000000003"/>
    <n v="63.4"/>
    <n v="3"/>
    <n v="17"/>
    <n v="6101"/>
    <n v="80"/>
  </r>
  <r>
    <s v="HV2026_00555"/>
    <x v="7"/>
    <s v="West Janettown"/>
    <d v="2025-11-05T00:00:00"/>
    <x v="4"/>
    <s v="Rodent-to-Human"/>
    <s v="Rodent Exposure"/>
    <n v="64"/>
    <s v="Female"/>
    <s v="Shortness of Breath, Fever"/>
    <s v="Yes"/>
    <x v="0"/>
    <n v="43"/>
    <n v="26.1"/>
    <n v="81.3"/>
    <n v="6"/>
    <n v="9"/>
    <n v="4866"/>
    <n v="268"/>
  </r>
  <r>
    <s v="HV2026_00556"/>
    <x v="3"/>
    <s v="Port Katiemouth"/>
    <d v="2025-01-15T00:00:00"/>
    <x v="1"/>
    <s v="Human-to-Human"/>
    <s v="Cruise Exposure"/>
    <n v="30"/>
    <s v="Male"/>
    <s v="Fatigue, Nausea, Chills"/>
    <s v="Yes"/>
    <x v="0"/>
    <n v="33"/>
    <n v="26.7"/>
    <n v="85.7"/>
    <n v="1"/>
    <n v="3"/>
    <n v="9020"/>
    <n v="198"/>
  </r>
  <r>
    <s v="HV2026_00557"/>
    <x v="9"/>
    <s v="West Elizabethburgh"/>
    <d v="2025-02-04T00:00:00"/>
    <x v="3"/>
    <s v="Human-to-Human"/>
    <s v="Warehouse Exposure"/>
    <n v="17"/>
    <s v="Female"/>
    <s v="Headache, Vomiting, Fever"/>
    <s v="No"/>
    <x v="0"/>
    <n v="26"/>
    <n v="27.9"/>
    <n v="42.9"/>
    <n v="3"/>
    <n v="4"/>
    <n v="8320"/>
    <n v="255"/>
  </r>
  <r>
    <s v="HV2026_00558"/>
    <x v="2"/>
    <s v="Jasonfurt"/>
    <d v="2026-01-25T00:00:00"/>
    <x v="2"/>
    <s v="Human-to-Human"/>
    <s v="Warehouse Exposure"/>
    <n v="69"/>
    <s v="Male"/>
    <s v="Fatigue, Nausea, Chills"/>
    <s v="No"/>
    <x v="0"/>
    <n v="27"/>
    <n v="32"/>
    <n v="37"/>
    <n v="6"/>
    <n v="17"/>
    <n v="800"/>
    <n v="246"/>
  </r>
  <r>
    <s v="HV2026_00559"/>
    <x v="9"/>
    <s v="New Katrinafurt"/>
    <d v="2026-01-12T00:00:00"/>
    <x v="1"/>
    <s v="Rodent-to-Human"/>
    <s v="Agricultural Exposure"/>
    <n v="47"/>
    <s v="Male"/>
    <s v="Fever, Cough, Headache"/>
    <s v="Yes"/>
    <x v="0"/>
    <n v="8"/>
    <n v="25.2"/>
    <n v="82.8"/>
    <n v="10"/>
    <n v="17"/>
    <n v="9501"/>
    <n v="47"/>
  </r>
  <r>
    <s v="HV2026_00560"/>
    <x v="3"/>
    <s v="Lake Herbert"/>
    <d v="2026-05-06T00:00:00"/>
    <x v="4"/>
    <s v="Rodent-to-Human"/>
    <s v="Rodent Exposure"/>
    <n v="78"/>
    <s v="Female"/>
    <s v="Fever, Cough, Headache"/>
    <s v="Yes"/>
    <x v="0"/>
    <n v="39"/>
    <n v="28.3"/>
    <n v="63.9"/>
    <n v="4"/>
    <n v="18"/>
    <n v="7328"/>
    <n v="63"/>
  </r>
  <r>
    <s v="HV2026_00561"/>
    <x v="3"/>
    <s v="Weaverberg"/>
    <d v="2026-02-18T00:00:00"/>
    <x v="1"/>
    <s v="Human-to-Human"/>
    <s v="Cruise Exposure"/>
    <n v="53"/>
    <s v="Female"/>
    <s v="Fever, Muscle Pain, Fatigue"/>
    <s v="No"/>
    <x v="0"/>
    <n v="38"/>
    <n v="19.899999999999999"/>
    <n v="47"/>
    <n v="9"/>
    <n v="10"/>
    <n v="6308"/>
    <n v="151"/>
  </r>
  <r>
    <s v="HV2026_00562"/>
    <x v="6"/>
    <s v="Donaldborough"/>
    <d v="2025-02-16T00:00:00"/>
    <x v="0"/>
    <s v="Human-to-Human"/>
    <s v="Rodent Exposure"/>
    <n v="26"/>
    <s v="Male"/>
    <s v="Shortness of Breath, Fever"/>
    <s v="Yes"/>
    <x v="0"/>
    <n v="25"/>
    <n v="34.799999999999997"/>
    <n v="64.5"/>
    <n v="7"/>
    <n v="21"/>
    <n v="2822"/>
    <n v="50"/>
  </r>
  <r>
    <s v="HV2026_00563"/>
    <x v="3"/>
    <s v="Catherineland"/>
    <d v="2025-11-11T00:00:00"/>
    <x v="1"/>
    <s v="Human-to-Human"/>
    <s v="Rodent Exposure"/>
    <n v="53"/>
    <s v="Female"/>
    <s v="Fever, Cough, Headache"/>
    <s v="Yes"/>
    <x v="1"/>
    <m/>
    <n v="24.8"/>
    <n v="51.1"/>
    <n v="7"/>
    <n v="10"/>
    <n v="4275"/>
    <n v="212"/>
  </r>
  <r>
    <s v="HV2026_00564"/>
    <x v="9"/>
    <s v="Williamsburgh"/>
    <d v="2026-04-28T00:00:00"/>
    <x v="0"/>
    <s v="Human-to-Human"/>
    <s v="Home Infestation"/>
    <n v="27"/>
    <s v="Female"/>
    <s v="Fever, Muscle Pain, Fatigue"/>
    <s v="Yes"/>
    <x v="0"/>
    <n v="45"/>
    <n v="19.899999999999999"/>
    <n v="82.9"/>
    <n v="5"/>
    <n v="1"/>
    <n v="5265"/>
    <n v="257"/>
  </r>
  <r>
    <s v="HV2026_00565"/>
    <x v="0"/>
    <s v="New Theresamouth"/>
    <d v="2025-10-11T00:00:00"/>
    <x v="4"/>
    <s v="Human-to-Human"/>
    <s v="Home Infestation"/>
    <n v="64"/>
    <s v="Male"/>
    <s v="Fever, Cough, Headache"/>
    <s v="Yes"/>
    <x v="0"/>
    <n v="33"/>
    <n v="21.3"/>
    <n v="35.700000000000003"/>
    <n v="9"/>
    <n v="20"/>
    <n v="2107"/>
    <n v="175"/>
  </r>
  <r>
    <s v="HV2026_00566"/>
    <x v="0"/>
    <s v="New Lisashire"/>
    <d v="2025-10-18T00:00:00"/>
    <x v="0"/>
    <s v="Human-to-Human"/>
    <s v="Home Infestation"/>
    <n v="64"/>
    <s v="Male"/>
    <s v="Fever, Cough, Headache"/>
    <s v="No"/>
    <x v="0"/>
    <n v="39"/>
    <n v="12.7"/>
    <n v="39.299999999999997"/>
    <n v="9"/>
    <n v="13"/>
    <n v="9145"/>
    <n v="251"/>
  </r>
  <r>
    <s v="HV2026_00567"/>
    <x v="6"/>
    <s v="West Dennismouth"/>
    <d v="2025-01-22T00:00:00"/>
    <x v="4"/>
    <s v="Rodent-to-Human"/>
    <s v="Warehouse Exposure"/>
    <n v="12"/>
    <s v="Female"/>
    <s v="Headache, Vomiting, Fever"/>
    <s v="No"/>
    <x v="0"/>
    <n v="25"/>
    <n v="21.3"/>
    <n v="71"/>
    <n v="5"/>
    <n v="21"/>
    <n v="6278"/>
    <n v="199"/>
  </r>
  <r>
    <s v="HV2026_00568"/>
    <x v="5"/>
    <s v="Velasquezshire"/>
    <d v="2026-03-08T00:00:00"/>
    <x v="2"/>
    <s v="Rodent-to-Human"/>
    <s v="Forest Exposure"/>
    <n v="39"/>
    <s v="Male"/>
    <s v="Fatigue, Nausea, Chills"/>
    <s v="No"/>
    <x v="1"/>
    <m/>
    <n v="9.5"/>
    <n v="52.5"/>
    <n v="2"/>
    <n v="4"/>
    <n v="9167"/>
    <n v="163"/>
  </r>
  <r>
    <s v="HV2026_00569"/>
    <x v="4"/>
    <s v="South Stephanie"/>
    <d v="2026-03-26T00:00:00"/>
    <x v="1"/>
    <s v="Human-to-Human"/>
    <s v="Forest Exposure"/>
    <n v="67"/>
    <s v="Male"/>
    <s v="Shortness of Breath, Fever"/>
    <s v="Yes"/>
    <x v="0"/>
    <n v="27"/>
    <n v="28.7"/>
    <n v="81.8"/>
    <n v="6"/>
    <n v="6"/>
    <n v="7583"/>
    <n v="188"/>
  </r>
  <r>
    <s v="HV2026_00570"/>
    <x v="3"/>
    <s v="South Janet"/>
    <d v="2025-01-09T00:00:00"/>
    <x v="0"/>
    <s v="Human-to-Human"/>
    <s v="Home Infestation"/>
    <n v="29"/>
    <s v="Female"/>
    <s v="Fatigue, Nausea, Chills"/>
    <s v="Yes"/>
    <x v="0"/>
    <n v="7"/>
    <n v="26.6"/>
    <n v="37.4"/>
    <n v="9"/>
    <n v="2"/>
    <n v="1320"/>
    <n v="295"/>
  </r>
  <r>
    <s v="HV2026_00571"/>
    <x v="9"/>
    <s v="South Charles"/>
    <d v="2025-01-16T00:00:00"/>
    <x v="1"/>
    <s v="Human-to-Human"/>
    <s v="Cruise Exposure"/>
    <n v="68"/>
    <s v="Male"/>
    <s v="Fever, Muscle Pain, Fatigue"/>
    <s v="Yes"/>
    <x v="0"/>
    <n v="31"/>
    <n v="18.2"/>
    <n v="49.5"/>
    <n v="8"/>
    <n v="11"/>
    <n v="3211"/>
    <n v="247"/>
  </r>
  <r>
    <s v="HV2026_00572"/>
    <x v="0"/>
    <s v="New David"/>
    <d v="2025-01-05T00:00:00"/>
    <x v="4"/>
    <s v="Human-to-Human"/>
    <s v="Agricultural Exposure"/>
    <n v="40"/>
    <s v="Male"/>
    <s v="Fever, Cough, Headache"/>
    <s v="Yes"/>
    <x v="0"/>
    <n v="29"/>
    <n v="23.7"/>
    <n v="94.2"/>
    <n v="8"/>
    <n v="11"/>
    <n v="652"/>
    <n v="163"/>
  </r>
  <r>
    <s v="HV2026_00573"/>
    <x v="2"/>
    <s v="Alvarezchester"/>
    <d v="2025-09-10T00:00:00"/>
    <x v="1"/>
    <s v="Human-to-Human"/>
    <s v="Cruise Exposure"/>
    <n v="38"/>
    <s v="Male"/>
    <s v="Headache, Vomiting, Fever"/>
    <s v="Yes"/>
    <x v="0"/>
    <n v="32"/>
    <n v="24"/>
    <n v="72.099999999999994"/>
    <n v="10"/>
    <n v="18"/>
    <n v="2925"/>
    <n v="53"/>
  </r>
  <r>
    <s v="HV2026_00574"/>
    <x v="0"/>
    <s v="Kathrynview"/>
    <d v="2025-10-29T00:00:00"/>
    <x v="2"/>
    <s v="Human-to-Human"/>
    <s v="Cruise Exposure"/>
    <n v="28"/>
    <s v="Male"/>
    <s v="Headache, Vomiting, Fever"/>
    <s v="Yes"/>
    <x v="0"/>
    <n v="43"/>
    <n v="17"/>
    <n v="77.099999999999994"/>
    <n v="10"/>
    <n v="8"/>
    <n v="9226"/>
    <n v="252"/>
  </r>
  <r>
    <s v="HV2026_00575"/>
    <x v="1"/>
    <s v="New Jakechester"/>
    <d v="2025-01-02T00:00:00"/>
    <x v="3"/>
    <s v="Human-to-Human"/>
    <s v="Rodent Exposure"/>
    <n v="66"/>
    <s v="Female"/>
    <s v="Fatigue, Nausea, Chills"/>
    <s v="Yes"/>
    <x v="0"/>
    <n v="27"/>
    <n v="22.7"/>
    <n v="54.6"/>
    <n v="6"/>
    <n v="16"/>
    <n v="762"/>
    <n v="134"/>
  </r>
  <r>
    <s v="HV2026_00576"/>
    <x v="3"/>
    <s v="Lambertshire"/>
    <d v="2025-01-25T00:00:00"/>
    <x v="3"/>
    <s v="Rodent-to-Human"/>
    <s v="Forest Exposure"/>
    <n v="47"/>
    <s v="Male"/>
    <s v="Headache, Vomiting, Fever"/>
    <s v="No"/>
    <x v="0"/>
    <n v="27"/>
    <n v="24.2"/>
    <n v="66.099999999999994"/>
    <n v="1"/>
    <n v="7"/>
    <n v="6993"/>
    <n v="58"/>
  </r>
  <r>
    <s v="HV2026_00577"/>
    <x v="2"/>
    <s v="New Robin"/>
    <d v="2026-04-15T00:00:00"/>
    <x v="4"/>
    <s v="Rodent-to-Human"/>
    <s v="Warehouse Exposure"/>
    <n v="43"/>
    <s v="Female"/>
    <s v="Fever, Muscle Pain, Fatigue"/>
    <s v="Yes"/>
    <x v="0"/>
    <n v="26"/>
    <n v="22.5"/>
    <n v="37"/>
    <n v="10"/>
    <n v="20"/>
    <n v="5527"/>
    <n v="148"/>
  </r>
  <r>
    <s v="HV2026_00578"/>
    <x v="3"/>
    <s v="Lake Nicholas"/>
    <d v="2025-05-07T00:00:00"/>
    <x v="1"/>
    <s v="Rodent-to-Human"/>
    <s v="Rodent Exposure"/>
    <n v="25"/>
    <s v="Female"/>
    <s v="Fever, Muscle Pain, Fatigue"/>
    <s v="No"/>
    <x v="0"/>
    <n v="28"/>
    <n v="19.899999999999999"/>
    <n v="39.700000000000003"/>
    <n v="8"/>
    <n v="18"/>
    <n v="2095"/>
    <n v="63"/>
  </r>
  <r>
    <s v="HV2026_00579"/>
    <x v="6"/>
    <s v="Lake Sean"/>
    <d v="2026-05-14T00:00:00"/>
    <x v="4"/>
    <s v="Human-to-Human"/>
    <s v="Rodent Exposure"/>
    <n v="19"/>
    <s v="Female"/>
    <s v="Headache, Vomiting, Fever"/>
    <s v="Yes"/>
    <x v="0"/>
    <n v="11"/>
    <n v="18"/>
    <n v="69.099999999999994"/>
    <n v="7"/>
    <n v="2"/>
    <n v="1718"/>
    <n v="48"/>
  </r>
  <r>
    <s v="HV2026_00580"/>
    <x v="2"/>
    <s v="East Annabury"/>
    <d v="2025-10-14T00:00:00"/>
    <x v="2"/>
    <s v="Human-to-Human"/>
    <s v="Cruise Exposure"/>
    <n v="18"/>
    <s v="Male"/>
    <s v="Fatigue, Nausea, Chills"/>
    <s v="No"/>
    <x v="0"/>
    <n v="32"/>
    <n v="22.3"/>
    <n v="76.400000000000006"/>
    <n v="7"/>
    <n v="14"/>
    <n v="7064"/>
    <n v="71"/>
  </r>
  <r>
    <s v="HV2026_00581"/>
    <x v="0"/>
    <s v="New Marvinhaven"/>
    <d v="2025-06-23T00:00:00"/>
    <x v="4"/>
    <s v="Rodent-to-Human"/>
    <s v="Rodent Exposure"/>
    <n v="15"/>
    <s v="Male"/>
    <s v="Headache, Vomiting, Fever"/>
    <s v="No"/>
    <x v="0"/>
    <n v="44"/>
    <n v="20.6"/>
    <n v="45"/>
    <n v="4"/>
    <n v="18"/>
    <n v="2114"/>
    <n v="280"/>
  </r>
  <r>
    <s v="HV2026_00582"/>
    <x v="6"/>
    <s v="Lake Jamesmouth"/>
    <d v="2025-05-12T00:00:00"/>
    <x v="0"/>
    <s v="Rodent-to-Human"/>
    <s v="Rodent Exposure"/>
    <n v="57"/>
    <s v="Male"/>
    <s v="Fever, Cough, Headache"/>
    <s v="No"/>
    <x v="0"/>
    <n v="35"/>
    <n v="27.4"/>
    <n v="41.3"/>
    <n v="5"/>
    <n v="18"/>
    <n v="7190"/>
    <n v="282"/>
  </r>
  <r>
    <s v="HV2026_00583"/>
    <x v="6"/>
    <s v="Keithfurt"/>
    <d v="2026-05-07T00:00:00"/>
    <x v="0"/>
    <s v="Human-to-Human"/>
    <s v="Forest Exposure"/>
    <n v="57"/>
    <s v="Female"/>
    <s v="Shortness of Breath, Fever"/>
    <s v="No"/>
    <x v="0"/>
    <n v="41"/>
    <n v="32.4"/>
    <n v="36.9"/>
    <n v="6"/>
    <n v="0"/>
    <n v="8531"/>
    <n v="94"/>
  </r>
  <r>
    <s v="HV2026_00584"/>
    <x v="0"/>
    <s v="South Brooke"/>
    <d v="2025-01-30T00:00:00"/>
    <x v="0"/>
    <s v="Rodent-to-Human"/>
    <s v="Forest Exposure"/>
    <n v="42"/>
    <s v="Male"/>
    <s v="Fatigue, Nausea, Chills"/>
    <s v="Yes"/>
    <x v="0"/>
    <n v="19"/>
    <n v="29.5"/>
    <n v="91.2"/>
    <n v="8"/>
    <n v="19"/>
    <n v="5475"/>
    <n v="191"/>
  </r>
  <r>
    <s v="HV2026_00585"/>
    <x v="8"/>
    <s v="Sherryfort"/>
    <d v="2025-11-12T00:00:00"/>
    <x v="4"/>
    <s v="Human-to-Human"/>
    <s v="Cruise Exposure"/>
    <n v="50"/>
    <s v="Male"/>
    <s v="Fever, Cough, Headache"/>
    <s v="No"/>
    <x v="0"/>
    <n v="13"/>
    <n v="24.4"/>
    <n v="77.5"/>
    <n v="4"/>
    <n v="14"/>
    <n v="3542"/>
    <n v="142"/>
  </r>
  <r>
    <s v="HV2026_00586"/>
    <x v="3"/>
    <s v="Lake Jerome"/>
    <d v="2025-09-04T00:00:00"/>
    <x v="1"/>
    <s v="Rodent-to-Human"/>
    <s v="Rodent Exposure"/>
    <n v="54"/>
    <s v="Female"/>
    <s v="Fever, Muscle Pain, Fatigue"/>
    <s v="No"/>
    <x v="0"/>
    <n v="18"/>
    <n v="20.100000000000001"/>
    <n v="87.3"/>
    <n v="9"/>
    <n v="3"/>
    <n v="2383"/>
    <n v="168"/>
  </r>
  <r>
    <s v="HV2026_00587"/>
    <x v="3"/>
    <s v="Roblesfort"/>
    <d v="2025-08-14T00:00:00"/>
    <x v="0"/>
    <s v="Rodent-to-Human"/>
    <s v="Forest Exposure"/>
    <n v="36"/>
    <s v="Male"/>
    <s v="Fever, Cough, Headache"/>
    <s v="No"/>
    <x v="1"/>
    <m/>
    <n v="29.4"/>
    <n v="55.4"/>
    <n v="5"/>
    <n v="5"/>
    <n v="5617"/>
    <n v="145"/>
  </r>
  <r>
    <s v="HV2026_00588"/>
    <x v="2"/>
    <s v="Brianfurt"/>
    <d v="2025-04-02T00:00:00"/>
    <x v="4"/>
    <s v="Rodent-to-Human"/>
    <s v="Warehouse Exposure"/>
    <n v="37"/>
    <s v="Male"/>
    <s v="Shortness of Breath, Fever"/>
    <s v="Yes"/>
    <x v="0"/>
    <n v="23"/>
    <n v="27.8"/>
    <n v="83.9"/>
    <n v="4"/>
    <n v="9"/>
    <n v="7524"/>
    <n v="142"/>
  </r>
  <r>
    <s v="HV2026_00589"/>
    <x v="2"/>
    <s v="Josephburgh"/>
    <d v="2025-07-09T00:00:00"/>
    <x v="4"/>
    <s v="Rodent-to-Human"/>
    <s v="Cruise Exposure"/>
    <n v="59"/>
    <s v="Male"/>
    <s v="Fever, Cough, Headache"/>
    <s v="Yes"/>
    <x v="0"/>
    <n v="34"/>
    <n v="31.9"/>
    <n v="62.1"/>
    <n v="9"/>
    <n v="12"/>
    <n v="6181"/>
    <n v="182"/>
  </r>
  <r>
    <s v="HV2026_00590"/>
    <x v="0"/>
    <s v="East Ashley"/>
    <d v="2025-11-03T00:00:00"/>
    <x v="2"/>
    <s v="Human-to-Human"/>
    <s v="Cruise Exposure"/>
    <n v="66"/>
    <s v="Female"/>
    <s v="Fever, Cough, Headache"/>
    <s v="Yes"/>
    <x v="0"/>
    <n v="44"/>
    <n v="25.2"/>
    <n v="73.599999999999994"/>
    <n v="1"/>
    <n v="20"/>
    <n v="4638"/>
    <n v="84"/>
  </r>
  <r>
    <s v="HV2026_00591"/>
    <x v="8"/>
    <s v="South Adam"/>
    <d v="2026-03-12T00:00:00"/>
    <x v="2"/>
    <s v="Rodent-to-Human"/>
    <s v="Cruise Exposure"/>
    <n v="77"/>
    <s v="Female"/>
    <s v="Headache, Vomiting, Fever"/>
    <s v="No"/>
    <x v="0"/>
    <n v="12"/>
    <n v="34.4"/>
    <n v="39.9"/>
    <n v="6"/>
    <n v="15"/>
    <n v="8551"/>
    <n v="257"/>
  </r>
  <r>
    <s v="HV2026_00592"/>
    <x v="8"/>
    <s v="Port Donaldhaven"/>
    <d v="2025-04-02T00:00:00"/>
    <x v="3"/>
    <s v="Human-to-Human"/>
    <s v="Home Infestation"/>
    <n v="53"/>
    <s v="Female"/>
    <s v="Headache, Vomiting, Fever"/>
    <s v="No"/>
    <x v="0"/>
    <n v="37"/>
    <n v="25.2"/>
    <n v="38.6"/>
    <n v="1"/>
    <n v="6"/>
    <n v="3646"/>
    <n v="123"/>
  </r>
  <r>
    <s v="HV2026_00593"/>
    <x v="1"/>
    <s v="Millerberg"/>
    <d v="2025-08-20T00:00:00"/>
    <x v="2"/>
    <s v="Rodent-to-Human"/>
    <s v="Forest Exposure"/>
    <n v="42"/>
    <s v="Female"/>
    <s v="Headache, Vomiting, Fever"/>
    <s v="No"/>
    <x v="0"/>
    <n v="34"/>
    <n v="20.100000000000001"/>
    <n v="87.3"/>
    <n v="2"/>
    <n v="4"/>
    <n v="1426"/>
    <n v="171"/>
  </r>
  <r>
    <s v="HV2026_00594"/>
    <x v="8"/>
    <s v="New Roger"/>
    <d v="2025-08-16T00:00:00"/>
    <x v="2"/>
    <s v="Human-to-Human"/>
    <s v="Warehouse Exposure"/>
    <n v="78"/>
    <s v="Female"/>
    <s v="Fatigue, Nausea, Chills"/>
    <s v="No"/>
    <x v="0"/>
    <n v="9"/>
    <n v="21.1"/>
    <n v="48.2"/>
    <n v="7"/>
    <n v="13"/>
    <n v="6071"/>
    <n v="274"/>
  </r>
  <r>
    <s v="HV2026_00595"/>
    <x v="8"/>
    <s v="East Debraborough"/>
    <d v="2025-06-12T00:00:00"/>
    <x v="0"/>
    <s v="Human-to-Human"/>
    <s v="Agricultural Exposure"/>
    <n v="46"/>
    <s v="Male"/>
    <s v="Shortness of Breath, Fever"/>
    <s v="No"/>
    <x v="1"/>
    <m/>
    <n v="27.1"/>
    <n v="74.5"/>
    <n v="2"/>
    <n v="9"/>
    <n v="8270"/>
    <n v="282"/>
  </r>
  <r>
    <s v="HV2026_00596"/>
    <x v="2"/>
    <s v="Ashleyland"/>
    <d v="2025-10-07T00:00:00"/>
    <x v="4"/>
    <s v="Human-to-Human"/>
    <s v="Rodent Exposure"/>
    <n v="22"/>
    <s v="Male"/>
    <s v="Shortness of Breath, Fever"/>
    <s v="No"/>
    <x v="0"/>
    <n v="13"/>
    <n v="20.6"/>
    <n v="64.900000000000006"/>
    <n v="4"/>
    <n v="21"/>
    <n v="5444"/>
    <n v="148"/>
  </r>
  <r>
    <s v="HV2026_00597"/>
    <x v="5"/>
    <s v="Harrisshire"/>
    <d v="2025-06-04T00:00:00"/>
    <x v="1"/>
    <s v="Rodent-to-Human"/>
    <s v="Forest Exposure"/>
    <n v="47"/>
    <s v="Female"/>
    <s v="Shortness of Breath, Fever"/>
    <s v="Yes"/>
    <x v="0"/>
    <n v="15"/>
    <n v="34.4"/>
    <n v="48.7"/>
    <n v="7"/>
    <n v="12"/>
    <n v="9551"/>
    <n v="26"/>
  </r>
  <r>
    <s v="HV2026_00598"/>
    <x v="0"/>
    <s v="South Tracy"/>
    <d v="2025-08-30T00:00:00"/>
    <x v="0"/>
    <s v="Human-to-Human"/>
    <s v="Cruise Exposure"/>
    <n v="77"/>
    <s v="Female"/>
    <s v="Fatigue, Nausea, Chills"/>
    <s v="Yes"/>
    <x v="0"/>
    <n v="21"/>
    <n v="26.6"/>
    <n v="94.8"/>
    <n v="6"/>
    <n v="2"/>
    <n v="5179"/>
    <n v="116"/>
  </r>
  <r>
    <s v="HV2026_00599"/>
    <x v="3"/>
    <s v="Lake Casey"/>
    <d v="2025-08-08T00:00:00"/>
    <x v="1"/>
    <s v="Rodent-to-Human"/>
    <s v="Home Infestation"/>
    <n v="65"/>
    <s v="Male"/>
    <s v="Shortness of Breath, Fever"/>
    <s v="Yes"/>
    <x v="0"/>
    <n v="42"/>
    <n v="24.2"/>
    <n v="47"/>
    <n v="1"/>
    <n v="15"/>
    <n v="5860"/>
    <n v="193"/>
  </r>
  <r>
    <s v="HV2026_00600"/>
    <x v="5"/>
    <s v="North Edward"/>
    <d v="2025-04-26T00:00:00"/>
    <x v="1"/>
    <s v="Human-to-Human"/>
    <s v="Home Infestation"/>
    <n v="65"/>
    <s v="Male"/>
    <s v="Headache, Vomiting, Fever"/>
    <s v="No"/>
    <x v="0"/>
    <n v="32"/>
    <n v="24.7"/>
    <n v="75.8"/>
    <n v="1"/>
    <n v="4"/>
    <n v="2568"/>
    <n v="189"/>
  </r>
  <r>
    <s v="HV2026_00601"/>
    <x v="2"/>
    <s v="Brownstad"/>
    <d v="2025-10-18T00:00:00"/>
    <x v="2"/>
    <s v="Human-to-Human"/>
    <s v="Cruise Exposure"/>
    <n v="62"/>
    <s v="Female"/>
    <s v="Fever, Muscle Pain, Fatigue"/>
    <s v="No"/>
    <x v="0"/>
    <n v="32"/>
    <n v="22.5"/>
    <n v="87.1"/>
    <n v="6"/>
    <n v="18"/>
    <n v="7447"/>
    <n v="175"/>
  </r>
  <r>
    <s v="HV2026_00602"/>
    <x v="3"/>
    <s v="West Stephaniemouth"/>
    <d v="2025-02-17T00:00:00"/>
    <x v="2"/>
    <s v="Human-to-Human"/>
    <s v="Rodent Exposure"/>
    <n v="33"/>
    <s v="Male"/>
    <s v="Fever, Cough, Headache"/>
    <s v="Yes"/>
    <x v="0"/>
    <n v="18"/>
    <n v="14"/>
    <n v="78.599999999999994"/>
    <n v="2"/>
    <n v="12"/>
    <n v="4700"/>
    <n v="125"/>
  </r>
  <r>
    <s v="HV2026_00603"/>
    <x v="5"/>
    <s v="West Rachelbury"/>
    <d v="2025-04-30T00:00:00"/>
    <x v="4"/>
    <s v="Rodent-to-Human"/>
    <s v="Forest Exposure"/>
    <n v="49"/>
    <s v="Female"/>
    <s v="Fatigue, Nausea, Chills"/>
    <s v="Yes"/>
    <x v="0"/>
    <n v="30"/>
    <n v="21.1"/>
    <n v="55.8"/>
    <n v="3"/>
    <n v="3"/>
    <n v="2165"/>
    <n v="294"/>
  </r>
  <r>
    <s v="HV2026_00604"/>
    <x v="6"/>
    <s v="West Joe"/>
    <d v="2025-08-03T00:00:00"/>
    <x v="0"/>
    <s v="Human-to-Human"/>
    <s v="Warehouse Exposure"/>
    <n v="73"/>
    <s v="Female"/>
    <s v="Fever, Cough, Headache"/>
    <s v="Yes"/>
    <x v="0"/>
    <n v="20"/>
    <n v="33.4"/>
    <n v="57.3"/>
    <n v="10"/>
    <n v="18"/>
    <n v="5134"/>
    <n v="123"/>
  </r>
  <r>
    <s v="HV2026_00605"/>
    <x v="8"/>
    <s v="Garciaport"/>
    <d v="2025-09-15T00:00:00"/>
    <x v="4"/>
    <s v="Human-to-Human"/>
    <s v="Home Infestation"/>
    <n v="70"/>
    <s v="Male"/>
    <s v="Headache, Vomiting, Fever"/>
    <s v="No"/>
    <x v="0"/>
    <n v="16"/>
    <n v="25.3"/>
    <n v="61.3"/>
    <n v="6"/>
    <n v="18"/>
    <n v="8093"/>
    <n v="255"/>
  </r>
  <r>
    <s v="HV2026_00606"/>
    <x v="4"/>
    <s v="East Jamesstad"/>
    <d v="2025-08-25T00:00:00"/>
    <x v="1"/>
    <s v="Human-to-Human"/>
    <s v="Home Infestation"/>
    <n v="17"/>
    <s v="Male"/>
    <s v="Fatigue, Nausea, Chills"/>
    <s v="Yes"/>
    <x v="0"/>
    <n v="36"/>
    <n v="30.3"/>
    <n v="78.5"/>
    <n v="4"/>
    <n v="5"/>
    <n v="7129"/>
    <n v="254"/>
  </r>
  <r>
    <s v="HV2026_00607"/>
    <x v="0"/>
    <s v="Gomezfurt"/>
    <d v="2025-07-16T00:00:00"/>
    <x v="0"/>
    <s v="Human-to-Human"/>
    <s v="Agricultural Exposure"/>
    <n v="35"/>
    <s v="Female"/>
    <s v="Fever, Muscle Pain, Fatigue"/>
    <s v="Yes"/>
    <x v="0"/>
    <n v="9"/>
    <n v="30.5"/>
    <n v="89"/>
    <n v="4"/>
    <n v="15"/>
    <n v="6788"/>
    <n v="82"/>
  </r>
  <r>
    <s v="HV2026_00608"/>
    <x v="1"/>
    <s v="Johnview"/>
    <d v="2025-07-08T00:00:00"/>
    <x v="3"/>
    <s v="Rodent-to-Human"/>
    <s v="Forest Exposure"/>
    <n v="21"/>
    <s v="Male"/>
    <s v="Headache, Vomiting, Fever"/>
    <s v="Yes"/>
    <x v="0"/>
    <n v="27"/>
    <n v="23.8"/>
    <n v="60.3"/>
    <n v="1"/>
    <n v="14"/>
    <n v="487"/>
    <n v="57"/>
  </r>
  <r>
    <s v="HV2026_00609"/>
    <x v="0"/>
    <s v="Vargasville"/>
    <d v="2025-11-24T00:00:00"/>
    <x v="3"/>
    <s v="Rodent-to-Human"/>
    <s v="Rodent Exposure"/>
    <n v="71"/>
    <s v="Female"/>
    <s v="Fever, Muscle Pain, Fatigue"/>
    <s v="No"/>
    <x v="0"/>
    <n v="32"/>
    <n v="27.9"/>
    <n v="89.7"/>
    <n v="3"/>
    <n v="10"/>
    <n v="7656"/>
    <n v="268"/>
  </r>
  <r>
    <s v="HV2026_00610"/>
    <x v="8"/>
    <s v="Port Jeffreystad"/>
    <d v="2025-08-25T00:00:00"/>
    <x v="0"/>
    <s v="Human-to-Human"/>
    <s v="Forest Exposure"/>
    <n v="20"/>
    <s v="Male"/>
    <s v="Fever, Cough, Headache"/>
    <s v="Yes"/>
    <x v="0"/>
    <n v="22"/>
    <n v="14.5"/>
    <n v="47.6"/>
    <n v="1"/>
    <n v="19"/>
    <n v="1696"/>
    <n v="110"/>
  </r>
  <r>
    <s v="HV2026_00611"/>
    <x v="7"/>
    <s v="Lake Charles"/>
    <d v="2025-05-31T00:00:00"/>
    <x v="0"/>
    <s v="Human-to-Human"/>
    <s v="Forest Exposure"/>
    <n v="27"/>
    <s v="Male"/>
    <s v="Fever, Cough, Headache"/>
    <s v="No"/>
    <x v="0"/>
    <n v="7"/>
    <n v="32.9"/>
    <n v="79"/>
    <n v="1"/>
    <n v="21"/>
    <n v="8771"/>
    <n v="130"/>
  </r>
  <r>
    <s v="HV2026_00612"/>
    <x v="8"/>
    <s v="Port Danielmouth"/>
    <d v="2025-08-15T00:00:00"/>
    <x v="4"/>
    <s v="Rodent-to-Human"/>
    <s v="Rodent Exposure"/>
    <n v="18"/>
    <s v="Female"/>
    <s v="Fever, Cough, Headache"/>
    <s v="Yes"/>
    <x v="0"/>
    <n v="26"/>
    <n v="32.299999999999997"/>
    <n v="42.9"/>
    <n v="4"/>
    <n v="11"/>
    <n v="3958"/>
    <n v="122"/>
  </r>
  <r>
    <s v="HV2026_00613"/>
    <x v="3"/>
    <s v="Brownside"/>
    <d v="2025-02-16T00:00:00"/>
    <x v="1"/>
    <s v="Rodent-to-Human"/>
    <s v="Agricultural Exposure"/>
    <n v="14"/>
    <s v="Male"/>
    <s v="Fever, Cough, Headache"/>
    <s v="No"/>
    <x v="1"/>
    <m/>
    <n v="27"/>
    <n v="45.8"/>
    <n v="2"/>
    <n v="21"/>
    <n v="2800"/>
    <n v="105"/>
  </r>
  <r>
    <s v="HV2026_00614"/>
    <x v="5"/>
    <s v="West Robert"/>
    <d v="2025-01-23T00:00:00"/>
    <x v="0"/>
    <s v="Rodent-to-Human"/>
    <s v="Home Infestation"/>
    <n v="65"/>
    <s v="Female"/>
    <s v="Fatigue, Nausea, Chills"/>
    <s v="Yes"/>
    <x v="0"/>
    <n v="27"/>
    <n v="25.6"/>
    <n v="49.3"/>
    <n v="2"/>
    <n v="7"/>
    <n v="3552"/>
    <n v="74"/>
  </r>
  <r>
    <s v="HV2026_00615"/>
    <x v="4"/>
    <s v="West Olivia"/>
    <d v="2025-07-02T00:00:00"/>
    <x v="4"/>
    <s v="Human-to-Human"/>
    <s v="Cruise Exposure"/>
    <n v="53"/>
    <s v="Female"/>
    <s v="Fever, Cough, Headache"/>
    <s v="Yes"/>
    <x v="1"/>
    <m/>
    <n v="23.8"/>
    <n v="49.8"/>
    <n v="2"/>
    <n v="21"/>
    <n v="4612"/>
    <n v="208"/>
  </r>
  <r>
    <s v="HV2026_00616"/>
    <x v="8"/>
    <s v="North Ruben"/>
    <d v="2025-01-23T00:00:00"/>
    <x v="4"/>
    <s v="Rodent-to-Human"/>
    <s v="Forest Exposure"/>
    <n v="20"/>
    <s v="Male"/>
    <s v="Headache, Vomiting, Fever"/>
    <s v="Yes"/>
    <x v="0"/>
    <n v="45"/>
    <n v="31"/>
    <n v="87.2"/>
    <n v="6"/>
    <n v="20"/>
    <n v="6416"/>
    <n v="88"/>
  </r>
  <r>
    <s v="HV2026_00617"/>
    <x v="2"/>
    <s v="Justinchester"/>
    <d v="2025-06-20T00:00:00"/>
    <x v="1"/>
    <s v="Rodent-to-Human"/>
    <s v="Home Infestation"/>
    <n v="34"/>
    <s v="Female"/>
    <s v="Fatigue, Nausea, Chills"/>
    <s v="No"/>
    <x v="0"/>
    <n v="37"/>
    <n v="28.6"/>
    <n v="56.6"/>
    <n v="9"/>
    <n v="20"/>
    <n v="3858"/>
    <n v="277"/>
  </r>
  <r>
    <s v="HV2026_00618"/>
    <x v="2"/>
    <s v="Ortizland"/>
    <d v="2025-10-28T00:00:00"/>
    <x v="1"/>
    <s v="Rodent-to-Human"/>
    <s v="Agricultural Exposure"/>
    <n v="13"/>
    <s v="Female"/>
    <s v="Fever, Cough, Headache"/>
    <s v="Yes"/>
    <x v="1"/>
    <m/>
    <n v="6.9"/>
    <n v="70.599999999999994"/>
    <n v="10"/>
    <n v="2"/>
    <n v="1031"/>
    <n v="90"/>
  </r>
  <r>
    <s v="HV2026_00619"/>
    <x v="0"/>
    <s v="Josephside"/>
    <d v="2025-07-11T00:00:00"/>
    <x v="4"/>
    <s v="Rodent-to-Human"/>
    <s v="Agricultural Exposure"/>
    <n v="75"/>
    <s v="Female"/>
    <s v="Shortness of Breath, Fever"/>
    <s v="No"/>
    <x v="0"/>
    <n v="31"/>
    <n v="21.8"/>
    <n v="93.2"/>
    <n v="3"/>
    <n v="8"/>
    <n v="5252"/>
    <n v="40"/>
  </r>
  <r>
    <s v="HV2026_00620"/>
    <x v="4"/>
    <s v="North Robert"/>
    <d v="2025-09-24T00:00:00"/>
    <x v="1"/>
    <s v="Rodent-to-Human"/>
    <s v="Cruise Exposure"/>
    <n v="65"/>
    <s v="Male"/>
    <s v="Fever, Cough, Headache"/>
    <s v="No"/>
    <x v="0"/>
    <n v="21"/>
    <n v="17.3"/>
    <n v="50.5"/>
    <n v="4"/>
    <n v="19"/>
    <n v="6300"/>
    <n v="286"/>
  </r>
  <r>
    <s v="HV2026_00621"/>
    <x v="8"/>
    <s v="New Rachel"/>
    <d v="2025-06-14T00:00:00"/>
    <x v="4"/>
    <s v="Rodent-to-Human"/>
    <s v="Rodent Exposure"/>
    <n v="35"/>
    <s v="Male"/>
    <s v="Fever, Cough, Headache"/>
    <s v="No"/>
    <x v="0"/>
    <n v="11"/>
    <n v="16.2"/>
    <n v="81.400000000000006"/>
    <n v="3"/>
    <n v="2"/>
    <n v="2895"/>
    <n v="124"/>
  </r>
  <r>
    <s v="HV2026_00622"/>
    <x v="7"/>
    <s v="Justinside"/>
    <d v="2025-05-01T00:00:00"/>
    <x v="0"/>
    <s v="Rodent-to-Human"/>
    <s v="Cruise Exposure"/>
    <n v="76"/>
    <s v="Female"/>
    <s v="Fever, Cough, Headache"/>
    <s v="Yes"/>
    <x v="0"/>
    <n v="36"/>
    <n v="31"/>
    <n v="42.9"/>
    <n v="10"/>
    <n v="7"/>
    <n v="5016"/>
    <n v="166"/>
  </r>
  <r>
    <s v="HV2026_00623"/>
    <x v="2"/>
    <s v="Clarkshire"/>
    <d v="2025-10-23T00:00:00"/>
    <x v="1"/>
    <s v="Human-to-Human"/>
    <s v="Warehouse Exposure"/>
    <n v="69"/>
    <s v="Male"/>
    <s v="Fatigue, Nausea, Chills"/>
    <s v="Yes"/>
    <x v="0"/>
    <n v="37"/>
    <n v="23.7"/>
    <n v="49.2"/>
    <n v="8"/>
    <n v="13"/>
    <n v="8328"/>
    <n v="241"/>
  </r>
  <r>
    <s v="HV2026_00624"/>
    <x v="1"/>
    <s v="North John"/>
    <d v="2026-01-25T00:00:00"/>
    <x v="3"/>
    <s v="Rodent-to-Human"/>
    <s v="Forest Exposure"/>
    <n v="31"/>
    <s v="Male"/>
    <s v="Headache, Vomiting, Fever"/>
    <s v="No"/>
    <x v="1"/>
    <m/>
    <n v="26.9"/>
    <n v="39.4"/>
    <n v="3"/>
    <n v="8"/>
    <n v="6283"/>
    <n v="257"/>
  </r>
  <r>
    <s v="HV2026_00625"/>
    <x v="8"/>
    <s v="New Johnny"/>
    <d v="2025-06-06T00:00:00"/>
    <x v="4"/>
    <s v="Human-to-Human"/>
    <s v="Cruise Exposure"/>
    <n v="70"/>
    <s v="Female"/>
    <s v="Fever, Cough, Headache"/>
    <s v="No"/>
    <x v="0"/>
    <n v="45"/>
    <n v="24.5"/>
    <n v="55.2"/>
    <n v="3"/>
    <n v="6"/>
    <n v="118"/>
    <n v="26"/>
  </r>
  <r>
    <s v="HV2026_00626"/>
    <x v="1"/>
    <s v="Katrinaburgh"/>
    <d v="2026-03-18T00:00:00"/>
    <x v="1"/>
    <s v="Human-to-Human"/>
    <s v="Warehouse Exposure"/>
    <n v="76"/>
    <s v="Female"/>
    <s v="Headache, Vomiting, Fever"/>
    <s v="No"/>
    <x v="0"/>
    <n v="33"/>
    <n v="16.3"/>
    <n v="84.7"/>
    <n v="2"/>
    <n v="13"/>
    <n v="686"/>
    <n v="83"/>
  </r>
  <r>
    <s v="HV2026_00627"/>
    <x v="4"/>
    <s v="New Alexandra"/>
    <d v="2025-07-17T00:00:00"/>
    <x v="2"/>
    <s v="Human-to-Human"/>
    <s v="Agricultural Exposure"/>
    <n v="32"/>
    <s v="Female"/>
    <s v="Fever, Muscle Pain, Fatigue"/>
    <s v="Yes"/>
    <x v="0"/>
    <n v="23"/>
    <n v="14.7"/>
    <n v="72"/>
    <n v="7"/>
    <n v="13"/>
    <n v="4093"/>
    <n v="144"/>
  </r>
  <r>
    <s v="HV2026_00628"/>
    <x v="6"/>
    <s v="New Victor"/>
    <d v="2025-09-02T00:00:00"/>
    <x v="1"/>
    <s v="Human-to-Human"/>
    <s v="Agricultural Exposure"/>
    <n v="16"/>
    <s v="Male"/>
    <s v="Shortness of Breath, Fever"/>
    <s v="No"/>
    <x v="0"/>
    <n v="8"/>
    <n v="21.4"/>
    <n v="77.400000000000006"/>
    <n v="4"/>
    <n v="19"/>
    <n v="9525"/>
    <n v="102"/>
  </r>
  <r>
    <s v="HV2026_00629"/>
    <x v="1"/>
    <s v="Gordonville"/>
    <d v="2025-01-07T00:00:00"/>
    <x v="2"/>
    <s v="Rodent-to-Human"/>
    <s v="Home Infestation"/>
    <n v="26"/>
    <s v="Male"/>
    <s v="Fatigue, Nausea, Chills"/>
    <s v="Yes"/>
    <x v="0"/>
    <n v="31"/>
    <n v="21.9"/>
    <n v="37.200000000000003"/>
    <n v="3"/>
    <n v="13"/>
    <n v="4193"/>
    <n v="174"/>
  </r>
  <r>
    <s v="HV2026_00630"/>
    <x v="2"/>
    <s v="Jamesborough"/>
    <d v="2025-09-14T00:00:00"/>
    <x v="2"/>
    <s v="Human-to-Human"/>
    <s v="Cruise Exposure"/>
    <n v="60"/>
    <s v="Female"/>
    <s v="Fever, Cough, Headache"/>
    <s v="No"/>
    <x v="0"/>
    <n v="12"/>
    <n v="21.9"/>
    <n v="79.2"/>
    <n v="7"/>
    <n v="9"/>
    <n v="155"/>
    <n v="106"/>
  </r>
  <r>
    <s v="HV2026_00631"/>
    <x v="5"/>
    <s v="South Timothymouth"/>
    <d v="2026-02-22T00:00:00"/>
    <x v="3"/>
    <s v="Human-to-Human"/>
    <s v="Agricultural Exposure"/>
    <n v="74"/>
    <s v="Female"/>
    <s v="Fever, Cough, Headache"/>
    <s v="Yes"/>
    <x v="0"/>
    <n v="33"/>
    <n v="22.1"/>
    <n v="85.7"/>
    <n v="3"/>
    <n v="11"/>
    <n v="3103"/>
    <n v="88"/>
  </r>
  <r>
    <s v="HV2026_00632"/>
    <x v="8"/>
    <s v="Wheelermouth"/>
    <d v="2025-04-12T00:00:00"/>
    <x v="2"/>
    <s v="Rodent-to-Human"/>
    <s v="Cruise Exposure"/>
    <n v="74"/>
    <s v="Male"/>
    <s v="Fever, Muscle Pain, Fatigue"/>
    <s v="Yes"/>
    <x v="0"/>
    <n v="14"/>
    <n v="36.5"/>
    <n v="83.3"/>
    <n v="3"/>
    <n v="6"/>
    <n v="4299"/>
    <n v="229"/>
  </r>
  <r>
    <s v="HV2026_00633"/>
    <x v="2"/>
    <s v="Michaelmouth"/>
    <d v="2025-08-14T00:00:00"/>
    <x v="3"/>
    <s v="Rodent-to-Human"/>
    <s v="Forest Exposure"/>
    <n v="25"/>
    <s v="Male"/>
    <s v="Shortness of Breath, Fever"/>
    <s v="Yes"/>
    <x v="1"/>
    <m/>
    <n v="30.2"/>
    <n v="47.4"/>
    <n v="1"/>
    <n v="18"/>
    <n v="3896"/>
    <n v="264"/>
  </r>
  <r>
    <s v="HV2026_00634"/>
    <x v="3"/>
    <s v="West Glenberg"/>
    <d v="2025-09-06T00:00:00"/>
    <x v="2"/>
    <s v="Rodent-to-Human"/>
    <s v="Rodent Exposure"/>
    <n v="24"/>
    <s v="Male"/>
    <s v="Headache, Vomiting, Fever"/>
    <s v="Yes"/>
    <x v="1"/>
    <m/>
    <n v="25.4"/>
    <n v="41.7"/>
    <n v="1"/>
    <n v="12"/>
    <n v="9929"/>
    <n v="286"/>
  </r>
  <r>
    <s v="HV2026_00635"/>
    <x v="9"/>
    <s v="Fletchershire"/>
    <d v="2026-05-08T00:00:00"/>
    <x v="3"/>
    <s v="Human-to-Human"/>
    <s v="Forest Exposure"/>
    <n v="46"/>
    <s v="Female"/>
    <s v="Shortness of Breath, Fever"/>
    <s v="No"/>
    <x v="0"/>
    <n v="28"/>
    <n v="23.6"/>
    <n v="66.900000000000006"/>
    <n v="4"/>
    <n v="11"/>
    <n v="6578"/>
    <n v="213"/>
  </r>
  <r>
    <s v="HV2026_00636"/>
    <x v="3"/>
    <s v="North Tonyaport"/>
    <d v="2025-11-09T00:00:00"/>
    <x v="3"/>
    <s v="Human-to-Human"/>
    <s v="Agricultural Exposure"/>
    <n v="19"/>
    <s v="Male"/>
    <s v="Fever, Muscle Pain, Fatigue"/>
    <s v="No"/>
    <x v="0"/>
    <n v="13"/>
    <n v="23.8"/>
    <n v="91.2"/>
    <n v="10"/>
    <n v="3"/>
    <n v="8743"/>
    <n v="163"/>
  </r>
  <r>
    <s v="HV2026_00637"/>
    <x v="5"/>
    <s v="West Brett"/>
    <d v="2026-05-02T00:00:00"/>
    <x v="3"/>
    <s v="Rodent-to-Human"/>
    <s v="Rodent Exposure"/>
    <n v="43"/>
    <s v="Female"/>
    <s v="Fever, Muscle Pain, Fatigue"/>
    <s v="No"/>
    <x v="0"/>
    <n v="37"/>
    <n v="28.4"/>
    <n v="54"/>
    <n v="6"/>
    <n v="1"/>
    <n v="5383"/>
    <n v="247"/>
  </r>
  <r>
    <s v="HV2026_00638"/>
    <x v="4"/>
    <s v="West Josephstad"/>
    <d v="2025-04-30T00:00:00"/>
    <x v="3"/>
    <s v="Human-to-Human"/>
    <s v="Agricultural Exposure"/>
    <n v="74"/>
    <s v="Male"/>
    <s v="Fatigue, Nausea, Chills"/>
    <s v="No"/>
    <x v="0"/>
    <n v="12"/>
    <n v="23.5"/>
    <n v="65.400000000000006"/>
    <n v="5"/>
    <n v="19"/>
    <n v="3246"/>
    <n v="93"/>
  </r>
  <r>
    <s v="HV2026_00639"/>
    <x v="7"/>
    <s v="West Robert"/>
    <d v="2026-03-22T00:00:00"/>
    <x v="2"/>
    <s v="Human-to-Human"/>
    <s v="Cruise Exposure"/>
    <n v="78"/>
    <s v="Female"/>
    <s v="Fever, Muscle Pain, Fatigue"/>
    <s v="Yes"/>
    <x v="0"/>
    <n v="12"/>
    <n v="29.5"/>
    <n v="62.3"/>
    <n v="8"/>
    <n v="21"/>
    <n v="8908"/>
    <n v="143"/>
  </r>
  <r>
    <s v="HV2026_00640"/>
    <x v="2"/>
    <s v="Morganland"/>
    <d v="2025-05-05T00:00:00"/>
    <x v="3"/>
    <s v="Rodent-to-Human"/>
    <s v="Cruise Exposure"/>
    <n v="39"/>
    <s v="Female"/>
    <s v="Fatigue, Nausea, Chills"/>
    <s v="Yes"/>
    <x v="0"/>
    <n v="12"/>
    <n v="26.1"/>
    <n v="65.900000000000006"/>
    <n v="5"/>
    <n v="7"/>
    <n v="4270"/>
    <n v="263"/>
  </r>
  <r>
    <s v="HV2026_00641"/>
    <x v="2"/>
    <s v="Port Adamport"/>
    <d v="2026-05-03T00:00:00"/>
    <x v="1"/>
    <s v="Rodent-to-Human"/>
    <s v="Home Infestation"/>
    <n v="27"/>
    <s v="Male"/>
    <s v="Shortness of Breath, Fever"/>
    <s v="Yes"/>
    <x v="0"/>
    <n v="38"/>
    <n v="36.5"/>
    <n v="43.4"/>
    <n v="7"/>
    <n v="12"/>
    <n v="9256"/>
    <n v="243"/>
  </r>
  <r>
    <s v="HV2026_00642"/>
    <x v="2"/>
    <s v="New Dennis"/>
    <d v="2026-02-18T00:00:00"/>
    <x v="4"/>
    <s v="Rodent-to-Human"/>
    <s v="Forest Exposure"/>
    <n v="41"/>
    <s v="Male"/>
    <s v="Fever, Muscle Pain, Fatigue"/>
    <s v="Yes"/>
    <x v="0"/>
    <n v="25"/>
    <n v="23.2"/>
    <n v="36.799999999999997"/>
    <n v="10"/>
    <n v="11"/>
    <n v="2137"/>
    <n v="180"/>
  </r>
  <r>
    <s v="HV2026_00643"/>
    <x v="5"/>
    <s v="Hillport"/>
    <d v="2026-05-04T00:00:00"/>
    <x v="0"/>
    <s v="Human-to-Human"/>
    <s v="Warehouse Exposure"/>
    <n v="60"/>
    <s v="Female"/>
    <s v="Shortness of Breath, Fever"/>
    <s v="Yes"/>
    <x v="0"/>
    <n v="44"/>
    <n v="30.6"/>
    <n v="47.1"/>
    <n v="3"/>
    <n v="16"/>
    <n v="9906"/>
    <n v="133"/>
  </r>
  <r>
    <s v="HV2026_00644"/>
    <x v="4"/>
    <s v="Leside"/>
    <d v="2025-02-24T00:00:00"/>
    <x v="0"/>
    <s v="Human-to-Human"/>
    <s v="Cruise Exposure"/>
    <n v="62"/>
    <s v="Female"/>
    <s v="Fatigue, Nausea, Chills"/>
    <s v="Yes"/>
    <x v="0"/>
    <n v="36"/>
    <n v="17.8"/>
    <n v="75.400000000000006"/>
    <n v="3"/>
    <n v="19"/>
    <n v="4693"/>
    <n v="94"/>
  </r>
  <r>
    <s v="HV2026_00645"/>
    <x v="7"/>
    <s v="Friedmanfurt"/>
    <d v="2026-01-18T00:00:00"/>
    <x v="2"/>
    <s v="Human-to-Human"/>
    <s v="Agricultural Exposure"/>
    <n v="16"/>
    <s v="Male"/>
    <s v="Fatigue, Nausea, Chills"/>
    <s v="No"/>
    <x v="0"/>
    <n v="14"/>
    <n v="20.3"/>
    <n v="87.1"/>
    <n v="5"/>
    <n v="12"/>
    <n v="1013"/>
    <n v="190"/>
  </r>
  <r>
    <s v="HV2026_00646"/>
    <x v="6"/>
    <s v="Penashire"/>
    <d v="2025-03-20T00:00:00"/>
    <x v="3"/>
    <s v="Human-to-Human"/>
    <s v="Forest Exposure"/>
    <n v="38"/>
    <s v="Male"/>
    <s v="Fever, Muscle Pain, Fatigue"/>
    <s v="Yes"/>
    <x v="0"/>
    <n v="10"/>
    <n v="35.5"/>
    <n v="45.6"/>
    <n v="9"/>
    <n v="12"/>
    <n v="5578"/>
    <n v="236"/>
  </r>
  <r>
    <s v="HV2026_00647"/>
    <x v="2"/>
    <s v="Haroldfort"/>
    <d v="2025-12-14T00:00:00"/>
    <x v="2"/>
    <s v="Human-to-Human"/>
    <s v="Forest Exposure"/>
    <n v="72"/>
    <s v="Male"/>
    <s v="Headache, Vomiting, Fever"/>
    <s v="No"/>
    <x v="0"/>
    <n v="32"/>
    <n v="29.2"/>
    <n v="91.7"/>
    <n v="7"/>
    <n v="3"/>
    <n v="2194"/>
    <n v="185"/>
  </r>
  <r>
    <s v="HV2026_00648"/>
    <x v="9"/>
    <s v="North Biancamouth"/>
    <d v="2026-01-21T00:00:00"/>
    <x v="0"/>
    <s v="Human-to-Human"/>
    <s v="Agricultural Exposure"/>
    <n v="18"/>
    <s v="Female"/>
    <s v="Shortness of Breath, Fever"/>
    <s v="No"/>
    <x v="0"/>
    <n v="17"/>
    <n v="27"/>
    <n v="76"/>
    <n v="3"/>
    <n v="6"/>
    <n v="3623"/>
    <n v="120"/>
  </r>
  <r>
    <s v="HV2026_00649"/>
    <x v="2"/>
    <s v="Williamsfurt"/>
    <d v="2026-01-12T00:00:00"/>
    <x v="0"/>
    <s v="Human-to-Human"/>
    <s v="Warehouse Exposure"/>
    <n v="13"/>
    <s v="Male"/>
    <s v="Fever, Muscle Pain, Fatigue"/>
    <s v="No"/>
    <x v="0"/>
    <n v="43"/>
    <n v="38.4"/>
    <n v="87.1"/>
    <n v="2"/>
    <n v="11"/>
    <n v="7813"/>
    <n v="111"/>
  </r>
  <r>
    <s v="HV2026_00650"/>
    <x v="9"/>
    <s v="Jacquelinebury"/>
    <d v="2026-04-29T00:00:00"/>
    <x v="3"/>
    <s v="Rodent-to-Human"/>
    <s v="Agricultural Exposure"/>
    <n v="18"/>
    <s v="Female"/>
    <s v="Fever, Cough, Headache"/>
    <s v="Yes"/>
    <x v="0"/>
    <n v="28"/>
    <n v="23.7"/>
    <n v="69.2"/>
    <n v="1"/>
    <n v="3"/>
    <n v="3996"/>
    <n v="223"/>
  </r>
  <r>
    <s v="HV2026_00651"/>
    <x v="2"/>
    <s v="Collinsport"/>
    <d v="2025-09-08T00:00:00"/>
    <x v="3"/>
    <s v="Human-to-Human"/>
    <s v="Forest Exposure"/>
    <n v="50"/>
    <s v="Female"/>
    <s v="Shortness of Breath, Fever"/>
    <s v="Yes"/>
    <x v="0"/>
    <n v="31"/>
    <n v="30.6"/>
    <n v="47.9"/>
    <n v="1"/>
    <n v="3"/>
    <n v="1960"/>
    <n v="62"/>
  </r>
  <r>
    <s v="HV2026_00652"/>
    <x v="9"/>
    <s v="Sullivanmouth"/>
    <d v="2025-03-04T00:00:00"/>
    <x v="2"/>
    <s v="Human-to-Human"/>
    <s v="Forest Exposure"/>
    <n v="74"/>
    <s v="Male"/>
    <s v="Headache, Vomiting, Fever"/>
    <s v="Yes"/>
    <x v="1"/>
    <m/>
    <n v="31.1"/>
    <n v="74.5"/>
    <n v="3"/>
    <n v="12"/>
    <n v="7982"/>
    <n v="242"/>
  </r>
  <r>
    <s v="HV2026_00653"/>
    <x v="6"/>
    <s v="North Amy"/>
    <d v="2025-06-02T00:00:00"/>
    <x v="3"/>
    <s v="Rodent-to-Human"/>
    <s v="Warehouse Exposure"/>
    <n v="28"/>
    <s v="Female"/>
    <s v="Fever, Muscle Pain, Fatigue"/>
    <s v="Yes"/>
    <x v="0"/>
    <n v="41"/>
    <n v="33.799999999999997"/>
    <n v="41.4"/>
    <n v="9"/>
    <n v="18"/>
    <n v="8880"/>
    <n v="83"/>
  </r>
  <r>
    <s v="HV2026_00654"/>
    <x v="6"/>
    <s v="East Kristen"/>
    <d v="2026-01-21T00:00:00"/>
    <x v="4"/>
    <s v="Human-to-Human"/>
    <s v="Forest Exposure"/>
    <n v="38"/>
    <s v="Male"/>
    <s v="Fever, Muscle Pain, Fatigue"/>
    <s v="Yes"/>
    <x v="0"/>
    <n v="45"/>
    <n v="17.100000000000001"/>
    <n v="74.5"/>
    <n v="3"/>
    <n v="18"/>
    <n v="3428"/>
    <n v="102"/>
  </r>
  <r>
    <s v="HV2026_00655"/>
    <x v="5"/>
    <s v="East Timothy"/>
    <d v="2025-02-14T00:00:00"/>
    <x v="1"/>
    <s v="Human-to-Human"/>
    <s v="Home Infestation"/>
    <n v="44"/>
    <s v="Male"/>
    <s v="Fatigue, Nausea, Chills"/>
    <s v="Yes"/>
    <x v="0"/>
    <n v="14"/>
    <n v="23.6"/>
    <n v="87.2"/>
    <n v="1"/>
    <n v="7"/>
    <n v="4975"/>
    <n v="43"/>
  </r>
  <r>
    <s v="HV2026_00656"/>
    <x v="6"/>
    <s v="Robertstad"/>
    <d v="2026-04-30T00:00:00"/>
    <x v="2"/>
    <s v="Human-to-Human"/>
    <s v="Agricultural Exposure"/>
    <n v="78"/>
    <s v="Female"/>
    <s v="Headache, Vomiting, Fever"/>
    <s v="No"/>
    <x v="0"/>
    <n v="35"/>
    <n v="26"/>
    <n v="81.900000000000006"/>
    <n v="6"/>
    <n v="19"/>
    <n v="8868"/>
    <n v="281"/>
  </r>
  <r>
    <s v="HV2026_00657"/>
    <x v="6"/>
    <s v="Schmittland"/>
    <d v="2025-04-18T00:00:00"/>
    <x v="1"/>
    <s v="Rodent-to-Human"/>
    <s v="Cruise Exposure"/>
    <n v="24"/>
    <s v="Male"/>
    <s v="Headache, Vomiting, Fever"/>
    <s v="Yes"/>
    <x v="0"/>
    <n v="19"/>
    <n v="33.700000000000003"/>
    <n v="87.7"/>
    <n v="6"/>
    <n v="8"/>
    <n v="2155"/>
    <n v="236"/>
  </r>
  <r>
    <s v="HV2026_00658"/>
    <x v="1"/>
    <s v="North Jennifer"/>
    <d v="2025-02-08T00:00:00"/>
    <x v="3"/>
    <s v="Rodent-to-Human"/>
    <s v="Forest Exposure"/>
    <n v="44"/>
    <s v="Female"/>
    <s v="Fever, Cough, Headache"/>
    <s v="No"/>
    <x v="0"/>
    <n v="17"/>
    <n v="26.7"/>
    <n v="59.2"/>
    <n v="9"/>
    <n v="6"/>
    <n v="1206"/>
    <n v="157"/>
  </r>
  <r>
    <s v="HV2026_00659"/>
    <x v="9"/>
    <s v="North Susanton"/>
    <d v="2025-11-21T00:00:00"/>
    <x v="0"/>
    <s v="Human-to-Human"/>
    <s v="Cruise Exposure"/>
    <n v="36"/>
    <s v="Female"/>
    <s v="Fatigue, Nausea, Chills"/>
    <s v="No"/>
    <x v="0"/>
    <n v="39"/>
    <n v="31.1"/>
    <n v="83.5"/>
    <n v="7"/>
    <n v="0"/>
    <n v="9939"/>
    <n v="146"/>
  </r>
  <r>
    <s v="HV2026_00660"/>
    <x v="1"/>
    <s v="Timothymouth"/>
    <d v="2025-02-09T00:00:00"/>
    <x v="4"/>
    <s v="Human-to-Human"/>
    <s v="Agricultural Exposure"/>
    <n v="46"/>
    <s v="Male"/>
    <s v="Shortness of Breath, Fever"/>
    <s v="Yes"/>
    <x v="0"/>
    <n v="42"/>
    <n v="16.600000000000001"/>
    <n v="80.7"/>
    <n v="6"/>
    <n v="8"/>
    <n v="2447"/>
    <n v="135"/>
  </r>
  <r>
    <s v="HV2026_00661"/>
    <x v="1"/>
    <s v="South Tamara"/>
    <d v="2025-05-21T00:00:00"/>
    <x v="4"/>
    <s v="Rodent-to-Human"/>
    <s v="Cruise Exposure"/>
    <n v="13"/>
    <s v="Female"/>
    <s v="Headache, Vomiting, Fever"/>
    <s v="Yes"/>
    <x v="0"/>
    <n v="21"/>
    <n v="22.2"/>
    <n v="84.1"/>
    <n v="8"/>
    <n v="3"/>
    <n v="8716"/>
    <n v="198"/>
  </r>
  <r>
    <s v="HV2026_00662"/>
    <x v="6"/>
    <s v="South James"/>
    <d v="2025-12-25T00:00:00"/>
    <x v="1"/>
    <s v="Human-to-Human"/>
    <s v="Cruise Exposure"/>
    <n v="48"/>
    <s v="Female"/>
    <s v="Headache, Vomiting, Fever"/>
    <s v="No"/>
    <x v="0"/>
    <n v="10"/>
    <n v="32.299999999999997"/>
    <n v="42.2"/>
    <n v="9"/>
    <n v="19"/>
    <n v="6647"/>
    <n v="264"/>
  </r>
  <r>
    <s v="HV2026_00663"/>
    <x v="5"/>
    <s v="Christopherville"/>
    <d v="2025-10-31T00:00:00"/>
    <x v="0"/>
    <s v="Rodent-to-Human"/>
    <s v="Cruise Exposure"/>
    <n v="28"/>
    <s v="Female"/>
    <s v="Headache, Vomiting, Fever"/>
    <s v="No"/>
    <x v="1"/>
    <m/>
    <n v="23"/>
    <n v="54.5"/>
    <n v="5"/>
    <n v="1"/>
    <n v="6114"/>
    <n v="147"/>
  </r>
  <r>
    <s v="HV2026_00664"/>
    <x v="8"/>
    <s v="Sarahport"/>
    <d v="2025-12-14T00:00:00"/>
    <x v="2"/>
    <s v="Human-to-Human"/>
    <s v="Forest Exposure"/>
    <n v="65"/>
    <s v="Female"/>
    <s v="Headache, Vomiting, Fever"/>
    <s v="No"/>
    <x v="0"/>
    <n v="29"/>
    <n v="24.1"/>
    <n v="57"/>
    <n v="4"/>
    <n v="9"/>
    <n v="1474"/>
    <n v="176"/>
  </r>
  <r>
    <s v="HV2026_00665"/>
    <x v="0"/>
    <s v="Sawyermouth"/>
    <d v="2025-07-28T00:00:00"/>
    <x v="4"/>
    <s v="Rodent-to-Human"/>
    <s v="Home Infestation"/>
    <n v="52"/>
    <s v="Male"/>
    <s v="Fever, Muscle Pain, Fatigue"/>
    <s v="Yes"/>
    <x v="0"/>
    <n v="11"/>
    <n v="33.6"/>
    <n v="58.3"/>
    <n v="5"/>
    <n v="17"/>
    <n v="8124"/>
    <n v="25"/>
  </r>
  <r>
    <s v="HV2026_00666"/>
    <x v="5"/>
    <s v="Manuelmouth"/>
    <d v="2026-05-08T00:00:00"/>
    <x v="4"/>
    <s v="Human-to-Human"/>
    <s v="Rodent Exposure"/>
    <n v="66"/>
    <s v="Male"/>
    <s v="Fever, Muscle Pain, Fatigue"/>
    <s v="Yes"/>
    <x v="0"/>
    <n v="39"/>
    <n v="18.899999999999999"/>
    <n v="61.9"/>
    <n v="7"/>
    <n v="17"/>
    <n v="5703"/>
    <n v="145"/>
  </r>
  <r>
    <s v="HV2026_00667"/>
    <x v="0"/>
    <s v="West Leah"/>
    <d v="2026-01-14T00:00:00"/>
    <x v="0"/>
    <s v="Rodent-to-Human"/>
    <s v="Forest Exposure"/>
    <n v="17"/>
    <s v="Male"/>
    <s v="Headache, Vomiting, Fever"/>
    <s v="No"/>
    <x v="0"/>
    <n v="40"/>
    <n v="20.2"/>
    <n v="48.6"/>
    <n v="6"/>
    <n v="1"/>
    <n v="6975"/>
    <n v="273"/>
  </r>
  <r>
    <s v="HV2026_00668"/>
    <x v="0"/>
    <s v="Jonesfort"/>
    <d v="2025-07-14T00:00:00"/>
    <x v="2"/>
    <s v="Rodent-to-Human"/>
    <s v="Forest Exposure"/>
    <n v="33"/>
    <s v="Female"/>
    <s v="Fatigue, Nausea, Chills"/>
    <s v="No"/>
    <x v="0"/>
    <n v="28"/>
    <n v="16.100000000000001"/>
    <n v="39.4"/>
    <n v="5"/>
    <n v="8"/>
    <n v="3540"/>
    <n v="21"/>
  </r>
  <r>
    <s v="HV2026_00669"/>
    <x v="3"/>
    <s v="Adamsfurt"/>
    <d v="2026-01-13T00:00:00"/>
    <x v="3"/>
    <s v="Human-to-Human"/>
    <s v="Rodent Exposure"/>
    <n v="62"/>
    <s v="Female"/>
    <s v="Fever, Muscle Pain, Fatigue"/>
    <s v="Yes"/>
    <x v="0"/>
    <n v="39"/>
    <n v="33.9"/>
    <n v="72.2"/>
    <n v="10"/>
    <n v="14"/>
    <n v="5432"/>
    <n v="172"/>
  </r>
  <r>
    <s v="HV2026_00670"/>
    <x v="1"/>
    <s v="New Lauren"/>
    <d v="2025-07-01T00:00:00"/>
    <x v="1"/>
    <s v="Rodent-to-Human"/>
    <s v="Rodent Exposure"/>
    <n v="25"/>
    <s v="Female"/>
    <s v="Fatigue, Nausea, Chills"/>
    <s v="Yes"/>
    <x v="0"/>
    <n v="18"/>
    <n v="30.1"/>
    <n v="62.8"/>
    <n v="4"/>
    <n v="2"/>
    <n v="8718"/>
    <n v="283"/>
  </r>
  <r>
    <s v="HV2026_00671"/>
    <x v="3"/>
    <s v="Jenniferside"/>
    <d v="2026-04-06T00:00:00"/>
    <x v="0"/>
    <s v="Human-to-Human"/>
    <s v="Cruise Exposure"/>
    <n v="31"/>
    <s v="Female"/>
    <s v="Fatigue, Nausea, Chills"/>
    <s v="No"/>
    <x v="0"/>
    <n v="38"/>
    <n v="29.9"/>
    <n v="66.099999999999994"/>
    <n v="6"/>
    <n v="9"/>
    <n v="6021"/>
    <n v="239"/>
  </r>
  <r>
    <s v="HV2026_00672"/>
    <x v="8"/>
    <s v="East Luis"/>
    <d v="2026-04-02T00:00:00"/>
    <x v="0"/>
    <s v="Rodent-to-Human"/>
    <s v="Forest Exposure"/>
    <n v="35"/>
    <s v="Female"/>
    <s v="Fever, Muscle Pain, Fatigue"/>
    <s v="No"/>
    <x v="0"/>
    <n v="35"/>
    <n v="22.1"/>
    <n v="63.8"/>
    <n v="6"/>
    <n v="6"/>
    <n v="1863"/>
    <n v="117"/>
  </r>
  <r>
    <s v="HV2026_00673"/>
    <x v="3"/>
    <s v="Pamelafurt"/>
    <d v="2025-05-26T00:00:00"/>
    <x v="0"/>
    <s v="Rodent-to-Human"/>
    <s v="Warehouse Exposure"/>
    <n v="17"/>
    <s v="Female"/>
    <s v="Fever, Muscle Pain, Fatigue"/>
    <s v="Yes"/>
    <x v="0"/>
    <n v="28"/>
    <n v="15.7"/>
    <n v="69.8"/>
    <n v="7"/>
    <n v="15"/>
    <n v="9063"/>
    <n v="273"/>
  </r>
  <r>
    <s v="HV2026_00674"/>
    <x v="5"/>
    <s v="Gloverhaven"/>
    <d v="2026-02-14T00:00:00"/>
    <x v="3"/>
    <s v="Rodent-to-Human"/>
    <s v="Rodent Exposure"/>
    <n v="28"/>
    <s v="Male"/>
    <s v="Fever, Muscle Pain, Fatigue"/>
    <s v="No"/>
    <x v="0"/>
    <n v="32"/>
    <n v="14.1"/>
    <n v="67"/>
    <n v="3"/>
    <n v="4"/>
    <n v="5688"/>
    <n v="276"/>
  </r>
  <r>
    <s v="HV2026_00675"/>
    <x v="1"/>
    <s v="Lake Charleschester"/>
    <d v="2025-01-07T00:00:00"/>
    <x v="2"/>
    <s v="Rodent-to-Human"/>
    <s v="Warehouse Exposure"/>
    <n v="42"/>
    <s v="Female"/>
    <s v="Shortness of Breath, Fever"/>
    <s v="Yes"/>
    <x v="0"/>
    <n v="28"/>
    <n v="32.299999999999997"/>
    <n v="83.8"/>
    <n v="5"/>
    <n v="15"/>
    <n v="1403"/>
    <n v="239"/>
  </r>
  <r>
    <s v="HV2026_00676"/>
    <x v="7"/>
    <s v="Davidstad"/>
    <d v="2025-05-07T00:00:00"/>
    <x v="0"/>
    <s v="Human-to-Human"/>
    <s v="Cruise Exposure"/>
    <n v="31"/>
    <s v="Female"/>
    <s v="Fever, Muscle Pain, Fatigue"/>
    <s v="Yes"/>
    <x v="0"/>
    <n v="14"/>
    <n v="27.4"/>
    <n v="78.099999999999994"/>
    <n v="9"/>
    <n v="19"/>
    <n v="3018"/>
    <n v="116"/>
  </r>
  <r>
    <s v="HV2026_00677"/>
    <x v="3"/>
    <s v="Carrieton"/>
    <d v="2026-03-14T00:00:00"/>
    <x v="1"/>
    <s v="Rodent-to-Human"/>
    <s v="Cruise Exposure"/>
    <n v="31"/>
    <s v="Female"/>
    <s v="Fever, Muscle Pain, Fatigue"/>
    <s v="Yes"/>
    <x v="0"/>
    <n v="32"/>
    <n v="28.6"/>
    <n v="49.6"/>
    <n v="10"/>
    <n v="6"/>
    <n v="1539"/>
    <n v="46"/>
  </r>
  <r>
    <s v="HV2026_00678"/>
    <x v="0"/>
    <s v="Hubbardville"/>
    <d v="2025-07-14T00:00:00"/>
    <x v="1"/>
    <s v="Human-to-Human"/>
    <s v="Warehouse Exposure"/>
    <n v="64"/>
    <s v="Male"/>
    <s v="Headache, Vomiting, Fever"/>
    <s v="No"/>
    <x v="0"/>
    <n v="21"/>
    <n v="25.7"/>
    <n v="90.6"/>
    <n v="7"/>
    <n v="20"/>
    <n v="896"/>
    <n v="175"/>
  </r>
  <r>
    <s v="HV2026_00679"/>
    <x v="1"/>
    <s v="Garyside"/>
    <d v="2025-02-26T00:00:00"/>
    <x v="0"/>
    <s v="Human-to-Human"/>
    <s v="Rodent Exposure"/>
    <n v="46"/>
    <s v="Male"/>
    <s v="Fever, Muscle Pain, Fatigue"/>
    <s v="No"/>
    <x v="0"/>
    <n v="29"/>
    <n v="19.5"/>
    <n v="64.2"/>
    <n v="1"/>
    <n v="1"/>
    <n v="5319"/>
    <n v="128"/>
  </r>
  <r>
    <s v="HV2026_00680"/>
    <x v="1"/>
    <s v="Youngtown"/>
    <d v="2025-05-27T00:00:00"/>
    <x v="0"/>
    <s v="Human-to-Human"/>
    <s v="Warehouse Exposure"/>
    <n v="72"/>
    <s v="Female"/>
    <s v="Shortness of Breath, Fever"/>
    <s v="No"/>
    <x v="0"/>
    <n v="13"/>
    <n v="22.3"/>
    <n v="50.4"/>
    <n v="5"/>
    <n v="3"/>
    <n v="1637"/>
    <n v="26"/>
  </r>
  <r>
    <s v="HV2026_00681"/>
    <x v="9"/>
    <s v="Johnchester"/>
    <d v="2025-12-16T00:00:00"/>
    <x v="2"/>
    <s v="Human-to-Human"/>
    <s v="Cruise Exposure"/>
    <n v="28"/>
    <s v="Female"/>
    <s v="Fever, Cough, Headache"/>
    <s v="No"/>
    <x v="0"/>
    <n v="30"/>
    <n v="18.100000000000001"/>
    <n v="83.2"/>
    <n v="10"/>
    <n v="12"/>
    <n v="1479"/>
    <n v="74"/>
  </r>
  <r>
    <s v="HV2026_00682"/>
    <x v="0"/>
    <s v="North Justin"/>
    <d v="2025-03-08T00:00:00"/>
    <x v="3"/>
    <s v="Rodent-to-Human"/>
    <s v="Rodent Exposure"/>
    <n v="27"/>
    <s v="Female"/>
    <s v="Shortness of Breath, Fever"/>
    <s v="Yes"/>
    <x v="0"/>
    <n v="19"/>
    <n v="17.399999999999999"/>
    <n v="67.3"/>
    <n v="8"/>
    <n v="6"/>
    <n v="8791"/>
    <n v="98"/>
  </r>
  <r>
    <s v="HV2026_00683"/>
    <x v="5"/>
    <s v="Port Kennethland"/>
    <d v="2025-01-23T00:00:00"/>
    <x v="1"/>
    <s v="Human-to-Human"/>
    <s v="Warehouse Exposure"/>
    <n v="28"/>
    <s v="Male"/>
    <s v="Fatigue, Nausea, Chills"/>
    <s v="Yes"/>
    <x v="0"/>
    <n v="23"/>
    <n v="29.5"/>
    <n v="78"/>
    <n v="2"/>
    <n v="15"/>
    <n v="6914"/>
    <n v="288"/>
  </r>
  <r>
    <s v="HV2026_00684"/>
    <x v="6"/>
    <s v="Marquezshire"/>
    <d v="2026-04-22T00:00:00"/>
    <x v="1"/>
    <s v="Rodent-to-Human"/>
    <s v="Home Infestation"/>
    <n v="76"/>
    <s v="Male"/>
    <s v="Fever, Cough, Headache"/>
    <s v="Yes"/>
    <x v="0"/>
    <n v="24"/>
    <n v="14.6"/>
    <n v="51.4"/>
    <n v="7"/>
    <n v="15"/>
    <n v="8773"/>
    <n v="282"/>
  </r>
  <r>
    <s v="HV2026_00685"/>
    <x v="1"/>
    <s v="Patriciatown"/>
    <d v="2026-05-13T00:00:00"/>
    <x v="2"/>
    <s v="Human-to-Human"/>
    <s v="Warehouse Exposure"/>
    <n v="21"/>
    <s v="Female"/>
    <s v="Fever, Cough, Headache"/>
    <s v="Yes"/>
    <x v="0"/>
    <n v="39"/>
    <n v="18.100000000000001"/>
    <n v="45.9"/>
    <n v="3"/>
    <n v="0"/>
    <n v="2671"/>
    <n v="131"/>
  </r>
  <r>
    <s v="HV2026_00686"/>
    <x v="7"/>
    <s v="Port Johnview"/>
    <d v="2025-10-31T00:00:00"/>
    <x v="1"/>
    <s v="Rodent-to-Human"/>
    <s v="Forest Exposure"/>
    <n v="13"/>
    <s v="Female"/>
    <s v="Headache, Vomiting, Fever"/>
    <s v="No"/>
    <x v="0"/>
    <n v="40"/>
    <n v="22.7"/>
    <n v="75.900000000000006"/>
    <n v="2"/>
    <n v="5"/>
    <n v="3718"/>
    <n v="43"/>
  </r>
  <r>
    <s v="HV2026_00687"/>
    <x v="6"/>
    <s v="Port Mariaborough"/>
    <d v="2025-10-01T00:00:00"/>
    <x v="1"/>
    <s v="Rodent-to-Human"/>
    <s v="Forest Exposure"/>
    <n v="42"/>
    <s v="Male"/>
    <s v="Fever, Cough, Headache"/>
    <s v="No"/>
    <x v="1"/>
    <m/>
    <n v="24.6"/>
    <n v="77.5"/>
    <n v="4"/>
    <n v="17"/>
    <n v="1953"/>
    <n v="20"/>
  </r>
  <r>
    <s v="HV2026_00688"/>
    <x v="7"/>
    <s v="West Jeanne"/>
    <d v="2025-11-29T00:00:00"/>
    <x v="0"/>
    <s v="Human-to-Human"/>
    <s v="Home Infestation"/>
    <n v="56"/>
    <s v="Female"/>
    <s v="Shortness of Breath, Fever"/>
    <s v="No"/>
    <x v="0"/>
    <n v="42"/>
    <n v="16"/>
    <n v="41.4"/>
    <n v="1"/>
    <n v="20"/>
    <n v="220"/>
    <n v="202"/>
  </r>
  <r>
    <s v="HV2026_00689"/>
    <x v="5"/>
    <s v="New Christine"/>
    <d v="2025-04-23T00:00:00"/>
    <x v="2"/>
    <s v="Rodent-to-Human"/>
    <s v="Agricultural Exposure"/>
    <n v="47"/>
    <s v="Female"/>
    <s v="Shortness of Breath, Fever"/>
    <s v="Yes"/>
    <x v="0"/>
    <n v="8"/>
    <n v="14.4"/>
    <n v="92.8"/>
    <n v="10"/>
    <n v="17"/>
    <n v="3427"/>
    <n v="246"/>
  </r>
  <r>
    <s v="HV2026_00690"/>
    <x v="6"/>
    <s v="Garciaview"/>
    <d v="2025-04-23T00:00:00"/>
    <x v="3"/>
    <s v="Rodent-to-Human"/>
    <s v="Agricultural Exposure"/>
    <n v="53"/>
    <s v="Female"/>
    <s v="Shortness of Breath, Fever"/>
    <s v="No"/>
    <x v="0"/>
    <n v="32"/>
    <n v="26.6"/>
    <n v="64"/>
    <n v="3"/>
    <n v="15"/>
    <n v="1585"/>
    <n v="273"/>
  </r>
  <r>
    <s v="HV2026_00691"/>
    <x v="0"/>
    <s v="Reeveston"/>
    <d v="2025-04-03T00:00:00"/>
    <x v="2"/>
    <s v="Human-to-Human"/>
    <s v="Agricultural Exposure"/>
    <n v="70"/>
    <s v="Male"/>
    <s v="Shortness of Breath, Fever"/>
    <s v="Yes"/>
    <x v="0"/>
    <n v="18"/>
    <n v="25.3"/>
    <n v="37.6"/>
    <n v="1"/>
    <n v="9"/>
    <n v="2719"/>
    <n v="110"/>
  </r>
  <r>
    <s v="HV2026_00692"/>
    <x v="2"/>
    <s v="Silvachester"/>
    <d v="2026-02-23T00:00:00"/>
    <x v="3"/>
    <s v="Rodent-to-Human"/>
    <s v="Warehouse Exposure"/>
    <n v="62"/>
    <s v="Female"/>
    <s v="Fever, Muscle Pain, Fatigue"/>
    <s v="Yes"/>
    <x v="1"/>
    <m/>
    <n v="32.200000000000003"/>
    <n v="73"/>
    <n v="9"/>
    <n v="4"/>
    <n v="243"/>
    <n v="71"/>
  </r>
  <r>
    <s v="HV2026_00693"/>
    <x v="3"/>
    <s v="North Sergio"/>
    <d v="2025-07-13T00:00:00"/>
    <x v="0"/>
    <s v="Rodent-to-Human"/>
    <s v="Rodent Exposure"/>
    <n v="61"/>
    <s v="Female"/>
    <s v="Fever, Cough, Headache"/>
    <s v="Yes"/>
    <x v="0"/>
    <n v="7"/>
    <n v="24.7"/>
    <n v="84.2"/>
    <n v="10"/>
    <n v="0"/>
    <n v="203"/>
    <n v="74"/>
  </r>
  <r>
    <s v="HV2026_00694"/>
    <x v="9"/>
    <s v="Singletonville"/>
    <d v="2025-10-05T00:00:00"/>
    <x v="3"/>
    <s v="Rodent-to-Human"/>
    <s v="Forest Exposure"/>
    <n v="55"/>
    <s v="Female"/>
    <s v="Fatigue, Nausea, Chills"/>
    <s v="Yes"/>
    <x v="0"/>
    <n v="37"/>
    <n v="27.3"/>
    <n v="88.1"/>
    <n v="3"/>
    <n v="7"/>
    <n v="965"/>
    <n v="298"/>
  </r>
  <r>
    <s v="HV2026_00695"/>
    <x v="3"/>
    <s v="South Nicolestad"/>
    <d v="2025-12-21T00:00:00"/>
    <x v="4"/>
    <s v="Human-to-Human"/>
    <s v="Rodent Exposure"/>
    <n v="46"/>
    <s v="Female"/>
    <s v="Fever, Cough, Headache"/>
    <s v="Yes"/>
    <x v="1"/>
    <m/>
    <n v="19.8"/>
    <n v="71.7"/>
    <n v="1"/>
    <n v="7"/>
    <n v="443"/>
    <n v="136"/>
  </r>
  <r>
    <s v="HV2026_00696"/>
    <x v="0"/>
    <s v="Wallacefort"/>
    <d v="2025-08-07T00:00:00"/>
    <x v="3"/>
    <s v="Rodent-to-Human"/>
    <s v="Warehouse Exposure"/>
    <n v="61"/>
    <s v="Male"/>
    <s v="Fever, Muscle Pain, Fatigue"/>
    <s v="Yes"/>
    <x v="0"/>
    <n v="25"/>
    <n v="20"/>
    <n v="59.7"/>
    <n v="4"/>
    <n v="3"/>
    <n v="4667"/>
    <n v="202"/>
  </r>
  <r>
    <s v="HV2026_00697"/>
    <x v="3"/>
    <s v="Smithbury"/>
    <d v="2025-02-09T00:00:00"/>
    <x v="2"/>
    <s v="Rodent-to-Human"/>
    <s v="Cruise Exposure"/>
    <n v="54"/>
    <s v="Female"/>
    <s v="Headache, Vomiting, Fever"/>
    <s v="Yes"/>
    <x v="0"/>
    <n v="12"/>
    <n v="16.5"/>
    <n v="81.8"/>
    <n v="6"/>
    <n v="19"/>
    <n v="3021"/>
    <n v="237"/>
  </r>
  <r>
    <s v="HV2026_00698"/>
    <x v="7"/>
    <s v="Bonnieview"/>
    <d v="2025-03-18T00:00:00"/>
    <x v="3"/>
    <s v="Human-to-Human"/>
    <s v="Forest Exposure"/>
    <n v="50"/>
    <s v="Male"/>
    <s v="Fever, Muscle Pain, Fatigue"/>
    <s v="No"/>
    <x v="0"/>
    <n v="13"/>
    <n v="19.8"/>
    <n v="51.5"/>
    <n v="3"/>
    <n v="20"/>
    <n v="2451"/>
    <n v="183"/>
  </r>
  <r>
    <s v="HV2026_00699"/>
    <x v="2"/>
    <s v="West Jeffreymouth"/>
    <d v="2025-03-17T00:00:00"/>
    <x v="4"/>
    <s v="Human-to-Human"/>
    <s v="Agricultural Exposure"/>
    <n v="61"/>
    <s v="Female"/>
    <s v="Fever, Cough, Headache"/>
    <s v="No"/>
    <x v="0"/>
    <n v="37"/>
    <n v="22.2"/>
    <n v="75.099999999999994"/>
    <n v="2"/>
    <n v="10"/>
    <n v="2139"/>
    <n v="113"/>
  </r>
  <r>
    <s v="HV2026_00700"/>
    <x v="8"/>
    <s v="Amyfurt"/>
    <d v="2026-01-28T00:00:00"/>
    <x v="3"/>
    <s v="Human-to-Human"/>
    <s v="Cruise Exposure"/>
    <n v="61"/>
    <s v="Male"/>
    <s v="Fatigue, Nausea, Chills"/>
    <s v="No"/>
    <x v="0"/>
    <n v="34"/>
    <n v="31.5"/>
    <n v="40.700000000000003"/>
    <n v="7"/>
    <n v="17"/>
    <n v="8194"/>
    <n v="295"/>
  </r>
  <r>
    <s v="HV2026_00701"/>
    <x v="1"/>
    <s v="Blackberg"/>
    <d v="2025-10-01T00:00:00"/>
    <x v="2"/>
    <s v="Rodent-to-Human"/>
    <s v="Agricultural Exposure"/>
    <n v="75"/>
    <s v="Male"/>
    <s v="Fever, Cough, Headache"/>
    <s v="Yes"/>
    <x v="0"/>
    <n v="44"/>
    <n v="19"/>
    <n v="70.2"/>
    <n v="6"/>
    <n v="0"/>
    <n v="3380"/>
    <n v="28"/>
  </r>
  <r>
    <s v="HV2026_00702"/>
    <x v="4"/>
    <s v="Dianahaven"/>
    <d v="2025-07-05T00:00:00"/>
    <x v="1"/>
    <s v="Rodent-to-Human"/>
    <s v="Forest Exposure"/>
    <n v="72"/>
    <s v="Female"/>
    <s v="Fever, Cough, Headache"/>
    <s v="Yes"/>
    <x v="0"/>
    <n v="10"/>
    <n v="36.9"/>
    <n v="45.1"/>
    <n v="9"/>
    <n v="13"/>
    <n v="4023"/>
    <n v="127"/>
  </r>
  <r>
    <s v="HV2026_00703"/>
    <x v="6"/>
    <s v="South Thomashaven"/>
    <d v="2026-02-28T00:00:00"/>
    <x v="3"/>
    <s v="Rodent-to-Human"/>
    <s v="Agricultural Exposure"/>
    <n v="40"/>
    <s v="Female"/>
    <s v="Shortness of Breath, Fever"/>
    <s v="Yes"/>
    <x v="0"/>
    <n v="14"/>
    <n v="27.8"/>
    <n v="48"/>
    <n v="1"/>
    <n v="3"/>
    <n v="9579"/>
    <n v="57"/>
  </r>
  <r>
    <s v="HV2026_00704"/>
    <x v="2"/>
    <s v="Bushstad"/>
    <d v="2025-09-02T00:00:00"/>
    <x v="0"/>
    <s v="Rodent-to-Human"/>
    <s v="Rodent Exposure"/>
    <n v="32"/>
    <s v="Female"/>
    <s v="Fever, Cough, Headache"/>
    <s v="Yes"/>
    <x v="0"/>
    <n v="16"/>
    <n v="26.5"/>
    <n v="40.700000000000003"/>
    <n v="3"/>
    <n v="15"/>
    <n v="2345"/>
    <n v="290"/>
  </r>
  <r>
    <s v="HV2026_00705"/>
    <x v="8"/>
    <s v="East Angel"/>
    <d v="2025-12-24T00:00:00"/>
    <x v="4"/>
    <s v="Human-to-Human"/>
    <s v="Rodent Exposure"/>
    <n v="50"/>
    <s v="Male"/>
    <s v="Fever, Muscle Pain, Fatigue"/>
    <s v="No"/>
    <x v="0"/>
    <n v="28"/>
    <n v="24.3"/>
    <n v="71.400000000000006"/>
    <n v="1"/>
    <n v="19"/>
    <n v="2893"/>
    <n v="277"/>
  </r>
  <r>
    <s v="HV2026_00706"/>
    <x v="5"/>
    <s v="Lake Katelynfurt"/>
    <d v="2025-03-24T00:00:00"/>
    <x v="1"/>
    <s v="Human-to-Human"/>
    <s v="Agricultural Exposure"/>
    <n v="13"/>
    <s v="Male"/>
    <s v="Fatigue, Nausea, Chills"/>
    <s v="No"/>
    <x v="0"/>
    <n v="36"/>
    <n v="23.1"/>
    <n v="67.8"/>
    <n v="3"/>
    <n v="8"/>
    <n v="1556"/>
    <n v="287"/>
  </r>
  <r>
    <s v="HV2026_00707"/>
    <x v="0"/>
    <s v="Stevenhaven"/>
    <d v="2025-07-13T00:00:00"/>
    <x v="3"/>
    <s v="Rodent-to-Human"/>
    <s v="Agricultural Exposure"/>
    <n v="28"/>
    <s v="Male"/>
    <s v="Fatigue, Nausea, Chills"/>
    <s v="Yes"/>
    <x v="0"/>
    <n v="10"/>
    <n v="20.7"/>
    <n v="70.7"/>
    <n v="8"/>
    <n v="10"/>
    <n v="6687"/>
    <n v="214"/>
  </r>
  <r>
    <s v="HV2026_00708"/>
    <x v="7"/>
    <s v="Lake Christopherburgh"/>
    <d v="2025-03-26T00:00:00"/>
    <x v="4"/>
    <s v="Rodent-to-Human"/>
    <s v="Rodent Exposure"/>
    <n v="18"/>
    <s v="Female"/>
    <s v="Headache, Vomiting, Fever"/>
    <s v="No"/>
    <x v="0"/>
    <n v="19"/>
    <n v="15.8"/>
    <n v="64.8"/>
    <n v="6"/>
    <n v="0"/>
    <n v="3974"/>
    <n v="164"/>
  </r>
  <r>
    <s v="HV2026_00709"/>
    <x v="7"/>
    <s v="Steventown"/>
    <d v="2025-03-25T00:00:00"/>
    <x v="0"/>
    <s v="Rodent-to-Human"/>
    <s v="Agricultural Exposure"/>
    <n v="25"/>
    <s v="Male"/>
    <s v="Fever, Cough, Headache"/>
    <s v="Yes"/>
    <x v="0"/>
    <n v="7"/>
    <n v="19.2"/>
    <n v="60.7"/>
    <n v="5"/>
    <n v="2"/>
    <n v="9390"/>
    <n v="42"/>
  </r>
  <r>
    <s v="HV2026_00710"/>
    <x v="2"/>
    <s v="North Breannastad"/>
    <d v="2025-10-16T00:00:00"/>
    <x v="1"/>
    <s v="Rodent-to-Human"/>
    <s v="Forest Exposure"/>
    <n v="73"/>
    <s v="Female"/>
    <s v="Fatigue, Nausea, Chills"/>
    <s v="Yes"/>
    <x v="1"/>
    <m/>
    <n v="33.799999999999997"/>
    <n v="78.099999999999994"/>
    <n v="9"/>
    <n v="6"/>
    <n v="5202"/>
    <n v="220"/>
  </r>
  <r>
    <s v="HV2026_00711"/>
    <x v="4"/>
    <s v="Nicholsland"/>
    <d v="2026-01-07T00:00:00"/>
    <x v="3"/>
    <s v="Rodent-to-Human"/>
    <s v="Home Infestation"/>
    <n v="57"/>
    <s v="Male"/>
    <s v="Fever, Muscle Pain, Fatigue"/>
    <s v="Yes"/>
    <x v="0"/>
    <n v="13"/>
    <n v="27.4"/>
    <n v="51.4"/>
    <n v="10"/>
    <n v="12"/>
    <n v="7864"/>
    <n v="39"/>
  </r>
  <r>
    <s v="HV2026_00712"/>
    <x v="2"/>
    <s v="Port Brandon"/>
    <d v="2025-05-29T00:00:00"/>
    <x v="0"/>
    <s v="Rodent-to-Human"/>
    <s v="Agricultural Exposure"/>
    <n v="32"/>
    <s v="Male"/>
    <s v="Fever, Cough, Headache"/>
    <s v="Yes"/>
    <x v="0"/>
    <n v="12"/>
    <n v="33.799999999999997"/>
    <n v="39.799999999999997"/>
    <n v="9"/>
    <n v="16"/>
    <n v="8623"/>
    <n v="194"/>
  </r>
  <r>
    <s v="HV2026_00713"/>
    <x v="3"/>
    <s v="South Hannah"/>
    <d v="2025-08-18T00:00:00"/>
    <x v="3"/>
    <s v="Rodent-to-Human"/>
    <s v="Cruise Exposure"/>
    <n v="28"/>
    <s v="Male"/>
    <s v="Fever, Cough, Headache"/>
    <s v="No"/>
    <x v="0"/>
    <n v="34"/>
    <n v="20.5"/>
    <n v="48.6"/>
    <n v="10"/>
    <n v="20"/>
    <n v="8201"/>
    <n v="69"/>
  </r>
  <r>
    <s v="HV2026_00714"/>
    <x v="5"/>
    <s v="Maryburgh"/>
    <d v="2026-02-17T00:00:00"/>
    <x v="4"/>
    <s v="Human-to-Human"/>
    <s v="Rodent Exposure"/>
    <n v="13"/>
    <s v="Female"/>
    <s v="Shortness of Breath, Fever"/>
    <s v="Yes"/>
    <x v="0"/>
    <n v="26"/>
    <n v="17.899999999999999"/>
    <n v="56.3"/>
    <n v="3"/>
    <n v="9"/>
    <n v="2695"/>
    <n v="54"/>
  </r>
  <r>
    <s v="HV2026_00715"/>
    <x v="8"/>
    <s v="Lake Stevenbury"/>
    <d v="2025-05-24T00:00:00"/>
    <x v="1"/>
    <s v="Human-to-Human"/>
    <s v="Forest Exposure"/>
    <n v="58"/>
    <s v="Female"/>
    <s v="Fever, Cough, Headache"/>
    <s v="No"/>
    <x v="0"/>
    <n v="18"/>
    <n v="24.2"/>
    <n v="39.1"/>
    <n v="2"/>
    <n v="18"/>
    <n v="8049"/>
    <n v="40"/>
  </r>
  <r>
    <s v="HV2026_00716"/>
    <x v="8"/>
    <s v="Rayville"/>
    <d v="2025-07-06T00:00:00"/>
    <x v="1"/>
    <s v="Human-to-Human"/>
    <s v="Forest Exposure"/>
    <n v="48"/>
    <s v="Male"/>
    <s v="Fatigue, Nausea, Chills"/>
    <s v="No"/>
    <x v="0"/>
    <n v="15"/>
    <n v="19.399999999999999"/>
    <n v="83"/>
    <n v="9"/>
    <n v="14"/>
    <n v="4356"/>
    <n v="41"/>
  </r>
  <r>
    <s v="HV2026_00717"/>
    <x v="3"/>
    <s v="North Ronald"/>
    <d v="2025-11-14T00:00:00"/>
    <x v="0"/>
    <s v="Rodent-to-Human"/>
    <s v="Forest Exposure"/>
    <n v="19"/>
    <s v="Female"/>
    <s v="Fever, Cough, Headache"/>
    <s v="Yes"/>
    <x v="0"/>
    <n v="42"/>
    <n v="25.4"/>
    <n v="87.8"/>
    <n v="10"/>
    <n v="12"/>
    <n v="1245"/>
    <n v="134"/>
  </r>
  <r>
    <s v="HV2026_00718"/>
    <x v="5"/>
    <s v="Jenniferstad"/>
    <d v="2025-07-18T00:00:00"/>
    <x v="3"/>
    <s v="Rodent-to-Human"/>
    <s v="Rodent Exposure"/>
    <n v="71"/>
    <s v="Male"/>
    <s v="Fever, Muscle Pain, Fatigue"/>
    <s v="Yes"/>
    <x v="0"/>
    <n v="36"/>
    <n v="14.7"/>
    <n v="74.099999999999994"/>
    <n v="7"/>
    <n v="13"/>
    <n v="3318"/>
    <n v="225"/>
  </r>
  <r>
    <s v="HV2026_00719"/>
    <x v="8"/>
    <s v="East Marthaburgh"/>
    <d v="2025-06-18T00:00:00"/>
    <x v="0"/>
    <s v="Human-to-Human"/>
    <s v="Rodent Exposure"/>
    <n v="20"/>
    <s v="Female"/>
    <s v="Fatigue, Nausea, Chills"/>
    <s v="No"/>
    <x v="0"/>
    <n v="45"/>
    <n v="12"/>
    <n v="55"/>
    <n v="1"/>
    <n v="17"/>
    <n v="2601"/>
    <n v="260"/>
  </r>
  <r>
    <s v="HV2026_00720"/>
    <x v="1"/>
    <s v="Port Lawrence"/>
    <d v="2025-03-16T00:00:00"/>
    <x v="4"/>
    <s v="Human-to-Human"/>
    <s v="Warehouse Exposure"/>
    <n v="39"/>
    <s v="Female"/>
    <s v="Fever, Cough, Headache"/>
    <s v="No"/>
    <x v="0"/>
    <n v="45"/>
    <n v="26.2"/>
    <n v="75.2"/>
    <n v="1"/>
    <n v="6"/>
    <n v="425"/>
    <n v="236"/>
  </r>
  <r>
    <s v="HV2026_00721"/>
    <x v="7"/>
    <s v="South Stephanieborough"/>
    <d v="2025-05-19T00:00:00"/>
    <x v="3"/>
    <s v="Rodent-to-Human"/>
    <s v="Forest Exposure"/>
    <n v="44"/>
    <s v="Female"/>
    <s v="Fatigue, Nausea, Chills"/>
    <s v="Yes"/>
    <x v="0"/>
    <n v="11"/>
    <n v="34"/>
    <n v="62.9"/>
    <n v="9"/>
    <n v="6"/>
    <n v="4300"/>
    <n v="114"/>
  </r>
  <r>
    <s v="HV2026_00722"/>
    <x v="4"/>
    <s v="Churchhaven"/>
    <d v="2026-03-02T00:00:00"/>
    <x v="1"/>
    <s v="Rodent-to-Human"/>
    <s v="Cruise Exposure"/>
    <n v="18"/>
    <s v="Female"/>
    <s v="Fatigue, Nausea, Chills"/>
    <s v="Yes"/>
    <x v="0"/>
    <n v="34"/>
    <n v="26.5"/>
    <n v="38.6"/>
    <n v="8"/>
    <n v="15"/>
    <n v="8823"/>
    <n v="102"/>
  </r>
  <r>
    <s v="HV2026_00723"/>
    <x v="1"/>
    <s v="Benjaminbury"/>
    <d v="2026-05-10T00:00:00"/>
    <x v="4"/>
    <s v="Rodent-to-Human"/>
    <s v="Rodent Exposure"/>
    <n v="67"/>
    <s v="Male"/>
    <s v="Shortness of Breath, Fever"/>
    <s v="No"/>
    <x v="0"/>
    <n v="43"/>
    <n v="27.3"/>
    <n v="45.5"/>
    <n v="6"/>
    <n v="0"/>
    <n v="2515"/>
    <n v="254"/>
  </r>
  <r>
    <s v="HV2026_00724"/>
    <x v="1"/>
    <s v="North Cole"/>
    <d v="2026-04-24T00:00:00"/>
    <x v="1"/>
    <s v="Rodent-to-Human"/>
    <s v="Warehouse Exposure"/>
    <n v="30"/>
    <s v="Male"/>
    <s v="Fatigue, Nausea, Chills"/>
    <s v="No"/>
    <x v="0"/>
    <n v="14"/>
    <n v="24.5"/>
    <n v="76.400000000000006"/>
    <n v="10"/>
    <n v="3"/>
    <n v="647"/>
    <n v="131"/>
  </r>
  <r>
    <s v="HV2026_00725"/>
    <x v="9"/>
    <s v="Davisshire"/>
    <d v="2026-01-17T00:00:00"/>
    <x v="3"/>
    <s v="Rodent-to-Human"/>
    <s v="Forest Exposure"/>
    <n v="36"/>
    <s v="Male"/>
    <s v="Fever, Cough, Headache"/>
    <s v="No"/>
    <x v="0"/>
    <n v="17"/>
    <n v="25"/>
    <n v="40.799999999999997"/>
    <n v="10"/>
    <n v="0"/>
    <n v="6116"/>
    <n v="206"/>
  </r>
  <r>
    <s v="HV2026_00726"/>
    <x v="8"/>
    <s v="South Christopher"/>
    <d v="2025-01-09T00:00:00"/>
    <x v="3"/>
    <s v="Human-to-Human"/>
    <s v="Warehouse Exposure"/>
    <n v="50"/>
    <s v="Female"/>
    <s v="Shortness of Breath, Fever"/>
    <s v="No"/>
    <x v="0"/>
    <n v="14"/>
    <n v="15.5"/>
    <n v="62"/>
    <n v="9"/>
    <n v="13"/>
    <n v="8621"/>
    <n v="191"/>
  </r>
  <r>
    <s v="HV2026_00727"/>
    <x v="5"/>
    <s v="Meyerstad"/>
    <d v="2025-02-28T00:00:00"/>
    <x v="2"/>
    <s v="Rodent-to-Human"/>
    <s v="Home Infestation"/>
    <n v="34"/>
    <s v="Female"/>
    <s v="Fatigue, Nausea, Chills"/>
    <s v="No"/>
    <x v="0"/>
    <n v="18"/>
    <n v="19.600000000000001"/>
    <n v="74.900000000000006"/>
    <n v="5"/>
    <n v="21"/>
    <n v="7217"/>
    <n v="165"/>
  </r>
  <r>
    <s v="HV2026_00728"/>
    <x v="2"/>
    <s v="Lake Mitchellburgh"/>
    <d v="2025-12-26T00:00:00"/>
    <x v="4"/>
    <s v="Human-to-Human"/>
    <s v="Rodent Exposure"/>
    <n v="24"/>
    <s v="Female"/>
    <s v="Headache, Vomiting, Fever"/>
    <s v="Yes"/>
    <x v="0"/>
    <n v="13"/>
    <n v="31.4"/>
    <n v="82.7"/>
    <n v="9"/>
    <n v="3"/>
    <n v="7326"/>
    <n v="277"/>
  </r>
  <r>
    <s v="HV2026_00729"/>
    <x v="0"/>
    <s v="Myersville"/>
    <d v="2025-10-25T00:00:00"/>
    <x v="3"/>
    <s v="Human-to-Human"/>
    <s v="Rodent Exposure"/>
    <n v="16"/>
    <s v="Male"/>
    <s v="Fatigue, Nausea, Chills"/>
    <s v="No"/>
    <x v="0"/>
    <n v="20"/>
    <n v="17.399999999999999"/>
    <n v="94.5"/>
    <n v="2"/>
    <n v="11"/>
    <n v="7651"/>
    <n v="231"/>
  </r>
  <r>
    <s v="HV2026_00730"/>
    <x v="5"/>
    <s v="West Robertmouth"/>
    <d v="2026-04-10T00:00:00"/>
    <x v="1"/>
    <s v="Human-to-Human"/>
    <s v="Agricultural Exposure"/>
    <n v="62"/>
    <s v="Female"/>
    <s v="Shortness of Breath, Fever"/>
    <s v="Yes"/>
    <x v="0"/>
    <n v="21"/>
    <n v="22.1"/>
    <n v="90.6"/>
    <n v="7"/>
    <n v="21"/>
    <n v="4007"/>
    <n v="22"/>
  </r>
  <r>
    <s v="HV2026_00731"/>
    <x v="6"/>
    <s v="Johnsonton"/>
    <d v="2026-04-06T00:00:00"/>
    <x v="1"/>
    <s v="Human-to-Human"/>
    <s v="Forest Exposure"/>
    <n v="65"/>
    <s v="Male"/>
    <s v="Headache, Vomiting, Fever"/>
    <s v="Yes"/>
    <x v="1"/>
    <m/>
    <n v="31.3"/>
    <n v="66.3"/>
    <n v="7"/>
    <n v="7"/>
    <n v="9155"/>
    <n v="220"/>
  </r>
  <r>
    <s v="HV2026_00732"/>
    <x v="1"/>
    <s v="Johnsonstad"/>
    <d v="2025-04-09T00:00:00"/>
    <x v="0"/>
    <s v="Human-to-Human"/>
    <s v="Agricultural Exposure"/>
    <n v="62"/>
    <s v="Male"/>
    <s v="Fatigue, Nausea, Chills"/>
    <s v="Yes"/>
    <x v="0"/>
    <n v="43"/>
    <n v="24.9"/>
    <n v="72.400000000000006"/>
    <n v="6"/>
    <n v="16"/>
    <n v="2645"/>
    <n v="243"/>
  </r>
  <r>
    <s v="HV2026_00733"/>
    <x v="1"/>
    <s v="Poolemouth"/>
    <d v="2025-04-29T00:00:00"/>
    <x v="1"/>
    <s v="Rodent-to-Human"/>
    <s v="Forest Exposure"/>
    <n v="24"/>
    <s v="Male"/>
    <s v="Fever, Muscle Pain, Fatigue"/>
    <s v="Yes"/>
    <x v="0"/>
    <n v="43"/>
    <n v="25.2"/>
    <n v="42.7"/>
    <n v="2"/>
    <n v="0"/>
    <n v="7216"/>
    <n v="25"/>
  </r>
  <r>
    <s v="HV2026_00734"/>
    <x v="2"/>
    <s v="Lake Donaldville"/>
    <d v="2025-11-18T00:00:00"/>
    <x v="2"/>
    <s v="Human-to-Human"/>
    <s v="Rodent Exposure"/>
    <n v="31"/>
    <s v="Male"/>
    <s v="Fatigue, Nausea, Chills"/>
    <s v="Yes"/>
    <x v="0"/>
    <n v="41"/>
    <n v="22.1"/>
    <n v="84.6"/>
    <n v="6"/>
    <n v="5"/>
    <n v="3977"/>
    <n v="133"/>
  </r>
  <r>
    <s v="HV2026_00735"/>
    <x v="7"/>
    <s v="New Matthew"/>
    <d v="2025-06-02T00:00:00"/>
    <x v="4"/>
    <s v="Human-to-Human"/>
    <s v="Rodent Exposure"/>
    <n v="36"/>
    <s v="Male"/>
    <s v="Fever, Muscle Pain, Fatigue"/>
    <s v="Yes"/>
    <x v="0"/>
    <n v="31"/>
    <n v="28.2"/>
    <n v="37.200000000000003"/>
    <n v="10"/>
    <n v="3"/>
    <n v="1867"/>
    <n v="255"/>
  </r>
  <r>
    <s v="HV2026_00736"/>
    <x v="6"/>
    <s v="Leonardview"/>
    <d v="2026-04-20T00:00:00"/>
    <x v="4"/>
    <s v="Rodent-to-Human"/>
    <s v="Warehouse Exposure"/>
    <n v="27"/>
    <s v="Female"/>
    <s v="Fever, Cough, Headache"/>
    <s v="Yes"/>
    <x v="0"/>
    <n v="23"/>
    <n v="29.7"/>
    <n v="53.2"/>
    <n v="7"/>
    <n v="3"/>
    <n v="8095"/>
    <n v="31"/>
  </r>
  <r>
    <s v="HV2026_00737"/>
    <x v="0"/>
    <s v="Jenniferborough"/>
    <d v="2025-07-31T00:00:00"/>
    <x v="3"/>
    <s v="Human-to-Human"/>
    <s v="Forest Exposure"/>
    <n v="21"/>
    <s v="Female"/>
    <s v="Fever, Cough, Headache"/>
    <s v="No"/>
    <x v="0"/>
    <n v="11"/>
    <n v="19.3"/>
    <n v="40.299999999999997"/>
    <n v="3"/>
    <n v="9"/>
    <n v="216"/>
    <n v="111"/>
  </r>
  <r>
    <s v="HV2026_00738"/>
    <x v="8"/>
    <s v="West Kennethmouth"/>
    <d v="2025-12-04T00:00:00"/>
    <x v="2"/>
    <s v="Rodent-to-Human"/>
    <s v="Cruise Exposure"/>
    <n v="16"/>
    <s v="Female"/>
    <s v="Fever, Muscle Pain, Fatigue"/>
    <s v="Yes"/>
    <x v="0"/>
    <n v="29"/>
    <n v="16"/>
    <n v="91.2"/>
    <n v="4"/>
    <n v="19"/>
    <n v="534"/>
    <n v="294"/>
  </r>
  <r>
    <s v="HV2026_00739"/>
    <x v="2"/>
    <s v="Caseytown"/>
    <d v="2025-01-12T00:00:00"/>
    <x v="0"/>
    <s v="Rodent-to-Human"/>
    <s v="Forest Exposure"/>
    <n v="78"/>
    <s v="Male"/>
    <s v="Fever, Cough, Headache"/>
    <s v="Yes"/>
    <x v="0"/>
    <n v="30"/>
    <n v="13"/>
    <n v="58.8"/>
    <n v="2"/>
    <n v="4"/>
    <n v="4434"/>
    <n v="160"/>
  </r>
  <r>
    <s v="HV2026_00740"/>
    <x v="7"/>
    <s v="West Laura"/>
    <d v="2025-09-04T00:00:00"/>
    <x v="3"/>
    <s v="Human-to-Human"/>
    <s v="Warehouse Exposure"/>
    <n v="37"/>
    <s v="Female"/>
    <s v="Fever, Cough, Headache"/>
    <s v="Yes"/>
    <x v="0"/>
    <n v="42"/>
    <n v="27"/>
    <n v="61.8"/>
    <n v="5"/>
    <n v="5"/>
    <n v="3292"/>
    <n v="163"/>
  </r>
  <r>
    <s v="HV2026_00741"/>
    <x v="7"/>
    <s v="Amystad"/>
    <d v="2026-05-08T00:00:00"/>
    <x v="0"/>
    <s v="Rodent-to-Human"/>
    <s v="Agricultural Exposure"/>
    <n v="62"/>
    <s v="Female"/>
    <s v="Fatigue, Nausea, Chills"/>
    <s v="Yes"/>
    <x v="0"/>
    <n v="44"/>
    <n v="26.3"/>
    <n v="90.2"/>
    <n v="8"/>
    <n v="13"/>
    <n v="9820"/>
    <n v="159"/>
  </r>
  <r>
    <s v="HV2026_00742"/>
    <x v="0"/>
    <s v="Timothyside"/>
    <d v="2026-02-22T00:00:00"/>
    <x v="2"/>
    <s v="Human-to-Human"/>
    <s v="Forest Exposure"/>
    <n v="52"/>
    <s v="Male"/>
    <s v="Fatigue, Nausea, Chills"/>
    <s v="Yes"/>
    <x v="0"/>
    <n v="34"/>
    <n v="39"/>
    <n v="64.8"/>
    <n v="3"/>
    <n v="1"/>
    <n v="8428"/>
    <n v="149"/>
  </r>
  <r>
    <s v="HV2026_00743"/>
    <x v="4"/>
    <s v="South Charlesside"/>
    <d v="2025-10-28T00:00:00"/>
    <x v="3"/>
    <s v="Rodent-to-Human"/>
    <s v="Rodent Exposure"/>
    <n v="64"/>
    <s v="Male"/>
    <s v="Shortness of Breath, Fever"/>
    <s v="No"/>
    <x v="0"/>
    <n v="40"/>
    <n v="24.5"/>
    <n v="57.8"/>
    <n v="7"/>
    <n v="5"/>
    <n v="5911"/>
    <n v="145"/>
  </r>
  <r>
    <s v="HV2026_00744"/>
    <x v="2"/>
    <s v="South Shannonchester"/>
    <d v="2025-02-07T00:00:00"/>
    <x v="4"/>
    <s v="Human-to-Human"/>
    <s v="Agricultural Exposure"/>
    <n v="39"/>
    <s v="Male"/>
    <s v="Shortness of Breath, Fever"/>
    <s v="No"/>
    <x v="0"/>
    <n v="27"/>
    <n v="23.4"/>
    <n v="87.7"/>
    <n v="4"/>
    <n v="14"/>
    <n v="9347"/>
    <n v="184"/>
  </r>
  <r>
    <s v="HV2026_00745"/>
    <x v="0"/>
    <s v="Jacksonmouth"/>
    <d v="2026-04-06T00:00:00"/>
    <x v="2"/>
    <s v="Rodent-to-Human"/>
    <s v="Rodent Exposure"/>
    <n v="41"/>
    <s v="Female"/>
    <s v="Headache, Vomiting, Fever"/>
    <s v="Yes"/>
    <x v="0"/>
    <n v="45"/>
    <n v="25.6"/>
    <n v="82.4"/>
    <n v="2"/>
    <n v="18"/>
    <n v="6959"/>
    <n v="242"/>
  </r>
  <r>
    <s v="HV2026_00746"/>
    <x v="8"/>
    <s v="Eddiebury"/>
    <d v="2025-06-12T00:00:00"/>
    <x v="4"/>
    <s v="Human-to-Human"/>
    <s v="Warehouse Exposure"/>
    <n v="52"/>
    <s v="Male"/>
    <s v="Fever, Muscle Pain, Fatigue"/>
    <s v="Yes"/>
    <x v="0"/>
    <n v="38"/>
    <n v="25.9"/>
    <n v="53.3"/>
    <n v="8"/>
    <n v="5"/>
    <n v="9903"/>
    <n v="187"/>
  </r>
  <r>
    <s v="HV2026_00747"/>
    <x v="3"/>
    <s v="Stuartchester"/>
    <d v="2025-10-30T00:00:00"/>
    <x v="2"/>
    <s v="Rodent-to-Human"/>
    <s v="Warehouse Exposure"/>
    <n v="61"/>
    <s v="Female"/>
    <s v="Fever, Cough, Headache"/>
    <s v="Yes"/>
    <x v="0"/>
    <n v="25"/>
    <n v="23"/>
    <n v="45.4"/>
    <n v="7"/>
    <n v="1"/>
    <n v="8790"/>
    <n v="290"/>
  </r>
  <r>
    <s v="HV2026_00748"/>
    <x v="2"/>
    <s v="Villegaston"/>
    <d v="2025-01-21T00:00:00"/>
    <x v="3"/>
    <s v="Human-to-Human"/>
    <s v="Forest Exposure"/>
    <n v="55"/>
    <s v="Female"/>
    <s v="Shortness of Breath, Fever"/>
    <s v="Yes"/>
    <x v="1"/>
    <m/>
    <n v="19.5"/>
    <n v="76.7"/>
    <n v="7"/>
    <n v="2"/>
    <n v="9166"/>
    <n v="180"/>
  </r>
  <r>
    <s v="HV2026_00749"/>
    <x v="8"/>
    <s v="South Amy"/>
    <d v="2025-09-10T00:00:00"/>
    <x v="4"/>
    <s v="Human-to-Human"/>
    <s v="Home Infestation"/>
    <n v="18"/>
    <s v="Male"/>
    <s v="Fever, Muscle Pain, Fatigue"/>
    <s v="No"/>
    <x v="0"/>
    <n v="36"/>
    <n v="24.2"/>
    <n v="73.5"/>
    <n v="4"/>
    <n v="1"/>
    <n v="220"/>
    <n v="91"/>
  </r>
  <r>
    <s v="HV2026_00750"/>
    <x v="0"/>
    <s v="New Katherine"/>
    <d v="2025-02-23T00:00:00"/>
    <x v="1"/>
    <s v="Rodent-to-Human"/>
    <s v="Agricultural Exposure"/>
    <n v="53"/>
    <s v="Male"/>
    <s v="Shortness of Breath, Fever"/>
    <s v="No"/>
    <x v="0"/>
    <n v="12"/>
    <n v="23.9"/>
    <n v="84.3"/>
    <n v="1"/>
    <n v="3"/>
    <n v="836"/>
    <n v="175"/>
  </r>
  <r>
    <s v="HV2026_00751"/>
    <x v="7"/>
    <s v="Nelsonchester"/>
    <d v="2025-02-08T00:00:00"/>
    <x v="0"/>
    <s v="Rodent-to-Human"/>
    <s v="Home Infestation"/>
    <n v="45"/>
    <s v="Female"/>
    <s v="Fever, Muscle Pain, Fatigue"/>
    <s v="No"/>
    <x v="0"/>
    <n v="31"/>
    <n v="23.8"/>
    <n v="71.400000000000006"/>
    <n v="3"/>
    <n v="10"/>
    <n v="2474"/>
    <n v="231"/>
  </r>
  <r>
    <s v="HV2026_00752"/>
    <x v="9"/>
    <s v="South Shannon"/>
    <d v="2025-11-23T00:00:00"/>
    <x v="3"/>
    <s v="Human-to-Human"/>
    <s v="Forest Exposure"/>
    <n v="69"/>
    <s v="Female"/>
    <s v="Fatigue, Nausea, Chills"/>
    <s v="Yes"/>
    <x v="0"/>
    <n v="22"/>
    <n v="28.9"/>
    <n v="80.900000000000006"/>
    <n v="4"/>
    <n v="2"/>
    <n v="4372"/>
    <n v="171"/>
  </r>
  <r>
    <s v="HV2026_00753"/>
    <x v="0"/>
    <s v="East Johnstad"/>
    <d v="2025-12-31T00:00:00"/>
    <x v="4"/>
    <s v="Rodent-to-Human"/>
    <s v="Warehouse Exposure"/>
    <n v="22"/>
    <s v="Male"/>
    <s v="Fever, Cough, Headache"/>
    <s v="No"/>
    <x v="0"/>
    <n v="22"/>
    <n v="24.1"/>
    <n v="58.9"/>
    <n v="1"/>
    <n v="21"/>
    <n v="3591"/>
    <n v="259"/>
  </r>
  <r>
    <s v="HV2026_00754"/>
    <x v="0"/>
    <s v="Jenniferland"/>
    <d v="2026-02-24T00:00:00"/>
    <x v="2"/>
    <s v="Human-to-Human"/>
    <s v="Forest Exposure"/>
    <n v="61"/>
    <s v="Female"/>
    <s v="Fever, Cough, Headache"/>
    <s v="Yes"/>
    <x v="0"/>
    <n v="28"/>
    <n v="16.100000000000001"/>
    <n v="43.8"/>
    <n v="9"/>
    <n v="3"/>
    <n v="2180"/>
    <n v="132"/>
  </r>
  <r>
    <s v="HV2026_00755"/>
    <x v="0"/>
    <s v="South Bryan"/>
    <d v="2026-04-15T00:00:00"/>
    <x v="3"/>
    <s v="Rodent-to-Human"/>
    <s v="Rodent Exposure"/>
    <n v="58"/>
    <s v="Female"/>
    <s v="Fatigue, Nausea, Chills"/>
    <s v="No"/>
    <x v="0"/>
    <n v="39"/>
    <n v="20.3"/>
    <n v="36.5"/>
    <n v="3"/>
    <n v="21"/>
    <n v="5082"/>
    <n v="72"/>
  </r>
  <r>
    <s v="HV2026_00756"/>
    <x v="3"/>
    <s v="West Randymouth"/>
    <d v="2025-03-17T00:00:00"/>
    <x v="3"/>
    <s v="Rodent-to-Human"/>
    <s v="Forest Exposure"/>
    <n v="71"/>
    <s v="Male"/>
    <s v="Fatigue, Nausea, Chills"/>
    <s v="Yes"/>
    <x v="0"/>
    <n v="22"/>
    <n v="22.9"/>
    <n v="43.1"/>
    <n v="9"/>
    <n v="14"/>
    <n v="5816"/>
    <n v="155"/>
  </r>
  <r>
    <s v="HV2026_00757"/>
    <x v="1"/>
    <s v="New Jasonchester"/>
    <d v="2025-03-02T00:00:00"/>
    <x v="2"/>
    <s v="Human-to-Human"/>
    <s v="Home Infestation"/>
    <n v="22"/>
    <s v="Female"/>
    <s v="Fever, Muscle Pain, Fatigue"/>
    <s v="No"/>
    <x v="0"/>
    <n v="16"/>
    <n v="24.3"/>
    <n v="92.9"/>
    <n v="8"/>
    <n v="8"/>
    <n v="6108"/>
    <n v="70"/>
  </r>
  <r>
    <s v="HV2026_00758"/>
    <x v="1"/>
    <s v="New Angela"/>
    <d v="2025-01-26T00:00:00"/>
    <x v="0"/>
    <s v="Human-to-Human"/>
    <s v="Home Infestation"/>
    <n v="60"/>
    <s v="Female"/>
    <s v="Headache, Vomiting, Fever"/>
    <s v="No"/>
    <x v="0"/>
    <n v="19"/>
    <n v="27.2"/>
    <n v="60.9"/>
    <n v="7"/>
    <n v="3"/>
    <n v="867"/>
    <n v="147"/>
  </r>
  <r>
    <s v="HV2026_00759"/>
    <x v="9"/>
    <s v="Cardenasstad"/>
    <d v="2026-05-06T00:00:00"/>
    <x v="1"/>
    <s v="Rodent-to-Human"/>
    <s v="Rodent Exposure"/>
    <n v="26"/>
    <s v="Male"/>
    <s v="Shortness of Breath, Fever"/>
    <s v="Yes"/>
    <x v="0"/>
    <n v="9"/>
    <n v="24.4"/>
    <n v="61.4"/>
    <n v="4"/>
    <n v="19"/>
    <n v="6678"/>
    <n v="220"/>
  </r>
  <r>
    <s v="HV2026_00760"/>
    <x v="8"/>
    <s v="Watsonland"/>
    <d v="2025-07-21T00:00:00"/>
    <x v="0"/>
    <s v="Rodent-to-Human"/>
    <s v="Cruise Exposure"/>
    <n v="24"/>
    <s v="Female"/>
    <s v="Shortness of Breath, Fever"/>
    <s v="Yes"/>
    <x v="0"/>
    <n v="24"/>
    <n v="12.1"/>
    <n v="41.3"/>
    <n v="10"/>
    <n v="9"/>
    <n v="100"/>
    <n v="68"/>
  </r>
  <r>
    <s v="HV2026_00761"/>
    <x v="6"/>
    <s v="North Elizabeth"/>
    <d v="2025-04-05T00:00:00"/>
    <x v="1"/>
    <s v="Rodent-to-Human"/>
    <s v="Cruise Exposure"/>
    <n v="76"/>
    <s v="Male"/>
    <s v="Shortness of Breath, Fever"/>
    <s v="No"/>
    <x v="0"/>
    <n v="22"/>
    <n v="16.7"/>
    <n v="72.2"/>
    <n v="8"/>
    <n v="4"/>
    <n v="258"/>
    <n v="262"/>
  </r>
  <r>
    <s v="HV2026_00762"/>
    <x v="2"/>
    <s v="Jacobfort"/>
    <d v="2025-08-08T00:00:00"/>
    <x v="0"/>
    <s v="Rodent-to-Human"/>
    <s v="Home Infestation"/>
    <n v="54"/>
    <s v="Female"/>
    <s v="Fatigue, Nausea, Chills"/>
    <s v="Yes"/>
    <x v="0"/>
    <n v="23"/>
    <n v="27.6"/>
    <n v="74"/>
    <n v="10"/>
    <n v="0"/>
    <n v="8050"/>
    <n v="146"/>
  </r>
  <r>
    <s v="HV2026_00763"/>
    <x v="7"/>
    <s v="Ballardshire"/>
    <d v="2025-08-30T00:00:00"/>
    <x v="0"/>
    <s v="Rodent-to-Human"/>
    <s v="Cruise Exposure"/>
    <n v="26"/>
    <s v="Male"/>
    <s v="Fever, Muscle Pain, Fatigue"/>
    <s v="Yes"/>
    <x v="0"/>
    <n v="43"/>
    <n v="22.7"/>
    <n v="38.5"/>
    <n v="5"/>
    <n v="10"/>
    <n v="7465"/>
    <n v="271"/>
  </r>
  <r>
    <s v="HV2026_00764"/>
    <x v="4"/>
    <s v="Williamsfort"/>
    <d v="2026-01-12T00:00:00"/>
    <x v="3"/>
    <s v="Rodent-to-Human"/>
    <s v="Forest Exposure"/>
    <n v="56"/>
    <s v="Female"/>
    <s v="Shortness of Breath, Fever"/>
    <s v="No"/>
    <x v="0"/>
    <n v="23"/>
    <n v="32.9"/>
    <n v="94.7"/>
    <n v="9"/>
    <n v="21"/>
    <n v="9810"/>
    <n v="267"/>
  </r>
  <r>
    <s v="HV2026_00765"/>
    <x v="0"/>
    <s v="Lake Benjamin"/>
    <d v="2025-02-27T00:00:00"/>
    <x v="0"/>
    <s v="Human-to-Human"/>
    <s v="Warehouse Exposure"/>
    <n v="46"/>
    <s v="Male"/>
    <s v="Fever, Cough, Headache"/>
    <s v="Yes"/>
    <x v="0"/>
    <n v="33"/>
    <n v="24.9"/>
    <n v="94"/>
    <n v="10"/>
    <n v="13"/>
    <n v="5938"/>
    <n v="125"/>
  </r>
  <r>
    <s v="HV2026_00766"/>
    <x v="2"/>
    <s v="West Thomas"/>
    <d v="2026-01-17T00:00:00"/>
    <x v="1"/>
    <s v="Human-to-Human"/>
    <s v="Home Infestation"/>
    <n v="23"/>
    <s v="Male"/>
    <s v="Shortness of Breath, Fever"/>
    <s v="Yes"/>
    <x v="0"/>
    <n v="31"/>
    <n v="22"/>
    <n v="49.4"/>
    <n v="6"/>
    <n v="10"/>
    <n v="6456"/>
    <n v="233"/>
  </r>
  <r>
    <s v="HV2026_00767"/>
    <x v="5"/>
    <s v="West Rickey"/>
    <d v="2026-04-29T00:00:00"/>
    <x v="1"/>
    <s v="Rodent-to-Human"/>
    <s v="Warehouse Exposure"/>
    <n v="47"/>
    <s v="Female"/>
    <s v="Headache, Vomiting, Fever"/>
    <s v="No"/>
    <x v="0"/>
    <n v="44"/>
    <n v="20.3"/>
    <n v="76.5"/>
    <n v="6"/>
    <n v="9"/>
    <n v="1855"/>
    <n v="24"/>
  </r>
  <r>
    <s v="HV2026_00768"/>
    <x v="7"/>
    <s v="Salazarport"/>
    <d v="2025-09-13T00:00:00"/>
    <x v="2"/>
    <s v="Rodent-to-Human"/>
    <s v="Forest Exposure"/>
    <n v="30"/>
    <s v="Female"/>
    <s v="Shortness of Breath, Fever"/>
    <s v="No"/>
    <x v="0"/>
    <n v="40"/>
    <n v="22.2"/>
    <n v="38.700000000000003"/>
    <n v="2"/>
    <n v="9"/>
    <n v="305"/>
    <n v="252"/>
  </r>
  <r>
    <s v="HV2026_00769"/>
    <x v="3"/>
    <s v="East Karen"/>
    <d v="2025-01-21T00:00:00"/>
    <x v="3"/>
    <s v="Human-to-Human"/>
    <s v="Rodent Exposure"/>
    <n v="39"/>
    <s v="Female"/>
    <s v="Shortness of Breath, Fever"/>
    <s v="No"/>
    <x v="0"/>
    <n v="14"/>
    <n v="25"/>
    <n v="83.8"/>
    <n v="1"/>
    <n v="1"/>
    <n v="4169"/>
    <n v="90"/>
  </r>
  <r>
    <s v="HV2026_00770"/>
    <x v="6"/>
    <s v="Wallsstad"/>
    <d v="2025-06-29T00:00:00"/>
    <x v="0"/>
    <s v="Human-to-Human"/>
    <s v="Home Infestation"/>
    <n v="48"/>
    <s v="Male"/>
    <s v="Shortness of Breath, Fever"/>
    <s v="Yes"/>
    <x v="0"/>
    <n v="24"/>
    <n v="24"/>
    <n v="71.900000000000006"/>
    <n v="4"/>
    <n v="1"/>
    <n v="7802"/>
    <n v="201"/>
  </r>
  <r>
    <s v="HV2026_00771"/>
    <x v="7"/>
    <s v="Hollyview"/>
    <d v="2025-05-08T00:00:00"/>
    <x v="1"/>
    <s v="Human-to-Human"/>
    <s v="Cruise Exposure"/>
    <n v="61"/>
    <s v="Female"/>
    <s v="Shortness of Breath, Fever"/>
    <s v="No"/>
    <x v="0"/>
    <n v="13"/>
    <n v="29.7"/>
    <n v="66.599999999999994"/>
    <n v="10"/>
    <n v="4"/>
    <n v="3318"/>
    <n v="148"/>
  </r>
  <r>
    <s v="HV2026_00772"/>
    <x v="7"/>
    <s v="North Jeffreyfort"/>
    <d v="2025-03-11T00:00:00"/>
    <x v="2"/>
    <s v="Human-to-Human"/>
    <s v="Home Infestation"/>
    <n v="65"/>
    <s v="Male"/>
    <s v="Fatigue, Nausea, Chills"/>
    <s v="Yes"/>
    <x v="0"/>
    <n v="12"/>
    <n v="15.1"/>
    <n v="60.6"/>
    <n v="7"/>
    <n v="3"/>
    <n v="2320"/>
    <n v="289"/>
  </r>
  <r>
    <s v="HV2026_00773"/>
    <x v="8"/>
    <s v="Karinaside"/>
    <d v="2025-08-15T00:00:00"/>
    <x v="3"/>
    <s v="Human-to-Human"/>
    <s v="Warehouse Exposure"/>
    <n v="52"/>
    <s v="Male"/>
    <s v="Headache, Vomiting, Fever"/>
    <s v="No"/>
    <x v="0"/>
    <n v="34"/>
    <n v="15.8"/>
    <n v="57.1"/>
    <n v="1"/>
    <n v="13"/>
    <n v="1498"/>
    <n v="91"/>
  </r>
  <r>
    <s v="HV2026_00774"/>
    <x v="6"/>
    <s v="Lake Mary"/>
    <d v="2025-11-11T00:00:00"/>
    <x v="2"/>
    <s v="Human-to-Human"/>
    <s v="Rodent Exposure"/>
    <n v="50"/>
    <s v="Female"/>
    <s v="Fever, Cough, Headache"/>
    <s v="Yes"/>
    <x v="0"/>
    <n v="30"/>
    <n v="22.7"/>
    <n v="59.8"/>
    <n v="7"/>
    <n v="21"/>
    <n v="147"/>
    <n v="256"/>
  </r>
  <r>
    <s v="HV2026_00775"/>
    <x v="3"/>
    <s v="Ashleychester"/>
    <d v="2026-02-18T00:00:00"/>
    <x v="1"/>
    <s v="Rodent-to-Human"/>
    <s v="Forest Exposure"/>
    <n v="78"/>
    <s v="Male"/>
    <s v="Shortness of Breath, Fever"/>
    <s v="No"/>
    <x v="0"/>
    <n v="12"/>
    <n v="27.2"/>
    <n v="81.2"/>
    <n v="10"/>
    <n v="15"/>
    <n v="5478"/>
    <n v="51"/>
  </r>
  <r>
    <s v="HV2026_00776"/>
    <x v="6"/>
    <s v="Barnesbury"/>
    <d v="2025-03-04T00:00:00"/>
    <x v="2"/>
    <s v="Human-to-Human"/>
    <s v="Cruise Exposure"/>
    <n v="77"/>
    <s v="Male"/>
    <s v="Fever, Cough, Headache"/>
    <s v="Yes"/>
    <x v="0"/>
    <n v="40"/>
    <n v="28.6"/>
    <n v="35.700000000000003"/>
    <n v="5"/>
    <n v="20"/>
    <n v="5143"/>
    <n v="23"/>
  </r>
  <r>
    <s v="HV2026_00777"/>
    <x v="6"/>
    <s v="East Richard"/>
    <d v="2026-02-17T00:00:00"/>
    <x v="2"/>
    <s v="Rodent-to-Human"/>
    <s v="Home Infestation"/>
    <n v="74"/>
    <s v="Male"/>
    <s v="Fever, Cough, Headache"/>
    <s v="Yes"/>
    <x v="0"/>
    <n v="7"/>
    <n v="20.5"/>
    <n v="36.200000000000003"/>
    <n v="4"/>
    <n v="3"/>
    <n v="7811"/>
    <n v="32"/>
  </r>
  <r>
    <s v="HV2026_00778"/>
    <x v="7"/>
    <s v="South Adam"/>
    <d v="2026-03-03T00:00:00"/>
    <x v="3"/>
    <s v="Human-to-Human"/>
    <s v="Cruise Exposure"/>
    <n v="76"/>
    <s v="Male"/>
    <s v="Headache, Vomiting, Fever"/>
    <s v="No"/>
    <x v="0"/>
    <n v="14"/>
    <n v="8.5"/>
    <n v="50.6"/>
    <n v="5"/>
    <n v="19"/>
    <n v="7244"/>
    <n v="83"/>
  </r>
  <r>
    <s v="HV2026_00779"/>
    <x v="6"/>
    <s v="Carlsonborough"/>
    <d v="2025-08-10T00:00:00"/>
    <x v="2"/>
    <s v="Rodent-to-Human"/>
    <s v="Warehouse Exposure"/>
    <n v="30"/>
    <s v="Female"/>
    <s v="Shortness of Breath, Fever"/>
    <s v="Yes"/>
    <x v="0"/>
    <n v="22"/>
    <n v="20.7"/>
    <n v="67.099999999999994"/>
    <n v="5"/>
    <n v="21"/>
    <n v="1688"/>
    <n v="272"/>
  </r>
  <r>
    <s v="HV2026_00780"/>
    <x v="8"/>
    <s v="West Andrea"/>
    <d v="2025-07-08T00:00:00"/>
    <x v="3"/>
    <s v="Human-to-Human"/>
    <s v="Cruise Exposure"/>
    <n v="47"/>
    <s v="Male"/>
    <s v="Shortness of Breath, Fever"/>
    <s v="No"/>
    <x v="0"/>
    <n v="13"/>
    <n v="26.4"/>
    <n v="47.9"/>
    <n v="8"/>
    <n v="3"/>
    <n v="9294"/>
    <n v="219"/>
  </r>
  <r>
    <s v="HV2026_00781"/>
    <x v="3"/>
    <s v="Jaredhaven"/>
    <d v="2025-01-06T00:00:00"/>
    <x v="1"/>
    <s v="Rodent-to-Human"/>
    <s v="Warehouse Exposure"/>
    <n v="50"/>
    <s v="Female"/>
    <s v="Shortness of Breath, Fever"/>
    <s v="Yes"/>
    <x v="0"/>
    <n v="35"/>
    <n v="23.9"/>
    <n v="41.6"/>
    <n v="1"/>
    <n v="5"/>
    <n v="5911"/>
    <n v="276"/>
  </r>
  <r>
    <s v="HV2026_00782"/>
    <x v="1"/>
    <s v="Rojasbury"/>
    <d v="2026-03-15T00:00:00"/>
    <x v="2"/>
    <s v="Rodent-to-Human"/>
    <s v="Cruise Exposure"/>
    <n v="76"/>
    <s v="Male"/>
    <s v="Shortness of Breath, Fever"/>
    <s v="Yes"/>
    <x v="0"/>
    <n v="40"/>
    <n v="27.5"/>
    <n v="67.900000000000006"/>
    <n v="10"/>
    <n v="10"/>
    <n v="7578"/>
    <n v="91"/>
  </r>
  <r>
    <s v="HV2026_00783"/>
    <x v="8"/>
    <s v="Brendachester"/>
    <d v="2025-05-23T00:00:00"/>
    <x v="3"/>
    <s v="Human-to-Human"/>
    <s v="Home Infestation"/>
    <n v="50"/>
    <s v="Male"/>
    <s v="Headache, Vomiting, Fever"/>
    <s v="No"/>
    <x v="1"/>
    <m/>
    <n v="31.2"/>
    <n v="40.9"/>
    <n v="9"/>
    <n v="21"/>
    <n v="8658"/>
    <n v="152"/>
  </r>
  <r>
    <s v="HV2026_00784"/>
    <x v="2"/>
    <s v="Flemingmouth"/>
    <d v="2025-03-08T00:00:00"/>
    <x v="4"/>
    <s v="Rodent-to-Human"/>
    <s v="Agricultural Exposure"/>
    <n v="53"/>
    <s v="Male"/>
    <s v="Fever, Cough, Headache"/>
    <s v="No"/>
    <x v="0"/>
    <n v="32"/>
    <n v="23"/>
    <n v="64.3"/>
    <n v="2"/>
    <n v="21"/>
    <n v="1790"/>
    <n v="275"/>
  </r>
  <r>
    <s v="HV2026_00785"/>
    <x v="2"/>
    <s v="North Laura"/>
    <d v="2026-04-24T00:00:00"/>
    <x v="0"/>
    <s v="Human-to-Human"/>
    <s v="Warehouse Exposure"/>
    <n v="72"/>
    <s v="Male"/>
    <s v="Fever, Muscle Pain, Fatigue"/>
    <s v="No"/>
    <x v="0"/>
    <n v="22"/>
    <n v="21.3"/>
    <n v="79.2"/>
    <n v="10"/>
    <n v="8"/>
    <n v="1925"/>
    <n v="39"/>
  </r>
  <r>
    <s v="HV2026_00786"/>
    <x v="3"/>
    <s v="South Courtney"/>
    <d v="2026-03-10T00:00:00"/>
    <x v="0"/>
    <s v="Human-to-Human"/>
    <s v="Rodent Exposure"/>
    <n v="21"/>
    <s v="Female"/>
    <s v="Fatigue, Nausea, Chills"/>
    <s v="No"/>
    <x v="0"/>
    <n v="45"/>
    <n v="18.7"/>
    <n v="63.6"/>
    <n v="3"/>
    <n v="20"/>
    <n v="9450"/>
    <n v="122"/>
  </r>
  <r>
    <s v="HV2026_00787"/>
    <x v="0"/>
    <s v="West Brittanyfurt"/>
    <d v="2025-04-11T00:00:00"/>
    <x v="0"/>
    <s v="Rodent-to-Human"/>
    <s v="Warehouse Exposure"/>
    <n v="44"/>
    <s v="Male"/>
    <s v="Fever, Muscle Pain, Fatigue"/>
    <s v="No"/>
    <x v="0"/>
    <n v="25"/>
    <n v="15.8"/>
    <n v="62.6"/>
    <n v="10"/>
    <n v="0"/>
    <n v="1626"/>
    <n v="124"/>
  </r>
  <r>
    <s v="HV2026_00788"/>
    <x v="9"/>
    <s v="Seanton"/>
    <d v="2025-01-18T00:00:00"/>
    <x v="2"/>
    <s v="Rodent-to-Human"/>
    <s v="Forest Exposure"/>
    <n v="29"/>
    <s v="Male"/>
    <s v="Headache, Vomiting, Fever"/>
    <s v="Yes"/>
    <x v="0"/>
    <n v="33"/>
    <n v="14.3"/>
    <n v="82.1"/>
    <n v="8"/>
    <n v="6"/>
    <n v="3449"/>
    <n v="262"/>
  </r>
  <r>
    <s v="HV2026_00789"/>
    <x v="6"/>
    <s v="Lake Amyhaven"/>
    <d v="2025-09-14T00:00:00"/>
    <x v="4"/>
    <s v="Human-to-Human"/>
    <s v="Warehouse Exposure"/>
    <n v="57"/>
    <s v="Female"/>
    <s v="Fever, Muscle Pain, Fatigue"/>
    <s v="No"/>
    <x v="0"/>
    <n v="42"/>
    <n v="20"/>
    <n v="76.3"/>
    <n v="10"/>
    <n v="2"/>
    <n v="2133"/>
    <n v="284"/>
  </r>
  <r>
    <s v="HV2026_00790"/>
    <x v="9"/>
    <s v="South Anthonytown"/>
    <d v="2025-06-02T00:00:00"/>
    <x v="2"/>
    <s v="Human-to-Human"/>
    <s v="Rodent Exposure"/>
    <n v="24"/>
    <s v="Male"/>
    <s v="Shortness of Breath, Fever"/>
    <s v="Yes"/>
    <x v="0"/>
    <n v="10"/>
    <n v="30.2"/>
    <n v="61.3"/>
    <n v="5"/>
    <n v="12"/>
    <n v="5913"/>
    <n v="54"/>
  </r>
  <r>
    <s v="HV2026_00791"/>
    <x v="9"/>
    <s v="Tiffanyhaven"/>
    <d v="2026-03-23T00:00:00"/>
    <x v="0"/>
    <s v="Human-to-Human"/>
    <s v="Warehouse Exposure"/>
    <n v="32"/>
    <s v="Male"/>
    <s v="Headache, Vomiting, Fever"/>
    <s v="No"/>
    <x v="1"/>
    <m/>
    <n v="28.1"/>
    <n v="37.299999999999997"/>
    <n v="2"/>
    <n v="18"/>
    <n v="7766"/>
    <n v="154"/>
  </r>
  <r>
    <s v="HV2026_00792"/>
    <x v="0"/>
    <s v="West Cynthia"/>
    <d v="2025-12-01T00:00:00"/>
    <x v="1"/>
    <s v="Rodent-to-Human"/>
    <s v="Cruise Exposure"/>
    <n v="15"/>
    <s v="Male"/>
    <s v="Headache, Vomiting, Fever"/>
    <s v="Yes"/>
    <x v="0"/>
    <n v="23"/>
    <n v="21.1"/>
    <n v="89.1"/>
    <n v="6"/>
    <n v="21"/>
    <n v="1071"/>
    <n v="140"/>
  </r>
  <r>
    <s v="HV2026_00793"/>
    <x v="1"/>
    <s v="Kaiserfurt"/>
    <d v="2025-09-10T00:00:00"/>
    <x v="2"/>
    <s v="Rodent-to-Human"/>
    <s v="Home Infestation"/>
    <n v="21"/>
    <s v="Female"/>
    <s v="Fever, Cough, Headache"/>
    <s v="Yes"/>
    <x v="0"/>
    <n v="11"/>
    <n v="36.9"/>
    <n v="74.599999999999994"/>
    <n v="5"/>
    <n v="1"/>
    <n v="1754"/>
    <n v="38"/>
  </r>
  <r>
    <s v="HV2026_00794"/>
    <x v="8"/>
    <s v="Rachelburgh"/>
    <d v="2025-09-12T00:00:00"/>
    <x v="1"/>
    <s v="Rodent-to-Human"/>
    <s v="Rodent Exposure"/>
    <n v="76"/>
    <s v="Male"/>
    <s v="Fever, Muscle Pain, Fatigue"/>
    <s v="Yes"/>
    <x v="0"/>
    <n v="34"/>
    <n v="20.399999999999999"/>
    <n v="88.7"/>
    <n v="4"/>
    <n v="17"/>
    <n v="6265"/>
    <n v="29"/>
  </r>
  <r>
    <s v="HV2026_00795"/>
    <x v="6"/>
    <s v="Port Ryan"/>
    <d v="2025-10-10T00:00:00"/>
    <x v="3"/>
    <s v="Human-to-Human"/>
    <s v="Home Infestation"/>
    <n v="73"/>
    <s v="Male"/>
    <s v="Fever, Muscle Pain, Fatigue"/>
    <s v="Yes"/>
    <x v="0"/>
    <n v="31"/>
    <n v="31.8"/>
    <n v="39"/>
    <n v="8"/>
    <n v="3"/>
    <n v="6074"/>
    <n v="200"/>
  </r>
  <r>
    <s v="HV2026_00796"/>
    <x v="0"/>
    <s v="Brookston"/>
    <d v="2025-04-10T00:00:00"/>
    <x v="4"/>
    <s v="Rodent-to-Human"/>
    <s v="Cruise Exposure"/>
    <n v="55"/>
    <s v="Female"/>
    <s v="Headache, Vomiting, Fever"/>
    <s v="No"/>
    <x v="0"/>
    <n v="22"/>
    <n v="33.4"/>
    <n v="66.099999999999994"/>
    <n v="10"/>
    <n v="1"/>
    <n v="294"/>
    <n v="147"/>
  </r>
  <r>
    <s v="HV2026_00797"/>
    <x v="8"/>
    <s v="North Gary"/>
    <d v="2026-02-21T00:00:00"/>
    <x v="0"/>
    <s v="Human-to-Human"/>
    <s v="Rodent Exposure"/>
    <n v="19"/>
    <s v="Female"/>
    <s v="Shortness of Breath, Fever"/>
    <s v="Yes"/>
    <x v="1"/>
    <m/>
    <n v="26.8"/>
    <n v="65.7"/>
    <n v="10"/>
    <n v="20"/>
    <n v="4051"/>
    <n v="169"/>
  </r>
  <r>
    <s v="HV2026_00798"/>
    <x v="2"/>
    <s v="South Scott"/>
    <d v="2025-03-08T00:00:00"/>
    <x v="1"/>
    <s v="Rodent-to-Human"/>
    <s v="Warehouse Exposure"/>
    <n v="62"/>
    <s v="Female"/>
    <s v="Fever, Cough, Headache"/>
    <s v="No"/>
    <x v="0"/>
    <n v="11"/>
    <n v="19.899999999999999"/>
    <n v="75.8"/>
    <n v="8"/>
    <n v="9"/>
    <n v="6061"/>
    <n v="169"/>
  </r>
  <r>
    <s v="HV2026_00799"/>
    <x v="5"/>
    <s v="West Jacob"/>
    <d v="2026-03-21T00:00:00"/>
    <x v="4"/>
    <s v="Rodent-to-Human"/>
    <s v="Forest Exposure"/>
    <n v="43"/>
    <s v="Female"/>
    <s v="Headache, Vomiting, Fever"/>
    <s v="No"/>
    <x v="0"/>
    <n v="41"/>
    <n v="21.8"/>
    <n v="39.299999999999997"/>
    <n v="8"/>
    <n v="8"/>
    <n v="1335"/>
    <n v="124"/>
  </r>
  <r>
    <s v="HV2026_00800"/>
    <x v="0"/>
    <s v="Nealborough"/>
    <d v="2026-04-12T00:00:00"/>
    <x v="4"/>
    <s v="Human-to-Human"/>
    <s v="Agricultural Exposure"/>
    <n v="29"/>
    <s v="Male"/>
    <s v="Fever, Muscle Pain, Fatigue"/>
    <s v="Yes"/>
    <x v="0"/>
    <n v="42"/>
    <n v="25.1"/>
    <n v="35.700000000000003"/>
    <n v="4"/>
    <n v="14"/>
    <n v="7484"/>
    <n v="78"/>
  </r>
  <r>
    <s v="HV2026_00801"/>
    <x v="1"/>
    <s v="North David"/>
    <d v="2025-01-11T00:00:00"/>
    <x v="1"/>
    <s v="Rodent-to-Human"/>
    <s v="Rodent Exposure"/>
    <n v="75"/>
    <s v="Female"/>
    <s v="Headache, Vomiting, Fever"/>
    <s v="Yes"/>
    <x v="0"/>
    <n v="44"/>
    <n v="15.9"/>
    <n v="56"/>
    <n v="7"/>
    <n v="15"/>
    <n v="358"/>
    <n v="215"/>
  </r>
  <r>
    <s v="HV2026_00802"/>
    <x v="6"/>
    <s v="East Brucestad"/>
    <d v="2025-07-16T00:00:00"/>
    <x v="3"/>
    <s v="Rodent-to-Human"/>
    <s v="Agricultural Exposure"/>
    <n v="68"/>
    <s v="Female"/>
    <s v="Fever, Muscle Pain, Fatigue"/>
    <s v="Yes"/>
    <x v="0"/>
    <n v="31"/>
    <n v="18.2"/>
    <n v="81.5"/>
    <n v="9"/>
    <n v="11"/>
    <n v="475"/>
    <n v="192"/>
  </r>
  <r>
    <s v="HV2026_00803"/>
    <x v="9"/>
    <s v="North Bradley"/>
    <d v="2026-04-18T00:00:00"/>
    <x v="3"/>
    <s v="Human-to-Human"/>
    <s v="Agricultural Exposure"/>
    <n v="45"/>
    <s v="Male"/>
    <s v="Fever, Muscle Pain, Fatigue"/>
    <s v="Yes"/>
    <x v="0"/>
    <n v="28"/>
    <n v="17.7"/>
    <n v="45.4"/>
    <n v="9"/>
    <n v="12"/>
    <n v="4759"/>
    <n v="293"/>
  </r>
  <r>
    <s v="HV2026_00804"/>
    <x v="8"/>
    <s v="South Mikehaven"/>
    <d v="2025-08-26T00:00:00"/>
    <x v="0"/>
    <s v="Rodent-to-Human"/>
    <s v="Rodent Exposure"/>
    <n v="66"/>
    <s v="Female"/>
    <s v="Shortness of Breath, Fever"/>
    <s v="No"/>
    <x v="0"/>
    <n v="31"/>
    <n v="27.2"/>
    <n v="40.9"/>
    <n v="2"/>
    <n v="7"/>
    <n v="8943"/>
    <n v="171"/>
  </r>
  <r>
    <s v="HV2026_00805"/>
    <x v="7"/>
    <s v="Trevinohaven"/>
    <d v="2025-06-22T00:00:00"/>
    <x v="1"/>
    <s v="Rodent-to-Human"/>
    <s v="Rodent Exposure"/>
    <n v="62"/>
    <s v="Female"/>
    <s v="Headache, Vomiting, Fever"/>
    <s v="Yes"/>
    <x v="0"/>
    <n v="30"/>
    <n v="31.1"/>
    <n v="50.9"/>
    <n v="6"/>
    <n v="8"/>
    <n v="2979"/>
    <n v="247"/>
  </r>
  <r>
    <s v="HV2026_00806"/>
    <x v="3"/>
    <s v="Conradbury"/>
    <d v="2025-08-25T00:00:00"/>
    <x v="1"/>
    <s v="Human-to-Human"/>
    <s v="Agricultural Exposure"/>
    <n v="14"/>
    <s v="Male"/>
    <s v="Fatigue, Nausea, Chills"/>
    <s v="No"/>
    <x v="1"/>
    <m/>
    <n v="28.3"/>
    <n v="36.299999999999997"/>
    <n v="1"/>
    <n v="18"/>
    <n v="1353"/>
    <n v="161"/>
  </r>
  <r>
    <s v="HV2026_00807"/>
    <x v="7"/>
    <s v="Boltonhaven"/>
    <d v="2026-04-05T00:00:00"/>
    <x v="1"/>
    <s v="Human-to-Human"/>
    <s v="Cruise Exposure"/>
    <n v="52"/>
    <s v="Male"/>
    <s v="Fever, Cough, Headache"/>
    <s v="Yes"/>
    <x v="0"/>
    <n v="23"/>
    <n v="30"/>
    <n v="72.5"/>
    <n v="3"/>
    <n v="19"/>
    <n v="862"/>
    <n v="139"/>
  </r>
  <r>
    <s v="HV2026_00808"/>
    <x v="9"/>
    <s v="New Christinefurt"/>
    <d v="2025-02-28T00:00:00"/>
    <x v="1"/>
    <s v="Rodent-to-Human"/>
    <s v="Home Infestation"/>
    <n v="16"/>
    <s v="Male"/>
    <s v="Fever, Muscle Pain, Fatigue"/>
    <s v="Yes"/>
    <x v="0"/>
    <n v="35"/>
    <n v="19.5"/>
    <n v="57.9"/>
    <n v="5"/>
    <n v="8"/>
    <n v="314"/>
    <n v="200"/>
  </r>
  <r>
    <s v="HV2026_00809"/>
    <x v="5"/>
    <s v="West Dylanstad"/>
    <d v="2025-10-04T00:00:00"/>
    <x v="3"/>
    <s v="Rodent-to-Human"/>
    <s v="Home Infestation"/>
    <n v="17"/>
    <s v="Male"/>
    <s v="Fever, Cough, Headache"/>
    <s v="Yes"/>
    <x v="0"/>
    <n v="11"/>
    <n v="22.1"/>
    <n v="71.900000000000006"/>
    <n v="4"/>
    <n v="10"/>
    <n v="9394"/>
    <n v="210"/>
  </r>
  <r>
    <s v="HV2026_00810"/>
    <x v="6"/>
    <s v="Wardfort"/>
    <d v="2026-03-01T00:00:00"/>
    <x v="4"/>
    <s v="Human-to-Human"/>
    <s v="Home Infestation"/>
    <n v="65"/>
    <s v="Female"/>
    <s v="Shortness of Breath, Fever"/>
    <s v="Yes"/>
    <x v="0"/>
    <n v="25"/>
    <n v="22.5"/>
    <n v="81.5"/>
    <n v="7"/>
    <n v="20"/>
    <n v="6189"/>
    <n v="260"/>
  </r>
  <r>
    <s v="HV2026_00811"/>
    <x v="7"/>
    <s v="New Aprilfort"/>
    <d v="2026-04-28T00:00:00"/>
    <x v="0"/>
    <s v="Rodent-to-Human"/>
    <s v="Rodent Exposure"/>
    <n v="49"/>
    <s v="Male"/>
    <s v="Shortness of Breath, Fever"/>
    <s v="Yes"/>
    <x v="0"/>
    <n v="9"/>
    <n v="26.7"/>
    <n v="37.5"/>
    <n v="9"/>
    <n v="16"/>
    <n v="9577"/>
    <n v="196"/>
  </r>
  <r>
    <s v="HV2026_00812"/>
    <x v="6"/>
    <s v="East Sandyton"/>
    <d v="2026-04-27T00:00:00"/>
    <x v="3"/>
    <s v="Rodent-to-Human"/>
    <s v="Rodent Exposure"/>
    <n v="39"/>
    <s v="Male"/>
    <s v="Headache, Vomiting, Fever"/>
    <s v="No"/>
    <x v="0"/>
    <n v="9"/>
    <n v="37"/>
    <n v="93.1"/>
    <n v="9"/>
    <n v="18"/>
    <n v="9032"/>
    <n v="234"/>
  </r>
  <r>
    <s v="HV2026_00813"/>
    <x v="5"/>
    <s v="Powersland"/>
    <d v="2025-10-03T00:00:00"/>
    <x v="3"/>
    <s v="Human-to-Human"/>
    <s v="Forest Exposure"/>
    <n v="27"/>
    <s v="Male"/>
    <s v="Headache, Vomiting, Fever"/>
    <s v="Yes"/>
    <x v="0"/>
    <n v="40"/>
    <n v="20.100000000000001"/>
    <n v="93.8"/>
    <n v="5"/>
    <n v="7"/>
    <n v="5435"/>
    <n v="144"/>
  </r>
  <r>
    <s v="HV2026_00814"/>
    <x v="0"/>
    <s v="South Tammy"/>
    <d v="2026-02-14T00:00:00"/>
    <x v="3"/>
    <s v="Human-to-Human"/>
    <s v="Forest Exposure"/>
    <n v="58"/>
    <s v="Male"/>
    <s v="Shortness of Breath, Fever"/>
    <s v="Yes"/>
    <x v="0"/>
    <n v="14"/>
    <n v="29.6"/>
    <n v="71.099999999999994"/>
    <n v="9"/>
    <n v="16"/>
    <n v="1302"/>
    <n v="205"/>
  </r>
  <r>
    <s v="HV2026_00815"/>
    <x v="0"/>
    <s v="Josephmouth"/>
    <d v="2025-12-01T00:00:00"/>
    <x v="2"/>
    <s v="Rodent-to-Human"/>
    <s v="Home Infestation"/>
    <n v="73"/>
    <s v="Male"/>
    <s v="Fatigue, Nausea, Chills"/>
    <s v="Yes"/>
    <x v="0"/>
    <n v="33"/>
    <n v="33.200000000000003"/>
    <n v="83.7"/>
    <n v="10"/>
    <n v="21"/>
    <n v="2313"/>
    <n v="153"/>
  </r>
  <r>
    <s v="HV2026_00816"/>
    <x v="1"/>
    <s v="Lake Kaitlyn"/>
    <d v="2026-02-12T00:00:00"/>
    <x v="3"/>
    <s v="Rodent-to-Human"/>
    <s v="Home Infestation"/>
    <n v="48"/>
    <s v="Female"/>
    <s v="Fever, Cough, Headache"/>
    <s v="No"/>
    <x v="0"/>
    <n v="12"/>
    <n v="27"/>
    <n v="74.400000000000006"/>
    <n v="3"/>
    <n v="14"/>
    <n v="304"/>
    <n v="105"/>
  </r>
  <r>
    <s v="HV2026_00817"/>
    <x v="2"/>
    <s v="Howellhaven"/>
    <d v="2025-03-03T00:00:00"/>
    <x v="0"/>
    <s v="Rodent-to-Human"/>
    <s v="Warehouse Exposure"/>
    <n v="65"/>
    <s v="Male"/>
    <s v="Fever, Cough, Headache"/>
    <s v="No"/>
    <x v="0"/>
    <n v="37"/>
    <n v="21.8"/>
    <n v="90.7"/>
    <n v="2"/>
    <n v="4"/>
    <n v="8486"/>
    <n v="291"/>
  </r>
  <r>
    <s v="HV2026_00818"/>
    <x v="5"/>
    <s v="Melissaview"/>
    <d v="2026-04-16T00:00:00"/>
    <x v="0"/>
    <s v="Human-to-Human"/>
    <s v="Rodent Exposure"/>
    <n v="61"/>
    <s v="Female"/>
    <s v="Shortness of Breath, Fever"/>
    <s v="No"/>
    <x v="0"/>
    <n v="32"/>
    <n v="19"/>
    <n v="48.5"/>
    <n v="10"/>
    <n v="19"/>
    <n v="1815"/>
    <n v="43"/>
  </r>
  <r>
    <s v="HV2026_00819"/>
    <x v="1"/>
    <s v="Christinemouth"/>
    <d v="2025-02-07T00:00:00"/>
    <x v="1"/>
    <s v="Human-to-Human"/>
    <s v="Agricultural Exposure"/>
    <n v="57"/>
    <s v="Male"/>
    <s v="Fever, Cough, Headache"/>
    <s v="No"/>
    <x v="0"/>
    <n v="35"/>
    <n v="17.7"/>
    <n v="61.4"/>
    <n v="10"/>
    <n v="16"/>
    <n v="1422"/>
    <n v="97"/>
  </r>
  <r>
    <s v="HV2026_00820"/>
    <x v="1"/>
    <s v="Amandaview"/>
    <d v="2026-04-04T00:00:00"/>
    <x v="1"/>
    <s v="Human-to-Human"/>
    <s v="Cruise Exposure"/>
    <n v="12"/>
    <s v="Female"/>
    <s v="Fever, Muscle Pain, Fatigue"/>
    <s v="No"/>
    <x v="0"/>
    <n v="36"/>
    <n v="12.2"/>
    <n v="71.8"/>
    <n v="4"/>
    <n v="9"/>
    <n v="8132"/>
    <n v="194"/>
  </r>
  <r>
    <s v="HV2026_00821"/>
    <x v="4"/>
    <s v="North Kevinfort"/>
    <d v="2025-01-25T00:00:00"/>
    <x v="0"/>
    <s v="Rodent-to-Human"/>
    <s v="Rodent Exposure"/>
    <n v="78"/>
    <s v="Male"/>
    <s v="Fatigue, Nausea, Chills"/>
    <s v="No"/>
    <x v="0"/>
    <n v="31"/>
    <n v="22.7"/>
    <n v="88.2"/>
    <n v="9"/>
    <n v="8"/>
    <n v="9473"/>
    <n v="180"/>
  </r>
  <r>
    <s v="HV2026_00822"/>
    <x v="7"/>
    <s v="Leeport"/>
    <d v="2025-02-20T00:00:00"/>
    <x v="3"/>
    <s v="Human-to-Human"/>
    <s v="Cruise Exposure"/>
    <n v="56"/>
    <s v="Male"/>
    <s v="Shortness of Breath, Fever"/>
    <s v="No"/>
    <x v="0"/>
    <n v="25"/>
    <n v="22.3"/>
    <n v="73.7"/>
    <n v="5"/>
    <n v="19"/>
    <n v="1788"/>
    <n v="138"/>
  </r>
  <r>
    <s v="HV2026_00823"/>
    <x v="5"/>
    <s v="Craigchester"/>
    <d v="2025-12-08T00:00:00"/>
    <x v="0"/>
    <s v="Rodent-to-Human"/>
    <s v="Home Infestation"/>
    <n v="47"/>
    <s v="Male"/>
    <s v="Headache, Vomiting, Fever"/>
    <s v="Yes"/>
    <x v="0"/>
    <n v="42"/>
    <n v="29.2"/>
    <n v="86.7"/>
    <n v="9"/>
    <n v="6"/>
    <n v="159"/>
    <n v="270"/>
  </r>
  <r>
    <s v="HV2026_00824"/>
    <x v="1"/>
    <s v="South Michael"/>
    <d v="2026-03-03T00:00:00"/>
    <x v="3"/>
    <s v="Rodent-to-Human"/>
    <s v="Warehouse Exposure"/>
    <n v="15"/>
    <s v="Female"/>
    <s v="Fever, Muscle Pain, Fatigue"/>
    <s v="No"/>
    <x v="0"/>
    <n v="43"/>
    <n v="20.5"/>
    <n v="85.8"/>
    <n v="2"/>
    <n v="14"/>
    <n v="7132"/>
    <n v="272"/>
  </r>
  <r>
    <s v="HV2026_00825"/>
    <x v="4"/>
    <s v="Valerieport"/>
    <d v="2025-05-15T00:00:00"/>
    <x v="4"/>
    <s v="Rodent-to-Human"/>
    <s v="Agricultural Exposure"/>
    <n v="23"/>
    <s v="Male"/>
    <s v="Shortness of Breath, Fever"/>
    <s v="Yes"/>
    <x v="0"/>
    <n v="14"/>
    <n v="23"/>
    <n v="80.3"/>
    <n v="3"/>
    <n v="16"/>
    <n v="5544"/>
    <n v="161"/>
  </r>
  <r>
    <s v="HV2026_00826"/>
    <x v="3"/>
    <s v="West Anthony"/>
    <d v="2025-08-21T00:00:00"/>
    <x v="3"/>
    <s v="Rodent-to-Human"/>
    <s v="Agricultural Exposure"/>
    <n v="77"/>
    <s v="Female"/>
    <s v="Fever, Cough, Headache"/>
    <s v="Yes"/>
    <x v="0"/>
    <n v="27"/>
    <n v="25.7"/>
    <n v="62.6"/>
    <n v="9"/>
    <n v="21"/>
    <n v="633"/>
    <n v="24"/>
  </r>
  <r>
    <s v="HV2026_00827"/>
    <x v="0"/>
    <s v="Kristinfurt"/>
    <d v="2025-05-06T00:00:00"/>
    <x v="1"/>
    <s v="Human-to-Human"/>
    <s v="Cruise Exposure"/>
    <n v="29"/>
    <s v="Female"/>
    <s v="Fever, Cough, Headache"/>
    <s v="No"/>
    <x v="0"/>
    <n v="21"/>
    <n v="26.9"/>
    <n v="81.599999999999994"/>
    <n v="8"/>
    <n v="9"/>
    <n v="2209"/>
    <n v="121"/>
  </r>
  <r>
    <s v="HV2026_00828"/>
    <x v="2"/>
    <s v="Randyborough"/>
    <d v="2025-11-22T00:00:00"/>
    <x v="3"/>
    <s v="Rodent-to-Human"/>
    <s v="Agricultural Exposure"/>
    <n v="23"/>
    <s v="Male"/>
    <s v="Fever, Muscle Pain, Fatigue"/>
    <s v="Yes"/>
    <x v="1"/>
    <m/>
    <n v="28.4"/>
    <n v="74.400000000000006"/>
    <n v="7"/>
    <n v="8"/>
    <n v="6280"/>
    <n v="140"/>
  </r>
  <r>
    <s v="HV2026_00829"/>
    <x v="7"/>
    <s v="Reynoldston"/>
    <d v="2025-11-23T00:00:00"/>
    <x v="0"/>
    <s v="Human-to-Human"/>
    <s v="Agricultural Exposure"/>
    <n v="56"/>
    <s v="Female"/>
    <s v="Fatigue, Nausea, Chills"/>
    <s v="No"/>
    <x v="0"/>
    <n v="18"/>
    <n v="25.1"/>
    <n v="94.1"/>
    <n v="7"/>
    <n v="19"/>
    <n v="5901"/>
    <n v="298"/>
  </r>
  <r>
    <s v="HV2026_00830"/>
    <x v="1"/>
    <s v="Francisland"/>
    <d v="2025-09-04T00:00:00"/>
    <x v="3"/>
    <s v="Human-to-Human"/>
    <s v="Cruise Exposure"/>
    <n v="49"/>
    <s v="Female"/>
    <s v="Fever, Muscle Pain, Fatigue"/>
    <s v="Yes"/>
    <x v="0"/>
    <n v="25"/>
    <n v="16.2"/>
    <n v="91.2"/>
    <n v="3"/>
    <n v="14"/>
    <n v="5274"/>
    <n v="78"/>
  </r>
  <r>
    <s v="HV2026_00831"/>
    <x v="8"/>
    <s v="Brittanyhaven"/>
    <d v="2025-06-27T00:00:00"/>
    <x v="2"/>
    <s v="Human-to-Human"/>
    <s v="Agricultural Exposure"/>
    <n v="62"/>
    <s v="Male"/>
    <s v="Fever, Muscle Pain, Fatigue"/>
    <s v="Yes"/>
    <x v="0"/>
    <n v="37"/>
    <n v="26.4"/>
    <n v="84.1"/>
    <n v="5"/>
    <n v="8"/>
    <n v="8364"/>
    <n v="130"/>
  </r>
  <r>
    <s v="HV2026_00832"/>
    <x v="7"/>
    <s v="East Jason"/>
    <d v="2026-04-01T00:00:00"/>
    <x v="1"/>
    <s v="Human-to-Human"/>
    <s v="Warehouse Exposure"/>
    <n v="64"/>
    <s v="Female"/>
    <s v="Fatigue, Nausea, Chills"/>
    <s v="Yes"/>
    <x v="0"/>
    <n v="27"/>
    <n v="20.100000000000001"/>
    <n v="47.8"/>
    <n v="7"/>
    <n v="8"/>
    <n v="945"/>
    <n v="157"/>
  </r>
  <r>
    <s v="HV2026_00833"/>
    <x v="7"/>
    <s v="New Tonya"/>
    <d v="2025-09-06T00:00:00"/>
    <x v="3"/>
    <s v="Human-to-Human"/>
    <s v="Cruise Exposure"/>
    <n v="40"/>
    <s v="Male"/>
    <s v="Headache, Vomiting, Fever"/>
    <s v="No"/>
    <x v="0"/>
    <n v="9"/>
    <n v="31.4"/>
    <n v="79"/>
    <n v="4"/>
    <n v="20"/>
    <n v="1857"/>
    <n v="188"/>
  </r>
  <r>
    <s v="HV2026_00834"/>
    <x v="4"/>
    <s v="Aliciachester"/>
    <d v="2025-03-08T00:00:00"/>
    <x v="1"/>
    <s v="Rodent-to-Human"/>
    <s v="Agricultural Exposure"/>
    <n v="14"/>
    <s v="Male"/>
    <s v="Headache, Vomiting, Fever"/>
    <s v="Yes"/>
    <x v="0"/>
    <n v="12"/>
    <n v="24.1"/>
    <n v="67.5"/>
    <n v="4"/>
    <n v="11"/>
    <n v="8823"/>
    <n v="121"/>
  </r>
  <r>
    <s v="HV2026_00835"/>
    <x v="4"/>
    <s v="New Rachel"/>
    <d v="2025-03-22T00:00:00"/>
    <x v="1"/>
    <s v="Human-to-Human"/>
    <s v="Cruise Exposure"/>
    <n v="62"/>
    <s v="Male"/>
    <s v="Fever, Muscle Pain, Fatigue"/>
    <s v="Yes"/>
    <x v="0"/>
    <n v="17"/>
    <n v="25.4"/>
    <n v="52.9"/>
    <n v="1"/>
    <n v="0"/>
    <n v="8677"/>
    <n v="72"/>
  </r>
  <r>
    <s v="HV2026_00836"/>
    <x v="7"/>
    <s v="Lake Stacytown"/>
    <d v="2025-09-14T00:00:00"/>
    <x v="1"/>
    <s v="Rodent-to-Human"/>
    <s v="Cruise Exposure"/>
    <n v="62"/>
    <s v="Male"/>
    <s v="Fever, Muscle Pain, Fatigue"/>
    <s v="No"/>
    <x v="1"/>
    <m/>
    <n v="39.6"/>
    <n v="68.900000000000006"/>
    <n v="5"/>
    <n v="3"/>
    <n v="6240"/>
    <n v="225"/>
  </r>
  <r>
    <s v="HV2026_00837"/>
    <x v="5"/>
    <s v="Maxshire"/>
    <d v="2025-03-09T00:00:00"/>
    <x v="3"/>
    <s v="Rodent-to-Human"/>
    <s v="Rodent Exposure"/>
    <n v="46"/>
    <s v="Male"/>
    <s v="Fever, Muscle Pain, Fatigue"/>
    <s v="Yes"/>
    <x v="1"/>
    <m/>
    <n v="28.5"/>
    <n v="73.2"/>
    <n v="10"/>
    <n v="12"/>
    <n v="3233"/>
    <n v="179"/>
  </r>
  <r>
    <s v="HV2026_00838"/>
    <x v="7"/>
    <s v="North Charlottemouth"/>
    <d v="2026-02-06T00:00:00"/>
    <x v="1"/>
    <s v="Human-to-Human"/>
    <s v="Cruise Exposure"/>
    <n v="53"/>
    <s v="Male"/>
    <s v="Shortness of Breath, Fever"/>
    <s v="No"/>
    <x v="0"/>
    <n v="8"/>
    <n v="26.3"/>
    <n v="80.7"/>
    <n v="10"/>
    <n v="15"/>
    <n v="6219"/>
    <n v="169"/>
  </r>
  <r>
    <s v="HV2026_00839"/>
    <x v="7"/>
    <s v="Lake Robertshire"/>
    <d v="2025-08-08T00:00:00"/>
    <x v="3"/>
    <s v="Human-to-Human"/>
    <s v="Agricultural Exposure"/>
    <n v="23"/>
    <s v="Male"/>
    <s v="Fatigue, Nausea, Chills"/>
    <s v="Yes"/>
    <x v="0"/>
    <n v="42"/>
    <n v="23.2"/>
    <n v="35.6"/>
    <n v="1"/>
    <n v="15"/>
    <n v="6499"/>
    <n v="210"/>
  </r>
  <r>
    <s v="HV2026_00840"/>
    <x v="1"/>
    <s v="Port Michael"/>
    <d v="2026-01-26T00:00:00"/>
    <x v="0"/>
    <s v="Human-to-Human"/>
    <s v="Forest Exposure"/>
    <n v="25"/>
    <s v="Female"/>
    <s v="Headache, Vomiting, Fever"/>
    <s v="No"/>
    <x v="0"/>
    <n v="8"/>
    <n v="16.7"/>
    <n v="49.8"/>
    <n v="2"/>
    <n v="20"/>
    <n v="5139"/>
    <n v="190"/>
  </r>
  <r>
    <s v="HV2026_00841"/>
    <x v="8"/>
    <s v="Youngtown"/>
    <d v="2025-03-15T00:00:00"/>
    <x v="2"/>
    <s v="Rodent-to-Human"/>
    <s v="Rodent Exposure"/>
    <n v="22"/>
    <s v="Male"/>
    <s v="Fatigue, Nausea, Chills"/>
    <s v="Yes"/>
    <x v="0"/>
    <n v="20"/>
    <n v="22.7"/>
    <n v="83"/>
    <n v="10"/>
    <n v="15"/>
    <n v="8625"/>
    <n v="139"/>
  </r>
  <r>
    <s v="HV2026_00842"/>
    <x v="6"/>
    <s v="West Jennifer"/>
    <d v="2025-01-31T00:00:00"/>
    <x v="4"/>
    <s v="Human-to-Human"/>
    <s v="Agricultural Exposure"/>
    <n v="75"/>
    <s v="Female"/>
    <s v="Fever, Muscle Pain, Fatigue"/>
    <s v="No"/>
    <x v="0"/>
    <n v="28"/>
    <n v="18.899999999999999"/>
    <n v="47.2"/>
    <n v="5"/>
    <n v="6"/>
    <n v="9264"/>
    <n v="270"/>
  </r>
  <r>
    <s v="HV2026_00843"/>
    <x v="4"/>
    <s v="Danport"/>
    <d v="2025-10-07T00:00:00"/>
    <x v="3"/>
    <s v="Human-to-Human"/>
    <s v="Home Infestation"/>
    <n v="75"/>
    <s v="Male"/>
    <s v="Fever, Muscle Pain, Fatigue"/>
    <s v="No"/>
    <x v="0"/>
    <n v="22"/>
    <n v="34"/>
    <n v="72"/>
    <n v="7"/>
    <n v="2"/>
    <n v="6205"/>
    <n v="85"/>
  </r>
  <r>
    <s v="HV2026_00844"/>
    <x v="6"/>
    <s v="Port Brandyborough"/>
    <d v="2026-01-23T00:00:00"/>
    <x v="0"/>
    <s v="Human-to-Human"/>
    <s v="Rodent Exposure"/>
    <n v="13"/>
    <s v="Male"/>
    <s v="Fatigue, Nausea, Chills"/>
    <s v="Yes"/>
    <x v="0"/>
    <n v="14"/>
    <n v="26.4"/>
    <n v="46.3"/>
    <n v="8"/>
    <n v="5"/>
    <n v="8644"/>
    <n v="269"/>
  </r>
  <r>
    <s v="HV2026_00845"/>
    <x v="2"/>
    <s v="New Amanda"/>
    <d v="2025-03-13T00:00:00"/>
    <x v="3"/>
    <s v="Human-to-Human"/>
    <s v="Agricultural Exposure"/>
    <n v="65"/>
    <s v="Female"/>
    <s v="Headache, Vomiting, Fever"/>
    <s v="No"/>
    <x v="1"/>
    <m/>
    <n v="31.2"/>
    <n v="68.3"/>
    <n v="6"/>
    <n v="19"/>
    <n v="6138"/>
    <n v="104"/>
  </r>
  <r>
    <s v="HV2026_00846"/>
    <x v="5"/>
    <s v="North Alanfurt"/>
    <d v="2025-03-14T00:00:00"/>
    <x v="2"/>
    <s v="Human-to-Human"/>
    <s v="Warehouse Exposure"/>
    <n v="49"/>
    <s v="Female"/>
    <s v="Fever, Cough, Headache"/>
    <s v="Yes"/>
    <x v="0"/>
    <n v="30"/>
    <n v="20.3"/>
    <n v="35.299999999999997"/>
    <n v="6"/>
    <n v="4"/>
    <n v="2740"/>
    <n v="288"/>
  </r>
  <r>
    <s v="HV2026_00847"/>
    <x v="6"/>
    <s v="Gonzalezshire"/>
    <d v="2026-01-02T00:00:00"/>
    <x v="3"/>
    <s v="Rodent-to-Human"/>
    <s v="Rodent Exposure"/>
    <n v="72"/>
    <s v="Female"/>
    <s v="Fever, Cough, Headache"/>
    <s v="Yes"/>
    <x v="0"/>
    <n v="18"/>
    <n v="19.3"/>
    <n v="92.5"/>
    <n v="4"/>
    <n v="3"/>
    <n v="8860"/>
    <n v="254"/>
  </r>
  <r>
    <s v="HV2026_00848"/>
    <x v="6"/>
    <s v="Lake Charlesside"/>
    <d v="2025-06-19T00:00:00"/>
    <x v="4"/>
    <s v="Human-to-Human"/>
    <s v="Agricultural Exposure"/>
    <n v="24"/>
    <s v="Male"/>
    <s v="Shortness of Breath, Fever"/>
    <s v="Yes"/>
    <x v="0"/>
    <n v="45"/>
    <n v="27.9"/>
    <n v="57.1"/>
    <n v="1"/>
    <n v="6"/>
    <n v="4548"/>
    <n v="165"/>
  </r>
  <r>
    <s v="HV2026_00849"/>
    <x v="7"/>
    <s v="Watsonside"/>
    <d v="2026-02-25T00:00:00"/>
    <x v="2"/>
    <s v="Rodent-to-Human"/>
    <s v="Rodent Exposure"/>
    <n v="66"/>
    <s v="Male"/>
    <s v="Fever, Muscle Pain, Fatigue"/>
    <s v="No"/>
    <x v="0"/>
    <n v="32"/>
    <n v="18.7"/>
    <n v="53.3"/>
    <n v="4"/>
    <n v="8"/>
    <n v="2971"/>
    <n v="154"/>
  </r>
  <r>
    <s v="HV2026_00850"/>
    <x v="1"/>
    <s v="North Elizabeth"/>
    <d v="2025-10-16T00:00:00"/>
    <x v="1"/>
    <s v="Human-to-Human"/>
    <s v="Agricultural Exposure"/>
    <n v="25"/>
    <s v="Female"/>
    <s v="Fever, Cough, Headache"/>
    <s v="Yes"/>
    <x v="0"/>
    <n v="44"/>
    <n v="21.4"/>
    <n v="87.6"/>
    <n v="3"/>
    <n v="0"/>
    <n v="3848"/>
    <n v="130"/>
  </r>
  <r>
    <s v="HV2026_00851"/>
    <x v="4"/>
    <s v="Port Jennifer"/>
    <d v="2025-02-16T00:00:00"/>
    <x v="4"/>
    <s v="Rodent-to-Human"/>
    <s v="Cruise Exposure"/>
    <n v="30"/>
    <s v="Female"/>
    <s v="Fatigue, Nausea, Chills"/>
    <s v="Yes"/>
    <x v="0"/>
    <n v="7"/>
    <n v="34.4"/>
    <n v="88.2"/>
    <n v="8"/>
    <n v="10"/>
    <n v="5007"/>
    <n v="276"/>
  </r>
  <r>
    <s v="HV2026_00852"/>
    <x v="1"/>
    <s v="Port Brookeview"/>
    <d v="2026-01-25T00:00:00"/>
    <x v="3"/>
    <s v="Human-to-Human"/>
    <s v="Forest Exposure"/>
    <n v="27"/>
    <s v="Female"/>
    <s v="Headache, Vomiting, Fever"/>
    <s v="Yes"/>
    <x v="0"/>
    <n v="31"/>
    <n v="21.6"/>
    <n v="70.599999999999994"/>
    <n v="2"/>
    <n v="19"/>
    <n v="3554"/>
    <n v="105"/>
  </r>
  <r>
    <s v="HV2026_00853"/>
    <x v="8"/>
    <s v="New Bruceburgh"/>
    <d v="2026-04-30T00:00:00"/>
    <x v="3"/>
    <s v="Human-to-Human"/>
    <s v="Agricultural Exposure"/>
    <n v="47"/>
    <s v="Male"/>
    <s v="Headache, Vomiting, Fever"/>
    <s v="Yes"/>
    <x v="0"/>
    <n v="42"/>
    <n v="15.5"/>
    <n v="76.7"/>
    <n v="7"/>
    <n v="20"/>
    <n v="5754"/>
    <n v="111"/>
  </r>
  <r>
    <s v="HV2026_00854"/>
    <x v="1"/>
    <s v="East Kelseybury"/>
    <d v="2025-01-13T00:00:00"/>
    <x v="0"/>
    <s v="Rodent-to-Human"/>
    <s v="Warehouse Exposure"/>
    <n v="58"/>
    <s v="Female"/>
    <s v="Fever, Cough, Headache"/>
    <s v="No"/>
    <x v="0"/>
    <n v="29"/>
    <n v="13.4"/>
    <n v="35.200000000000003"/>
    <n v="1"/>
    <n v="6"/>
    <n v="7293"/>
    <n v="204"/>
  </r>
  <r>
    <s v="HV2026_00855"/>
    <x v="2"/>
    <s v="Port Normaside"/>
    <d v="2025-09-27T00:00:00"/>
    <x v="1"/>
    <s v="Human-to-Human"/>
    <s v="Home Infestation"/>
    <n v="36"/>
    <s v="Male"/>
    <s v="Headache, Vomiting, Fever"/>
    <s v="Yes"/>
    <x v="0"/>
    <n v="28"/>
    <n v="14.8"/>
    <n v="82.7"/>
    <n v="5"/>
    <n v="1"/>
    <n v="4554"/>
    <n v="265"/>
  </r>
  <r>
    <s v="HV2026_00856"/>
    <x v="9"/>
    <s v="West Marie"/>
    <d v="2025-07-23T00:00:00"/>
    <x v="4"/>
    <s v="Human-to-Human"/>
    <s v="Home Infestation"/>
    <n v="17"/>
    <s v="Female"/>
    <s v="Fatigue, Nausea, Chills"/>
    <s v="No"/>
    <x v="0"/>
    <n v="10"/>
    <n v="31.6"/>
    <n v="40.6"/>
    <n v="3"/>
    <n v="15"/>
    <n v="8988"/>
    <n v="73"/>
  </r>
  <r>
    <s v="HV2026_00857"/>
    <x v="6"/>
    <s v="South Timothy"/>
    <d v="2025-01-20T00:00:00"/>
    <x v="0"/>
    <s v="Rodent-to-Human"/>
    <s v="Warehouse Exposure"/>
    <n v="59"/>
    <s v="Male"/>
    <s v="Fever, Muscle Pain, Fatigue"/>
    <s v="Yes"/>
    <x v="0"/>
    <n v="16"/>
    <n v="20.7"/>
    <n v="73.5"/>
    <n v="8"/>
    <n v="20"/>
    <n v="1071"/>
    <n v="180"/>
  </r>
  <r>
    <s v="HV2026_00858"/>
    <x v="4"/>
    <s v="Wilsonland"/>
    <d v="2025-02-19T00:00:00"/>
    <x v="1"/>
    <s v="Rodent-to-Human"/>
    <s v="Home Infestation"/>
    <n v="47"/>
    <s v="Female"/>
    <s v="Headache, Vomiting, Fever"/>
    <s v="Yes"/>
    <x v="0"/>
    <n v="8"/>
    <n v="39.299999999999997"/>
    <n v="38.9"/>
    <n v="1"/>
    <n v="21"/>
    <n v="6655"/>
    <n v="233"/>
  </r>
  <r>
    <s v="HV2026_00859"/>
    <x v="6"/>
    <s v="Port Catherine"/>
    <d v="2026-03-05T00:00:00"/>
    <x v="1"/>
    <s v="Rodent-to-Human"/>
    <s v="Cruise Exposure"/>
    <n v="19"/>
    <s v="Female"/>
    <s v="Fever, Muscle Pain, Fatigue"/>
    <s v="Yes"/>
    <x v="0"/>
    <n v="39"/>
    <n v="33.299999999999997"/>
    <n v="68.599999999999994"/>
    <n v="5"/>
    <n v="19"/>
    <n v="3305"/>
    <n v="278"/>
  </r>
  <r>
    <s v="HV2026_00860"/>
    <x v="4"/>
    <s v="Nicoleville"/>
    <d v="2025-07-29T00:00:00"/>
    <x v="4"/>
    <s v="Human-to-Human"/>
    <s v="Warehouse Exposure"/>
    <n v="34"/>
    <s v="Male"/>
    <s v="Headache, Vomiting, Fever"/>
    <s v="Yes"/>
    <x v="0"/>
    <n v="42"/>
    <n v="36"/>
    <n v="71.2"/>
    <n v="8"/>
    <n v="2"/>
    <n v="1954"/>
    <n v="66"/>
  </r>
  <r>
    <s v="HV2026_00861"/>
    <x v="6"/>
    <s v="Justinbury"/>
    <d v="2025-04-04T00:00:00"/>
    <x v="4"/>
    <s v="Rodent-to-Human"/>
    <s v="Agricultural Exposure"/>
    <n v="23"/>
    <s v="Female"/>
    <s v="Fatigue, Nausea, Chills"/>
    <s v="Yes"/>
    <x v="0"/>
    <n v="8"/>
    <n v="30.1"/>
    <n v="51.2"/>
    <n v="2"/>
    <n v="7"/>
    <n v="5092"/>
    <n v="117"/>
  </r>
  <r>
    <s v="HV2026_00862"/>
    <x v="7"/>
    <s v="Goodwinstad"/>
    <d v="2026-01-18T00:00:00"/>
    <x v="0"/>
    <s v="Human-to-Human"/>
    <s v="Cruise Exposure"/>
    <n v="28"/>
    <s v="Female"/>
    <s v="Fatigue, Nausea, Chills"/>
    <s v="No"/>
    <x v="1"/>
    <m/>
    <n v="27.6"/>
    <n v="84.5"/>
    <n v="4"/>
    <n v="6"/>
    <n v="4519"/>
    <n v="122"/>
  </r>
  <r>
    <s v="HV2026_00863"/>
    <x v="2"/>
    <s v="New Meganmouth"/>
    <d v="2025-04-01T00:00:00"/>
    <x v="3"/>
    <s v="Human-to-Human"/>
    <s v="Home Infestation"/>
    <n v="49"/>
    <s v="Female"/>
    <s v="Shortness of Breath, Fever"/>
    <s v="No"/>
    <x v="0"/>
    <n v="23"/>
    <n v="19.100000000000001"/>
    <n v="38.5"/>
    <n v="9"/>
    <n v="14"/>
    <n v="2843"/>
    <n v="38"/>
  </r>
  <r>
    <s v="HV2026_00864"/>
    <x v="1"/>
    <s v="Port Lisa"/>
    <d v="2026-05-02T00:00:00"/>
    <x v="1"/>
    <s v="Human-to-Human"/>
    <s v="Cruise Exposure"/>
    <n v="61"/>
    <s v="Female"/>
    <s v="Headache, Vomiting, Fever"/>
    <s v="Yes"/>
    <x v="0"/>
    <n v="20"/>
    <n v="24"/>
    <n v="55.1"/>
    <n v="9"/>
    <n v="8"/>
    <n v="1536"/>
    <n v="282"/>
  </r>
  <r>
    <s v="HV2026_00865"/>
    <x v="3"/>
    <s v="East Traceyfurt"/>
    <d v="2026-01-31T00:00:00"/>
    <x v="4"/>
    <s v="Rodent-to-Human"/>
    <s v="Warehouse Exposure"/>
    <n v="38"/>
    <s v="Male"/>
    <s v="Fatigue, Nausea, Chills"/>
    <s v="No"/>
    <x v="0"/>
    <n v="23"/>
    <n v="28.2"/>
    <n v="82.3"/>
    <n v="10"/>
    <n v="10"/>
    <n v="6149"/>
    <n v="213"/>
  </r>
  <r>
    <s v="HV2026_00866"/>
    <x v="3"/>
    <s v="Jamesshire"/>
    <d v="2025-12-04T00:00:00"/>
    <x v="0"/>
    <s v="Human-to-Human"/>
    <s v="Warehouse Exposure"/>
    <n v="16"/>
    <s v="Female"/>
    <s v="Shortness of Breath, Fever"/>
    <s v="No"/>
    <x v="0"/>
    <n v="29"/>
    <n v="29.7"/>
    <n v="66"/>
    <n v="2"/>
    <n v="5"/>
    <n v="5915"/>
    <n v="176"/>
  </r>
  <r>
    <s v="HV2026_00867"/>
    <x v="9"/>
    <s v="Melissaview"/>
    <d v="2025-03-25T00:00:00"/>
    <x v="3"/>
    <s v="Human-to-Human"/>
    <s v="Agricultural Exposure"/>
    <n v="71"/>
    <s v="Female"/>
    <s v="Fatigue, Nausea, Chills"/>
    <s v="Yes"/>
    <x v="0"/>
    <n v="35"/>
    <n v="17.100000000000001"/>
    <n v="54.7"/>
    <n v="4"/>
    <n v="8"/>
    <n v="6164"/>
    <n v="192"/>
  </r>
  <r>
    <s v="HV2026_00868"/>
    <x v="0"/>
    <s v="South Margaret"/>
    <d v="2025-09-05T00:00:00"/>
    <x v="2"/>
    <s v="Rodent-to-Human"/>
    <s v="Warehouse Exposure"/>
    <n v="63"/>
    <s v="Female"/>
    <s v="Shortness of Breath, Fever"/>
    <s v="No"/>
    <x v="1"/>
    <m/>
    <n v="22.8"/>
    <n v="61"/>
    <n v="10"/>
    <n v="12"/>
    <n v="9766"/>
    <n v="34"/>
  </r>
  <r>
    <s v="HV2026_00869"/>
    <x v="5"/>
    <s v="South Shaneborough"/>
    <d v="2025-03-25T00:00:00"/>
    <x v="0"/>
    <s v="Rodent-to-Human"/>
    <s v="Cruise Exposure"/>
    <n v="77"/>
    <s v="Female"/>
    <s v="Fever, Muscle Pain, Fatigue"/>
    <s v="Yes"/>
    <x v="0"/>
    <n v="45"/>
    <n v="23.5"/>
    <n v="70.900000000000006"/>
    <n v="2"/>
    <n v="9"/>
    <n v="2367"/>
    <n v="197"/>
  </r>
  <r>
    <s v="HV2026_00870"/>
    <x v="0"/>
    <s v="New Nicholasfort"/>
    <d v="2025-08-23T00:00:00"/>
    <x v="0"/>
    <s v="Human-to-Human"/>
    <s v="Forest Exposure"/>
    <n v="62"/>
    <s v="Male"/>
    <s v="Fever, Cough, Headache"/>
    <s v="Yes"/>
    <x v="0"/>
    <n v="16"/>
    <n v="23.3"/>
    <n v="79.099999999999994"/>
    <n v="4"/>
    <n v="6"/>
    <n v="7202"/>
    <n v="66"/>
  </r>
  <r>
    <s v="HV2026_00871"/>
    <x v="3"/>
    <s v="Garybury"/>
    <d v="2026-01-06T00:00:00"/>
    <x v="3"/>
    <s v="Rodent-to-Human"/>
    <s v="Forest Exposure"/>
    <n v="43"/>
    <s v="Male"/>
    <s v="Fatigue, Nausea, Chills"/>
    <s v="Yes"/>
    <x v="0"/>
    <n v="30"/>
    <n v="17.899999999999999"/>
    <n v="73.2"/>
    <n v="9"/>
    <n v="21"/>
    <n v="6506"/>
    <n v="128"/>
  </r>
  <r>
    <s v="HV2026_00872"/>
    <x v="2"/>
    <s v="Davishaven"/>
    <d v="2026-04-13T00:00:00"/>
    <x v="3"/>
    <s v="Rodent-to-Human"/>
    <s v="Forest Exposure"/>
    <n v="72"/>
    <s v="Male"/>
    <s v="Fatigue, Nausea, Chills"/>
    <s v="No"/>
    <x v="0"/>
    <n v="22"/>
    <n v="35.1"/>
    <n v="82.1"/>
    <n v="6"/>
    <n v="9"/>
    <n v="7006"/>
    <n v="221"/>
  </r>
  <r>
    <s v="HV2026_00873"/>
    <x v="3"/>
    <s v="Charlesstad"/>
    <d v="2025-10-01T00:00:00"/>
    <x v="0"/>
    <s v="Rodent-to-Human"/>
    <s v="Cruise Exposure"/>
    <n v="21"/>
    <s v="Female"/>
    <s v="Shortness of Breath, Fever"/>
    <s v="No"/>
    <x v="0"/>
    <n v="44"/>
    <n v="22.6"/>
    <n v="85.4"/>
    <n v="6"/>
    <n v="16"/>
    <n v="76"/>
    <n v="223"/>
  </r>
  <r>
    <s v="HV2026_00874"/>
    <x v="3"/>
    <s v="Matthewside"/>
    <d v="2026-04-14T00:00:00"/>
    <x v="0"/>
    <s v="Human-to-Human"/>
    <s v="Warehouse Exposure"/>
    <n v="21"/>
    <s v="Male"/>
    <s v="Shortness of Breath, Fever"/>
    <s v="Yes"/>
    <x v="0"/>
    <n v="19"/>
    <n v="18.2"/>
    <n v="58"/>
    <n v="7"/>
    <n v="20"/>
    <n v="2997"/>
    <n v="237"/>
  </r>
  <r>
    <s v="HV2026_00875"/>
    <x v="3"/>
    <s v="Anthonyside"/>
    <d v="2025-03-19T00:00:00"/>
    <x v="1"/>
    <s v="Human-to-Human"/>
    <s v="Cruise Exposure"/>
    <n v="48"/>
    <s v="Male"/>
    <s v="Fatigue, Nausea, Chills"/>
    <s v="No"/>
    <x v="0"/>
    <n v="37"/>
    <n v="35.299999999999997"/>
    <n v="46.1"/>
    <n v="9"/>
    <n v="3"/>
    <n v="7667"/>
    <n v="62"/>
  </r>
  <r>
    <s v="HV2026_00876"/>
    <x v="6"/>
    <s v="Weisschester"/>
    <d v="2025-06-27T00:00:00"/>
    <x v="1"/>
    <s v="Rodent-to-Human"/>
    <s v="Home Infestation"/>
    <n v="24"/>
    <s v="Female"/>
    <s v="Fatigue, Nausea, Chills"/>
    <s v="No"/>
    <x v="0"/>
    <n v="7"/>
    <n v="33.299999999999997"/>
    <n v="56.7"/>
    <n v="1"/>
    <n v="15"/>
    <n v="6631"/>
    <n v="236"/>
  </r>
  <r>
    <s v="HV2026_00877"/>
    <x v="9"/>
    <s v="Ashleyfort"/>
    <d v="2026-01-30T00:00:00"/>
    <x v="3"/>
    <s v="Human-to-Human"/>
    <s v="Warehouse Exposure"/>
    <n v="18"/>
    <s v="Female"/>
    <s v="Headache, Vomiting, Fever"/>
    <s v="No"/>
    <x v="0"/>
    <n v="14"/>
    <n v="24.8"/>
    <n v="52.9"/>
    <n v="6"/>
    <n v="3"/>
    <n v="2980"/>
    <n v="237"/>
  </r>
  <r>
    <s v="HV2026_00878"/>
    <x v="9"/>
    <s v="New Antoniohaven"/>
    <d v="2025-09-30T00:00:00"/>
    <x v="1"/>
    <s v="Rodent-to-Human"/>
    <s v="Home Infestation"/>
    <n v="61"/>
    <s v="Female"/>
    <s v="Fatigue, Nausea, Chills"/>
    <s v="Yes"/>
    <x v="0"/>
    <n v="28"/>
    <n v="13.4"/>
    <n v="91.4"/>
    <n v="1"/>
    <n v="14"/>
    <n v="4665"/>
    <n v="40"/>
  </r>
  <r>
    <s v="HV2026_00879"/>
    <x v="4"/>
    <s v="West Alexandra"/>
    <d v="2025-03-04T00:00:00"/>
    <x v="1"/>
    <s v="Human-to-Human"/>
    <s v="Forest Exposure"/>
    <n v="74"/>
    <s v="Female"/>
    <s v="Fever, Muscle Pain, Fatigue"/>
    <s v="No"/>
    <x v="0"/>
    <n v="45"/>
    <n v="21.2"/>
    <n v="87.4"/>
    <n v="9"/>
    <n v="8"/>
    <n v="2978"/>
    <n v="170"/>
  </r>
  <r>
    <s v="HV2026_00880"/>
    <x v="3"/>
    <s v="East Christineborough"/>
    <d v="2025-07-02T00:00:00"/>
    <x v="2"/>
    <s v="Rodent-to-Human"/>
    <s v="Forest Exposure"/>
    <n v="65"/>
    <s v="Male"/>
    <s v="Headache, Vomiting, Fever"/>
    <s v="Yes"/>
    <x v="0"/>
    <n v="26"/>
    <n v="14.4"/>
    <n v="85.5"/>
    <n v="7"/>
    <n v="7"/>
    <n v="2921"/>
    <n v="63"/>
  </r>
  <r>
    <s v="HV2026_00881"/>
    <x v="1"/>
    <s v="Lewisland"/>
    <d v="2025-10-01T00:00:00"/>
    <x v="1"/>
    <s v="Human-to-Human"/>
    <s v="Warehouse Exposure"/>
    <n v="24"/>
    <s v="Male"/>
    <s v="Headache, Vomiting, Fever"/>
    <s v="Yes"/>
    <x v="0"/>
    <n v="38"/>
    <n v="27.1"/>
    <n v="62.5"/>
    <n v="10"/>
    <n v="14"/>
    <n v="715"/>
    <n v="59"/>
  </r>
  <r>
    <s v="HV2026_00882"/>
    <x v="1"/>
    <s v="Victorberg"/>
    <d v="2025-06-17T00:00:00"/>
    <x v="2"/>
    <s v="Rodent-to-Human"/>
    <s v="Forest Exposure"/>
    <n v="59"/>
    <s v="Female"/>
    <s v="Fatigue, Nausea, Chills"/>
    <s v="Yes"/>
    <x v="0"/>
    <n v="13"/>
    <n v="20.8"/>
    <n v="64"/>
    <n v="7"/>
    <n v="0"/>
    <n v="3063"/>
    <n v="151"/>
  </r>
  <r>
    <s v="HV2026_00883"/>
    <x v="9"/>
    <s v="West Frankmouth"/>
    <d v="2026-01-05T00:00:00"/>
    <x v="1"/>
    <s v="Human-to-Human"/>
    <s v="Home Infestation"/>
    <n v="22"/>
    <s v="Male"/>
    <s v="Fever, Muscle Pain, Fatigue"/>
    <s v="No"/>
    <x v="0"/>
    <n v="19"/>
    <n v="23.8"/>
    <n v="61.2"/>
    <n v="6"/>
    <n v="18"/>
    <n v="7798"/>
    <n v="130"/>
  </r>
  <r>
    <s v="HV2026_00884"/>
    <x v="7"/>
    <s v="Lake David"/>
    <d v="2026-01-25T00:00:00"/>
    <x v="2"/>
    <s v="Rodent-to-Human"/>
    <s v="Home Infestation"/>
    <n v="67"/>
    <s v="Female"/>
    <s v="Fever, Cough, Headache"/>
    <s v="No"/>
    <x v="0"/>
    <n v="18"/>
    <n v="34.6"/>
    <n v="78.8"/>
    <n v="5"/>
    <n v="8"/>
    <n v="132"/>
    <n v="228"/>
  </r>
  <r>
    <s v="HV2026_00885"/>
    <x v="7"/>
    <s v="Estesmouth"/>
    <d v="2025-04-17T00:00:00"/>
    <x v="3"/>
    <s v="Human-to-Human"/>
    <s v="Rodent Exposure"/>
    <n v="14"/>
    <s v="Male"/>
    <s v="Fever, Cough, Headache"/>
    <s v="No"/>
    <x v="0"/>
    <n v="24"/>
    <n v="20.399999999999999"/>
    <n v="71.599999999999994"/>
    <n v="1"/>
    <n v="10"/>
    <n v="3671"/>
    <n v="52"/>
  </r>
  <r>
    <s v="HV2026_00886"/>
    <x v="4"/>
    <s v="Campbelltown"/>
    <d v="2025-11-10T00:00:00"/>
    <x v="2"/>
    <s v="Human-to-Human"/>
    <s v="Warehouse Exposure"/>
    <n v="48"/>
    <s v="Male"/>
    <s v="Shortness of Breath, Fever"/>
    <s v="No"/>
    <x v="0"/>
    <n v="45"/>
    <n v="26.8"/>
    <n v="43.1"/>
    <n v="6"/>
    <n v="10"/>
    <n v="5724"/>
    <n v="247"/>
  </r>
  <r>
    <s v="HV2026_00887"/>
    <x v="1"/>
    <s v="Lake Jaime"/>
    <d v="2025-03-19T00:00:00"/>
    <x v="1"/>
    <s v="Human-to-Human"/>
    <s v="Rodent Exposure"/>
    <n v="71"/>
    <s v="Male"/>
    <s v="Fatigue, Nausea, Chills"/>
    <s v="No"/>
    <x v="0"/>
    <n v="17"/>
    <n v="28.6"/>
    <n v="92.4"/>
    <n v="9"/>
    <n v="11"/>
    <n v="1411"/>
    <n v="126"/>
  </r>
  <r>
    <s v="HV2026_00888"/>
    <x v="8"/>
    <s v="East Marybury"/>
    <d v="2026-01-18T00:00:00"/>
    <x v="3"/>
    <s v="Rodent-to-Human"/>
    <s v="Cruise Exposure"/>
    <n v="59"/>
    <s v="Male"/>
    <s v="Headache, Vomiting, Fever"/>
    <s v="No"/>
    <x v="0"/>
    <n v="27"/>
    <n v="31.4"/>
    <n v="39.1"/>
    <n v="6"/>
    <n v="18"/>
    <n v="7120"/>
    <n v="232"/>
  </r>
  <r>
    <s v="HV2026_00889"/>
    <x v="0"/>
    <s v="New Charlesberg"/>
    <d v="2026-01-27T00:00:00"/>
    <x v="3"/>
    <s v="Rodent-to-Human"/>
    <s v="Warehouse Exposure"/>
    <n v="14"/>
    <s v="Male"/>
    <s v="Fever, Muscle Pain, Fatigue"/>
    <s v="No"/>
    <x v="0"/>
    <n v="38"/>
    <n v="23.4"/>
    <n v="50.7"/>
    <n v="7"/>
    <n v="6"/>
    <n v="3512"/>
    <n v="76"/>
  </r>
  <r>
    <s v="HV2026_00890"/>
    <x v="5"/>
    <s v="New Pamelamouth"/>
    <d v="2025-10-20T00:00:00"/>
    <x v="3"/>
    <s v="Human-to-Human"/>
    <s v="Cruise Exposure"/>
    <n v="49"/>
    <s v="Female"/>
    <s v="Headache, Vomiting, Fever"/>
    <s v="Yes"/>
    <x v="0"/>
    <n v="32"/>
    <n v="22.8"/>
    <n v="49.8"/>
    <n v="5"/>
    <n v="10"/>
    <n v="6000"/>
    <n v="74"/>
  </r>
  <r>
    <s v="HV2026_00891"/>
    <x v="8"/>
    <s v="West Ericaview"/>
    <d v="2025-12-07T00:00:00"/>
    <x v="3"/>
    <s v="Human-to-Human"/>
    <s v="Warehouse Exposure"/>
    <n v="52"/>
    <s v="Male"/>
    <s v="Fever, Cough, Headache"/>
    <s v="No"/>
    <x v="0"/>
    <n v="32"/>
    <n v="22.6"/>
    <n v="51.3"/>
    <n v="7"/>
    <n v="9"/>
    <n v="104"/>
    <n v="292"/>
  </r>
  <r>
    <s v="HV2026_00892"/>
    <x v="1"/>
    <s v="Brownland"/>
    <d v="2026-03-01T00:00:00"/>
    <x v="2"/>
    <s v="Human-to-Human"/>
    <s v="Warehouse Exposure"/>
    <n v="54"/>
    <s v="Female"/>
    <s v="Fever, Cough, Headache"/>
    <s v="No"/>
    <x v="0"/>
    <n v="13"/>
    <n v="26.2"/>
    <n v="80.599999999999994"/>
    <n v="1"/>
    <n v="19"/>
    <n v="3723"/>
    <n v="90"/>
  </r>
  <r>
    <s v="HV2026_00893"/>
    <x v="3"/>
    <s v="Hansentown"/>
    <d v="2025-11-09T00:00:00"/>
    <x v="1"/>
    <s v="Rodent-to-Human"/>
    <s v="Cruise Exposure"/>
    <n v="76"/>
    <s v="Female"/>
    <s v="Fever, Muscle Pain, Fatigue"/>
    <s v="Yes"/>
    <x v="0"/>
    <n v="33"/>
    <n v="33"/>
    <n v="38.9"/>
    <n v="6"/>
    <n v="0"/>
    <n v="9902"/>
    <n v="219"/>
  </r>
  <r>
    <s v="HV2026_00894"/>
    <x v="8"/>
    <s v="Kevinchester"/>
    <d v="2025-10-10T00:00:00"/>
    <x v="1"/>
    <s v="Rodent-to-Human"/>
    <s v="Cruise Exposure"/>
    <n v="77"/>
    <s v="Female"/>
    <s v="Fever, Cough, Headache"/>
    <s v="Yes"/>
    <x v="0"/>
    <n v="17"/>
    <n v="22.4"/>
    <n v="64.3"/>
    <n v="6"/>
    <n v="4"/>
    <n v="4850"/>
    <n v="53"/>
  </r>
  <r>
    <s v="HV2026_00895"/>
    <x v="0"/>
    <s v="Port Kathleenfort"/>
    <d v="2026-04-03T00:00:00"/>
    <x v="2"/>
    <s v="Human-to-Human"/>
    <s v="Cruise Exposure"/>
    <n v="15"/>
    <s v="Male"/>
    <s v="Fatigue, Nausea, Chills"/>
    <s v="Yes"/>
    <x v="0"/>
    <n v="36"/>
    <n v="9.5"/>
    <n v="55.8"/>
    <n v="9"/>
    <n v="20"/>
    <n v="1871"/>
    <n v="189"/>
  </r>
  <r>
    <s v="HV2026_00896"/>
    <x v="3"/>
    <s v="Ashleyborough"/>
    <d v="2026-03-23T00:00:00"/>
    <x v="4"/>
    <s v="Human-to-Human"/>
    <s v="Home Infestation"/>
    <n v="32"/>
    <s v="Female"/>
    <s v="Fatigue, Nausea, Chills"/>
    <s v="Yes"/>
    <x v="0"/>
    <n v="11"/>
    <n v="29.3"/>
    <n v="89"/>
    <n v="2"/>
    <n v="13"/>
    <n v="4310"/>
    <n v="295"/>
  </r>
  <r>
    <s v="HV2026_00897"/>
    <x v="7"/>
    <s v="Lake Darleneport"/>
    <d v="2025-03-03T00:00:00"/>
    <x v="3"/>
    <s v="Rodent-to-Human"/>
    <s v="Forest Exposure"/>
    <n v="15"/>
    <s v="Female"/>
    <s v="Headache, Vomiting, Fever"/>
    <s v="No"/>
    <x v="0"/>
    <n v="10"/>
    <n v="24.4"/>
    <n v="91.2"/>
    <n v="8"/>
    <n v="13"/>
    <n v="2082"/>
    <n v="73"/>
  </r>
  <r>
    <s v="HV2026_00898"/>
    <x v="1"/>
    <s v="Port Johnchester"/>
    <d v="2025-03-16T00:00:00"/>
    <x v="1"/>
    <s v="Rodent-to-Human"/>
    <s v="Cruise Exposure"/>
    <n v="45"/>
    <s v="Female"/>
    <s v="Fever, Cough, Headache"/>
    <s v="Yes"/>
    <x v="0"/>
    <n v="30"/>
    <n v="27.1"/>
    <n v="38.1"/>
    <n v="5"/>
    <n v="3"/>
    <n v="5457"/>
    <n v="57"/>
  </r>
  <r>
    <s v="HV2026_00899"/>
    <x v="7"/>
    <s v="Ryanland"/>
    <d v="2025-08-23T00:00:00"/>
    <x v="3"/>
    <s v="Human-to-Human"/>
    <s v="Warehouse Exposure"/>
    <n v="74"/>
    <s v="Female"/>
    <s v="Headache, Vomiting, Fever"/>
    <s v="Yes"/>
    <x v="0"/>
    <n v="28"/>
    <n v="14.6"/>
    <n v="78.8"/>
    <n v="5"/>
    <n v="19"/>
    <n v="635"/>
    <n v="91"/>
  </r>
  <r>
    <s v="HV2026_00900"/>
    <x v="4"/>
    <s v="East Joshuaview"/>
    <d v="2025-03-17T00:00:00"/>
    <x v="2"/>
    <s v="Human-to-Human"/>
    <s v="Agricultural Exposure"/>
    <n v="78"/>
    <s v="Female"/>
    <s v="Shortness of Breath, Fever"/>
    <s v="No"/>
    <x v="1"/>
    <m/>
    <n v="20.8"/>
    <n v="93.9"/>
    <n v="3"/>
    <n v="18"/>
    <n v="5042"/>
    <n v="263"/>
  </r>
  <r>
    <s v="HV2026_00901"/>
    <x v="6"/>
    <s v="Henryfurt"/>
    <d v="2026-01-01T00:00:00"/>
    <x v="2"/>
    <s v="Human-to-Human"/>
    <s v="Warehouse Exposure"/>
    <n v="68"/>
    <s v="Female"/>
    <s v="Fever, Cough, Headache"/>
    <s v="No"/>
    <x v="0"/>
    <n v="15"/>
    <n v="28.8"/>
    <n v="46.9"/>
    <n v="1"/>
    <n v="6"/>
    <n v="9605"/>
    <n v="175"/>
  </r>
  <r>
    <s v="HV2026_00902"/>
    <x v="5"/>
    <s v="Rhondamouth"/>
    <d v="2025-03-17T00:00:00"/>
    <x v="3"/>
    <s v="Human-to-Human"/>
    <s v="Home Infestation"/>
    <n v="13"/>
    <s v="Male"/>
    <s v="Shortness of Breath, Fever"/>
    <s v="No"/>
    <x v="0"/>
    <n v="39"/>
    <n v="16.5"/>
    <n v="68.900000000000006"/>
    <n v="3"/>
    <n v="18"/>
    <n v="8259"/>
    <n v="180"/>
  </r>
  <r>
    <s v="HV2026_00903"/>
    <x v="6"/>
    <s v="New Joshua"/>
    <d v="2025-09-25T00:00:00"/>
    <x v="2"/>
    <s v="Human-to-Human"/>
    <s v="Cruise Exposure"/>
    <n v="59"/>
    <s v="Female"/>
    <s v="Fatigue, Nausea, Chills"/>
    <s v="No"/>
    <x v="0"/>
    <n v="38"/>
    <n v="26.8"/>
    <n v="71.5"/>
    <n v="1"/>
    <n v="21"/>
    <n v="1110"/>
    <n v="195"/>
  </r>
  <r>
    <s v="HV2026_00904"/>
    <x v="9"/>
    <s v="Santanamouth"/>
    <d v="2025-04-26T00:00:00"/>
    <x v="4"/>
    <s v="Rodent-to-Human"/>
    <s v="Forest Exposure"/>
    <n v="51"/>
    <s v="Female"/>
    <s v="Fatigue, Nausea, Chills"/>
    <s v="Yes"/>
    <x v="0"/>
    <n v="24"/>
    <n v="23.8"/>
    <n v="56"/>
    <n v="10"/>
    <n v="20"/>
    <n v="249"/>
    <n v="288"/>
  </r>
  <r>
    <s v="HV2026_00905"/>
    <x v="1"/>
    <s v="Port Stefanietown"/>
    <d v="2026-04-05T00:00:00"/>
    <x v="4"/>
    <s v="Human-to-Human"/>
    <s v="Home Infestation"/>
    <n v="41"/>
    <s v="Male"/>
    <s v="Shortness of Breath, Fever"/>
    <s v="Yes"/>
    <x v="0"/>
    <n v="9"/>
    <n v="19.600000000000001"/>
    <n v="86"/>
    <n v="9"/>
    <n v="17"/>
    <n v="8860"/>
    <n v="60"/>
  </r>
  <r>
    <s v="HV2026_00906"/>
    <x v="0"/>
    <s v="West Jefferyborough"/>
    <d v="2026-05-12T00:00:00"/>
    <x v="1"/>
    <s v="Rodent-to-Human"/>
    <s v="Agricultural Exposure"/>
    <n v="19"/>
    <s v="Male"/>
    <s v="Fever, Cough, Headache"/>
    <s v="No"/>
    <x v="0"/>
    <n v="22"/>
    <n v="19.100000000000001"/>
    <n v="68.7"/>
    <n v="8"/>
    <n v="5"/>
    <n v="709"/>
    <n v="156"/>
  </r>
  <r>
    <s v="HV2026_00907"/>
    <x v="6"/>
    <s v="Newtonview"/>
    <d v="2025-10-10T00:00:00"/>
    <x v="2"/>
    <s v="Human-to-Human"/>
    <s v="Rodent Exposure"/>
    <n v="47"/>
    <s v="Male"/>
    <s v="Fever, Cough, Headache"/>
    <s v="Yes"/>
    <x v="0"/>
    <n v="11"/>
    <n v="17.899999999999999"/>
    <n v="86.6"/>
    <n v="4"/>
    <n v="18"/>
    <n v="9573"/>
    <n v="264"/>
  </r>
  <r>
    <s v="HV2026_00908"/>
    <x v="0"/>
    <s v="South Jenniferfort"/>
    <d v="2025-08-26T00:00:00"/>
    <x v="3"/>
    <s v="Rodent-to-Human"/>
    <s v="Warehouse Exposure"/>
    <n v="24"/>
    <s v="Male"/>
    <s v="Fatigue, Nausea, Chills"/>
    <s v="Yes"/>
    <x v="0"/>
    <n v="11"/>
    <n v="24.4"/>
    <n v="78.400000000000006"/>
    <n v="4"/>
    <n v="3"/>
    <n v="8936"/>
    <n v="130"/>
  </r>
  <r>
    <s v="HV2026_00909"/>
    <x v="1"/>
    <s v="Yorkton"/>
    <d v="2025-11-03T00:00:00"/>
    <x v="4"/>
    <s v="Human-to-Human"/>
    <s v="Agricultural Exposure"/>
    <n v="74"/>
    <s v="Male"/>
    <s v="Headache, Vomiting, Fever"/>
    <s v="No"/>
    <x v="0"/>
    <n v="44"/>
    <n v="25.1"/>
    <n v="67.599999999999994"/>
    <n v="10"/>
    <n v="14"/>
    <n v="58"/>
    <n v="148"/>
  </r>
  <r>
    <s v="HV2026_00910"/>
    <x v="4"/>
    <s v="Morrisshire"/>
    <d v="2026-01-22T00:00:00"/>
    <x v="2"/>
    <s v="Human-to-Human"/>
    <s v="Home Infestation"/>
    <n v="64"/>
    <s v="Female"/>
    <s v="Shortness of Breath, Fever"/>
    <s v="No"/>
    <x v="0"/>
    <n v="18"/>
    <n v="21.8"/>
    <n v="39.9"/>
    <n v="5"/>
    <n v="17"/>
    <n v="4129"/>
    <n v="194"/>
  </r>
  <r>
    <s v="HV2026_00911"/>
    <x v="6"/>
    <s v="Katrinahaven"/>
    <d v="2025-05-21T00:00:00"/>
    <x v="3"/>
    <s v="Rodent-to-Human"/>
    <s v="Forest Exposure"/>
    <n v="76"/>
    <s v="Female"/>
    <s v="Fatigue, Nausea, Chills"/>
    <s v="No"/>
    <x v="0"/>
    <n v="14"/>
    <n v="17.600000000000001"/>
    <n v="44.9"/>
    <n v="3"/>
    <n v="5"/>
    <n v="1124"/>
    <n v="241"/>
  </r>
  <r>
    <s v="HV2026_00912"/>
    <x v="4"/>
    <s v="Joneston"/>
    <d v="2025-12-11T00:00:00"/>
    <x v="2"/>
    <s v="Rodent-to-Human"/>
    <s v="Cruise Exposure"/>
    <n v="50"/>
    <s v="Male"/>
    <s v="Fever, Cough, Headache"/>
    <s v="Yes"/>
    <x v="0"/>
    <n v="35"/>
    <n v="6.5"/>
    <n v="91.7"/>
    <n v="4"/>
    <n v="9"/>
    <n v="8271"/>
    <n v="176"/>
  </r>
  <r>
    <s v="HV2026_00913"/>
    <x v="9"/>
    <s v="East Gary"/>
    <d v="2025-06-13T00:00:00"/>
    <x v="0"/>
    <s v="Human-to-Human"/>
    <s v="Cruise Exposure"/>
    <n v="72"/>
    <s v="Male"/>
    <s v="Fatigue, Nausea, Chills"/>
    <s v="Yes"/>
    <x v="0"/>
    <n v="20"/>
    <n v="26.6"/>
    <n v="62.7"/>
    <n v="3"/>
    <n v="5"/>
    <n v="2624"/>
    <n v="186"/>
  </r>
  <r>
    <s v="HV2026_00914"/>
    <x v="7"/>
    <s v="North Markburgh"/>
    <d v="2026-05-05T00:00:00"/>
    <x v="0"/>
    <s v="Human-to-Human"/>
    <s v="Warehouse Exposure"/>
    <n v="78"/>
    <s v="Female"/>
    <s v="Shortness of Breath, Fever"/>
    <s v="No"/>
    <x v="0"/>
    <n v="33"/>
    <n v="29.4"/>
    <n v="59.7"/>
    <n v="3"/>
    <n v="9"/>
    <n v="5517"/>
    <n v="201"/>
  </r>
  <r>
    <s v="HV2026_00915"/>
    <x v="1"/>
    <s v="South Edward"/>
    <d v="2026-03-01T00:00:00"/>
    <x v="3"/>
    <s v="Rodent-to-Human"/>
    <s v="Warehouse Exposure"/>
    <n v="52"/>
    <s v="Male"/>
    <s v="Fatigue, Nausea, Chills"/>
    <s v="No"/>
    <x v="0"/>
    <n v="43"/>
    <n v="27.7"/>
    <n v="38.700000000000003"/>
    <n v="6"/>
    <n v="20"/>
    <n v="2342"/>
    <n v="253"/>
  </r>
  <r>
    <s v="HV2026_00916"/>
    <x v="0"/>
    <s v="South Taylorport"/>
    <d v="2026-01-28T00:00:00"/>
    <x v="1"/>
    <s v="Human-to-Human"/>
    <s v="Forest Exposure"/>
    <n v="47"/>
    <s v="Male"/>
    <s v="Shortness of Breath, Fever"/>
    <s v="Yes"/>
    <x v="0"/>
    <n v="19"/>
    <n v="36.299999999999997"/>
    <n v="65.8"/>
    <n v="7"/>
    <n v="12"/>
    <n v="5386"/>
    <n v="122"/>
  </r>
  <r>
    <s v="HV2026_00917"/>
    <x v="2"/>
    <s v="New Monicaburgh"/>
    <d v="2026-02-13T00:00:00"/>
    <x v="0"/>
    <s v="Rodent-to-Human"/>
    <s v="Forest Exposure"/>
    <n v="39"/>
    <s v="Female"/>
    <s v="Headache, Vomiting, Fever"/>
    <s v="No"/>
    <x v="0"/>
    <n v="13"/>
    <n v="22.9"/>
    <n v="38.1"/>
    <n v="8"/>
    <n v="1"/>
    <n v="6440"/>
    <n v="269"/>
  </r>
  <r>
    <s v="HV2026_00918"/>
    <x v="3"/>
    <s v="New Tricia"/>
    <d v="2025-05-08T00:00:00"/>
    <x v="1"/>
    <s v="Human-to-Human"/>
    <s v="Home Infestation"/>
    <n v="47"/>
    <s v="Female"/>
    <s v="Fatigue, Nausea, Chills"/>
    <s v="No"/>
    <x v="1"/>
    <m/>
    <n v="32.200000000000003"/>
    <n v="82.2"/>
    <n v="5"/>
    <n v="3"/>
    <n v="7780"/>
    <n v="88"/>
  </r>
  <r>
    <s v="HV2026_00919"/>
    <x v="6"/>
    <s v="Port Tristan"/>
    <d v="2026-03-27T00:00:00"/>
    <x v="0"/>
    <s v="Human-to-Human"/>
    <s v="Home Infestation"/>
    <n v="21"/>
    <s v="Male"/>
    <s v="Headache, Vomiting, Fever"/>
    <s v="No"/>
    <x v="0"/>
    <n v="33"/>
    <n v="20.100000000000001"/>
    <n v="44.9"/>
    <n v="2"/>
    <n v="14"/>
    <n v="4067"/>
    <n v="187"/>
  </r>
  <r>
    <s v="HV2026_00920"/>
    <x v="2"/>
    <s v="East Jeffreyview"/>
    <d v="2025-10-21T00:00:00"/>
    <x v="1"/>
    <s v="Human-to-Human"/>
    <s v="Warehouse Exposure"/>
    <n v="45"/>
    <s v="Male"/>
    <s v="Fever, Cough, Headache"/>
    <s v="No"/>
    <x v="0"/>
    <n v="15"/>
    <n v="19.2"/>
    <n v="54.8"/>
    <n v="6"/>
    <n v="14"/>
    <n v="3780"/>
    <n v="255"/>
  </r>
  <r>
    <s v="HV2026_00921"/>
    <x v="7"/>
    <s v="North Frederickborough"/>
    <d v="2025-07-05T00:00:00"/>
    <x v="2"/>
    <s v="Rodent-to-Human"/>
    <s v="Cruise Exposure"/>
    <n v="54"/>
    <s v="Male"/>
    <s v="Fatigue, Nausea, Chills"/>
    <s v="Yes"/>
    <x v="0"/>
    <n v="23"/>
    <n v="24.7"/>
    <n v="47.3"/>
    <n v="7"/>
    <n v="12"/>
    <n v="8018"/>
    <n v="44"/>
  </r>
  <r>
    <s v="HV2026_00922"/>
    <x v="1"/>
    <s v="South Michelle"/>
    <d v="2026-03-02T00:00:00"/>
    <x v="4"/>
    <s v="Human-to-Human"/>
    <s v="Home Infestation"/>
    <n v="19"/>
    <s v="Female"/>
    <s v="Shortness of Breath, Fever"/>
    <s v="No"/>
    <x v="1"/>
    <m/>
    <n v="33.700000000000003"/>
    <n v="87.7"/>
    <n v="10"/>
    <n v="10"/>
    <n v="1149"/>
    <n v="58"/>
  </r>
  <r>
    <s v="HV2026_00923"/>
    <x v="2"/>
    <s v="Johnchester"/>
    <d v="2025-10-17T00:00:00"/>
    <x v="2"/>
    <s v="Human-to-Human"/>
    <s v="Home Infestation"/>
    <n v="23"/>
    <s v="Male"/>
    <s v="Fever, Muscle Pain, Fatigue"/>
    <s v="Yes"/>
    <x v="0"/>
    <n v="39"/>
    <n v="22.2"/>
    <n v="94.1"/>
    <n v="7"/>
    <n v="8"/>
    <n v="7680"/>
    <n v="251"/>
  </r>
  <r>
    <s v="HV2026_00924"/>
    <x v="9"/>
    <s v="Hannaville"/>
    <d v="2026-04-01T00:00:00"/>
    <x v="1"/>
    <s v="Human-to-Human"/>
    <s v="Home Infestation"/>
    <n v="31"/>
    <s v="Female"/>
    <s v="Fever, Muscle Pain, Fatigue"/>
    <s v="No"/>
    <x v="1"/>
    <m/>
    <n v="14.6"/>
    <n v="81.3"/>
    <n v="7"/>
    <n v="18"/>
    <n v="4863"/>
    <n v="23"/>
  </r>
  <r>
    <s v="HV2026_00925"/>
    <x v="4"/>
    <s v="Jacquelinefurt"/>
    <d v="2025-11-16T00:00:00"/>
    <x v="3"/>
    <s v="Rodent-to-Human"/>
    <s v="Forest Exposure"/>
    <n v="61"/>
    <s v="Male"/>
    <s v="Headache, Vomiting, Fever"/>
    <s v="Yes"/>
    <x v="1"/>
    <m/>
    <n v="29.3"/>
    <n v="67.3"/>
    <n v="6"/>
    <n v="17"/>
    <n v="7549"/>
    <n v="122"/>
  </r>
  <r>
    <s v="HV2026_00926"/>
    <x v="0"/>
    <s v="Johnstonland"/>
    <d v="2026-01-30T00:00:00"/>
    <x v="1"/>
    <s v="Rodent-to-Human"/>
    <s v="Rodent Exposure"/>
    <n v="57"/>
    <s v="Male"/>
    <s v="Headache, Vomiting, Fever"/>
    <s v="Yes"/>
    <x v="0"/>
    <n v="16"/>
    <n v="23.5"/>
    <n v="64.900000000000006"/>
    <n v="10"/>
    <n v="1"/>
    <n v="2136"/>
    <n v="296"/>
  </r>
  <r>
    <s v="HV2026_00927"/>
    <x v="0"/>
    <s v="Cindyview"/>
    <d v="2025-06-28T00:00:00"/>
    <x v="0"/>
    <s v="Human-to-Human"/>
    <s v="Cruise Exposure"/>
    <n v="20"/>
    <s v="Female"/>
    <s v="Shortness of Breath, Fever"/>
    <s v="No"/>
    <x v="0"/>
    <n v="21"/>
    <n v="25.8"/>
    <n v="84.3"/>
    <n v="4"/>
    <n v="6"/>
    <n v="5871"/>
    <n v="33"/>
  </r>
  <r>
    <s v="HV2026_00928"/>
    <x v="3"/>
    <s v="Fernandezbury"/>
    <d v="2025-03-12T00:00:00"/>
    <x v="3"/>
    <s v="Rodent-to-Human"/>
    <s v="Warehouse Exposure"/>
    <n v="68"/>
    <s v="Male"/>
    <s v="Fatigue, Nausea, Chills"/>
    <s v="Yes"/>
    <x v="0"/>
    <n v="31"/>
    <n v="19.5"/>
    <n v="57.8"/>
    <n v="8"/>
    <n v="12"/>
    <n v="3304"/>
    <n v="125"/>
  </r>
  <r>
    <s v="HV2026_00929"/>
    <x v="5"/>
    <s v="East Lauren"/>
    <d v="2026-01-30T00:00:00"/>
    <x v="2"/>
    <s v="Rodent-to-Human"/>
    <s v="Cruise Exposure"/>
    <n v="60"/>
    <s v="Male"/>
    <s v="Fever, Muscle Pain, Fatigue"/>
    <s v="Yes"/>
    <x v="0"/>
    <n v="18"/>
    <n v="24.7"/>
    <n v="52.2"/>
    <n v="8"/>
    <n v="19"/>
    <n v="5921"/>
    <n v="182"/>
  </r>
  <r>
    <s v="HV2026_00930"/>
    <x v="4"/>
    <s v="Davisburgh"/>
    <d v="2025-08-01T00:00:00"/>
    <x v="3"/>
    <s v="Human-to-Human"/>
    <s v="Home Infestation"/>
    <n v="36"/>
    <s v="Male"/>
    <s v="Fatigue, Nausea, Chills"/>
    <s v="Yes"/>
    <x v="0"/>
    <n v="39"/>
    <n v="15.4"/>
    <n v="82.6"/>
    <n v="1"/>
    <n v="0"/>
    <n v="6276"/>
    <n v="235"/>
  </r>
  <r>
    <s v="HV2026_00931"/>
    <x v="2"/>
    <s v="West Thomaston"/>
    <d v="2025-07-24T00:00:00"/>
    <x v="3"/>
    <s v="Human-to-Human"/>
    <s v="Cruise Exposure"/>
    <n v="24"/>
    <s v="Male"/>
    <s v="Fatigue, Nausea, Chills"/>
    <s v="No"/>
    <x v="0"/>
    <n v="26"/>
    <n v="35.200000000000003"/>
    <n v="82.9"/>
    <n v="8"/>
    <n v="0"/>
    <n v="4550"/>
    <n v="185"/>
  </r>
  <r>
    <s v="HV2026_00932"/>
    <x v="6"/>
    <s v="Kramerfurt"/>
    <d v="2025-01-24T00:00:00"/>
    <x v="2"/>
    <s v="Rodent-to-Human"/>
    <s v="Cruise Exposure"/>
    <n v="30"/>
    <s v="Female"/>
    <s v="Fever, Muscle Pain, Fatigue"/>
    <s v="Yes"/>
    <x v="0"/>
    <n v="7"/>
    <n v="30.5"/>
    <n v="58.8"/>
    <n v="1"/>
    <n v="19"/>
    <n v="3487"/>
    <n v="170"/>
  </r>
  <r>
    <s v="HV2026_00933"/>
    <x v="5"/>
    <s v="Port Breannatown"/>
    <d v="2025-07-10T00:00:00"/>
    <x v="0"/>
    <s v="Rodent-to-Human"/>
    <s v="Forest Exposure"/>
    <n v="65"/>
    <s v="Male"/>
    <s v="Fever, Cough, Headache"/>
    <s v="Yes"/>
    <x v="0"/>
    <n v="18"/>
    <n v="24.4"/>
    <n v="44.5"/>
    <n v="1"/>
    <n v="15"/>
    <n v="3393"/>
    <n v="176"/>
  </r>
  <r>
    <s v="HV2026_00934"/>
    <x v="3"/>
    <s v="Johnsonberg"/>
    <d v="2025-07-26T00:00:00"/>
    <x v="1"/>
    <s v="Rodent-to-Human"/>
    <s v="Warehouse Exposure"/>
    <n v="59"/>
    <s v="Male"/>
    <s v="Fever, Cough, Headache"/>
    <s v="No"/>
    <x v="0"/>
    <n v="8"/>
    <n v="29.1"/>
    <n v="76.8"/>
    <n v="7"/>
    <n v="1"/>
    <n v="8888"/>
    <n v="213"/>
  </r>
  <r>
    <s v="HV2026_00935"/>
    <x v="0"/>
    <s v="Raymondberg"/>
    <d v="2026-01-26T00:00:00"/>
    <x v="4"/>
    <s v="Human-to-Human"/>
    <s v="Rodent Exposure"/>
    <n v="33"/>
    <s v="Male"/>
    <s v="Fatigue, Nausea, Chills"/>
    <s v="Yes"/>
    <x v="0"/>
    <n v="29"/>
    <n v="20.100000000000001"/>
    <n v="86.4"/>
    <n v="8"/>
    <n v="13"/>
    <n v="8843"/>
    <n v="245"/>
  </r>
  <r>
    <s v="HV2026_00936"/>
    <x v="6"/>
    <s v="South Seanshire"/>
    <d v="2025-03-10T00:00:00"/>
    <x v="1"/>
    <s v="Human-to-Human"/>
    <s v="Home Infestation"/>
    <n v="12"/>
    <s v="Male"/>
    <s v="Fatigue, Nausea, Chills"/>
    <s v="No"/>
    <x v="0"/>
    <n v="23"/>
    <n v="30.2"/>
    <n v="89.4"/>
    <n v="8"/>
    <n v="18"/>
    <n v="3265"/>
    <n v="84"/>
  </r>
  <r>
    <s v="HV2026_00937"/>
    <x v="0"/>
    <s v="Reyesland"/>
    <d v="2025-04-23T00:00:00"/>
    <x v="4"/>
    <s v="Rodent-to-Human"/>
    <s v="Agricultural Exposure"/>
    <n v="77"/>
    <s v="Female"/>
    <s v="Shortness of Breath, Fever"/>
    <s v="Yes"/>
    <x v="0"/>
    <n v="16"/>
    <n v="22"/>
    <n v="46.1"/>
    <n v="10"/>
    <n v="3"/>
    <n v="4142"/>
    <n v="135"/>
  </r>
  <r>
    <s v="HV2026_00938"/>
    <x v="9"/>
    <s v="Stewartview"/>
    <d v="2025-05-09T00:00:00"/>
    <x v="2"/>
    <s v="Human-to-Human"/>
    <s v="Cruise Exposure"/>
    <n v="35"/>
    <s v="Female"/>
    <s v="Fatigue, Nausea, Chills"/>
    <s v="No"/>
    <x v="0"/>
    <n v="36"/>
    <n v="21.6"/>
    <n v="88.6"/>
    <n v="6"/>
    <n v="21"/>
    <n v="2429"/>
    <n v="37"/>
  </r>
  <r>
    <s v="HV2026_00939"/>
    <x v="3"/>
    <s v="Alvarezport"/>
    <d v="2026-01-18T00:00:00"/>
    <x v="0"/>
    <s v="Rodent-to-Human"/>
    <s v="Cruise Exposure"/>
    <n v="61"/>
    <s v="Male"/>
    <s v="Fatigue, Nausea, Chills"/>
    <s v="Yes"/>
    <x v="0"/>
    <n v="18"/>
    <n v="18.3"/>
    <n v="61.4"/>
    <n v="6"/>
    <n v="0"/>
    <n v="9423"/>
    <n v="266"/>
  </r>
  <r>
    <s v="HV2026_00940"/>
    <x v="1"/>
    <s v="South Bryanshire"/>
    <d v="2025-09-05T00:00:00"/>
    <x v="3"/>
    <s v="Rodent-to-Human"/>
    <s v="Warehouse Exposure"/>
    <n v="56"/>
    <s v="Female"/>
    <s v="Headache, Vomiting, Fever"/>
    <s v="Yes"/>
    <x v="0"/>
    <n v="43"/>
    <n v="26.5"/>
    <n v="71.900000000000006"/>
    <n v="8"/>
    <n v="3"/>
    <n v="4626"/>
    <n v="283"/>
  </r>
  <r>
    <s v="HV2026_00941"/>
    <x v="7"/>
    <s v="Dicksonview"/>
    <d v="2026-04-19T00:00:00"/>
    <x v="1"/>
    <s v="Human-to-Human"/>
    <s v="Home Infestation"/>
    <n v="55"/>
    <s v="Female"/>
    <s v="Fever, Muscle Pain, Fatigue"/>
    <s v="No"/>
    <x v="0"/>
    <n v="18"/>
    <n v="24.1"/>
    <n v="93"/>
    <n v="6"/>
    <n v="16"/>
    <n v="4356"/>
    <n v="52"/>
  </r>
  <r>
    <s v="HV2026_00942"/>
    <x v="6"/>
    <s v="South Pamelaton"/>
    <d v="2026-02-05T00:00:00"/>
    <x v="4"/>
    <s v="Rodent-to-Human"/>
    <s v="Warehouse Exposure"/>
    <n v="58"/>
    <s v="Male"/>
    <s v="Fever, Muscle Pain, Fatigue"/>
    <s v="No"/>
    <x v="0"/>
    <n v="41"/>
    <n v="32.5"/>
    <n v="60.1"/>
    <n v="9"/>
    <n v="9"/>
    <n v="2119"/>
    <n v="197"/>
  </r>
  <r>
    <s v="HV2026_00943"/>
    <x v="5"/>
    <s v="Taylorview"/>
    <d v="2025-06-07T00:00:00"/>
    <x v="0"/>
    <s v="Human-to-Human"/>
    <s v="Home Infestation"/>
    <n v="69"/>
    <s v="Male"/>
    <s v="Fever, Cough, Headache"/>
    <s v="No"/>
    <x v="0"/>
    <n v="12"/>
    <n v="17.600000000000001"/>
    <n v="87.9"/>
    <n v="4"/>
    <n v="0"/>
    <n v="3305"/>
    <n v="201"/>
  </r>
  <r>
    <s v="HV2026_00944"/>
    <x v="5"/>
    <s v="Keithborough"/>
    <d v="2025-09-27T00:00:00"/>
    <x v="0"/>
    <s v="Rodent-to-Human"/>
    <s v="Forest Exposure"/>
    <n v="31"/>
    <s v="Male"/>
    <s v="Fever, Muscle Pain, Fatigue"/>
    <s v="Yes"/>
    <x v="0"/>
    <n v="30"/>
    <n v="26.6"/>
    <n v="60.6"/>
    <n v="3"/>
    <n v="20"/>
    <n v="3757"/>
    <n v="97"/>
  </r>
  <r>
    <s v="HV2026_00945"/>
    <x v="7"/>
    <s v="Michaelville"/>
    <d v="2025-10-04T00:00:00"/>
    <x v="3"/>
    <s v="Human-to-Human"/>
    <s v="Warehouse Exposure"/>
    <n v="66"/>
    <s v="Female"/>
    <s v="Shortness of Breath, Fever"/>
    <s v="Yes"/>
    <x v="0"/>
    <n v="32"/>
    <n v="31.1"/>
    <n v="78.2"/>
    <n v="3"/>
    <n v="9"/>
    <n v="55"/>
    <n v="58"/>
  </r>
  <r>
    <s v="HV2026_00946"/>
    <x v="2"/>
    <s v="Beverlymouth"/>
    <d v="2025-05-09T00:00:00"/>
    <x v="4"/>
    <s v="Human-to-Human"/>
    <s v="Cruise Exposure"/>
    <n v="51"/>
    <s v="Male"/>
    <s v="Fatigue, Nausea, Chills"/>
    <s v="Yes"/>
    <x v="0"/>
    <n v="45"/>
    <n v="39.5"/>
    <n v="88.4"/>
    <n v="3"/>
    <n v="7"/>
    <n v="6460"/>
    <n v="101"/>
  </r>
  <r>
    <s v="HV2026_00947"/>
    <x v="4"/>
    <s v="New Donaldtown"/>
    <d v="2025-11-27T00:00:00"/>
    <x v="4"/>
    <s v="Rodent-to-Human"/>
    <s v="Forest Exposure"/>
    <n v="65"/>
    <s v="Male"/>
    <s v="Fatigue, Nausea, Chills"/>
    <s v="No"/>
    <x v="0"/>
    <n v="22"/>
    <n v="25.2"/>
    <n v="46.2"/>
    <n v="2"/>
    <n v="18"/>
    <n v="2537"/>
    <n v="125"/>
  </r>
  <r>
    <s v="HV2026_00948"/>
    <x v="2"/>
    <s v="Fryemouth"/>
    <d v="2025-08-16T00:00:00"/>
    <x v="2"/>
    <s v="Human-to-Human"/>
    <s v="Home Infestation"/>
    <n v="30"/>
    <s v="Male"/>
    <s v="Headache, Vomiting, Fever"/>
    <s v="No"/>
    <x v="0"/>
    <n v="7"/>
    <n v="21.9"/>
    <n v="86.5"/>
    <n v="8"/>
    <n v="7"/>
    <n v="7230"/>
    <n v="172"/>
  </r>
  <r>
    <s v="HV2026_00949"/>
    <x v="7"/>
    <s v="Millerview"/>
    <d v="2026-02-25T00:00:00"/>
    <x v="4"/>
    <s v="Human-to-Human"/>
    <s v="Forest Exposure"/>
    <n v="27"/>
    <s v="Male"/>
    <s v="Fatigue, Nausea, Chills"/>
    <s v="No"/>
    <x v="0"/>
    <n v="28"/>
    <n v="25"/>
    <n v="77.599999999999994"/>
    <n v="7"/>
    <n v="18"/>
    <n v="2809"/>
    <n v="269"/>
  </r>
  <r>
    <s v="HV2026_00950"/>
    <x v="9"/>
    <s v="North Michaelmouth"/>
    <d v="2026-01-24T00:00:00"/>
    <x v="2"/>
    <s v="Human-to-Human"/>
    <s v="Cruise Exposure"/>
    <n v="49"/>
    <s v="Female"/>
    <s v="Fatigue, Nausea, Chills"/>
    <s v="Yes"/>
    <x v="0"/>
    <n v="12"/>
    <n v="31.9"/>
    <n v="53.9"/>
    <n v="7"/>
    <n v="1"/>
    <n v="1773"/>
    <n v="163"/>
  </r>
  <r>
    <s v="HV2026_00951"/>
    <x v="1"/>
    <s v="East Keith"/>
    <d v="2026-03-08T00:00:00"/>
    <x v="1"/>
    <s v="Human-to-Human"/>
    <s v="Rodent Exposure"/>
    <n v="47"/>
    <s v="Male"/>
    <s v="Fever, Muscle Pain, Fatigue"/>
    <s v="No"/>
    <x v="0"/>
    <n v="28"/>
    <n v="31.9"/>
    <n v="62.6"/>
    <n v="8"/>
    <n v="7"/>
    <n v="9647"/>
    <n v="273"/>
  </r>
  <r>
    <s v="HV2026_00952"/>
    <x v="5"/>
    <s v="Lindaside"/>
    <d v="2025-04-24T00:00:00"/>
    <x v="2"/>
    <s v="Human-to-Human"/>
    <s v="Home Infestation"/>
    <n v="67"/>
    <s v="Female"/>
    <s v="Fever, Muscle Pain, Fatigue"/>
    <s v="No"/>
    <x v="0"/>
    <n v="38"/>
    <n v="23.3"/>
    <n v="56.5"/>
    <n v="10"/>
    <n v="3"/>
    <n v="9722"/>
    <n v="70"/>
  </r>
  <r>
    <s v="HV2026_00953"/>
    <x v="4"/>
    <s v="East Tracy"/>
    <d v="2025-10-22T00:00:00"/>
    <x v="2"/>
    <s v="Human-to-Human"/>
    <s v="Warehouse Exposure"/>
    <n v="24"/>
    <s v="Male"/>
    <s v="Shortness of Breath, Fever"/>
    <s v="Yes"/>
    <x v="0"/>
    <n v="22"/>
    <n v="31.8"/>
    <n v="55.1"/>
    <n v="8"/>
    <n v="14"/>
    <n v="9443"/>
    <n v="287"/>
  </r>
  <r>
    <s v="HV2026_00954"/>
    <x v="0"/>
    <s v="South Kelly"/>
    <d v="2025-01-20T00:00:00"/>
    <x v="2"/>
    <s v="Rodent-to-Human"/>
    <s v="Rodent Exposure"/>
    <n v="63"/>
    <s v="Female"/>
    <s v="Fever, Muscle Pain, Fatigue"/>
    <s v="No"/>
    <x v="0"/>
    <n v="8"/>
    <n v="23.9"/>
    <n v="45.4"/>
    <n v="5"/>
    <n v="13"/>
    <n v="514"/>
    <n v="253"/>
  </r>
  <r>
    <s v="HV2026_00955"/>
    <x v="4"/>
    <s v="Whitestad"/>
    <d v="2026-03-11T00:00:00"/>
    <x v="0"/>
    <s v="Human-to-Human"/>
    <s v="Warehouse Exposure"/>
    <n v="44"/>
    <s v="Male"/>
    <s v="Shortness of Breath, Fever"/>
    <s v="No"/>
    <x v="0"/>
    <n v="29"/>
    <n v="29"/>
    <n v="41"/>
    <n v="8"/>
    <n v="20"/>
    <n v="4361"/>
    <n v="102"/>
  </r>
  <r>
    <s v="HV2026_00956"/>
    <x v="8"/>
    <s v="Port Craigton"/>
    <d v="2025-04-18T00:00:00"/>
    <x v="4"/>
    <s v="Human-to-Human"/>
    <s v="Forest Exposure"/>
    <n v="53"/>
    <s v="Male"/>
    <s v="Shortness of Breath, Fever"/>
    <s v="No"/>
    <x v="0"/>
    <n v="18"/>
    <n v="27.3"/>
    <n v="49.4"/>
    <n v="5"/>
    <n v="3"/>
    <n v="1531"/>
    <n v="227"/>
  </r>
  <r>
    <s v="HV2026_00957"/>
    <x v="7"/>
    <s v="North Lisamouth"/>
    <d v="2025-06-10T00:00:00"/>
    <x v="3"/>
    <s v="Human-to-Human"/>
    <s v="Forest Exposure"/>
    <n v="75"/>
    <s v="Female"/>
    <s v="Shortness of Breath, Fever"/>
    <s v="Yes"/>
    <x v="0"/>
    <n v="19"/>
    <n v="21.6"/>
    <n v="62"/>
    <n v="3"/>
    <n v="5"/>
    <n v="5338"/>
    <n v="28"/>
  </r>
  <r>
    <s v="HV2026_00958"/>
    <x v="7"/>
    <s v="Lake Luismouth"/>
    <d v="2025-02-27T00:00:00"/>
    <x v="2"/>
    <s v="Rodent-to-Human"/>
    <s v="Warehouse Exposure"/>
    <n v="36"/>
    <s v="Male"/>
    <s v="Fever, Cough, Headache"/>
    <s v="No"/>
    <x v="0"/>
    <n v="42"/>
    <n v="18.5"/>
    <n v="79.900000000000006"/>
    <n v="2"/>
    <n v="2"/>
    <n v="9847"/>
    <n v="227"/>
  </r>
  <r>
    <s v="HV2026_00959"/>
    <x v="4"/>
    <s v="Port Jeffreytown"/>
    <d v="2026-03-13T00:00:00"/>
    <x v="3"/>
    <s v="Rodent-to-Human"/>
    <s v="Warehouse Exposure"/>
    <n v="45"/>
    <s v="Male"/>
    <s v="Shortness of Breath, Fever"/>
    <s v="Yes"/>
    <x v="0"/>
    <n v="41"/>
    <n v="31.3"/>
    <n v="56.1"/>
    <n v="10"/>
    <n v="18"/>
    <n v="1396"/>
    <n v="185"/>
  </r>
  <r>
    <s v="HV2026_00960"/>
    <x v="7"/>
    <s v="North Daletown"/>
    <d v="2025-04-26T00:00:00"/>
    <x v="4"/>
    <s v="Human-to-Human"/>
    <s v="Cruise Exposure"/>
    <n v="68"/>
    <s v="Male"/>
    <s v="Fever, Cough, Headache"/>
    <s v="Yes"/>
    <x v="0"/>
    <n v="16"/>
    <n v="33.1"/>
    <n v="85.5"/>
    <n v="4"/>
    <n v="14"/>
    <n v="3588"/>
    <n v="94"/>
  </r>
  <r>
    <s v="HV2026_00961"/>
    <x v="8"/>
    <s v="Thomasport"/>
    <d v="2025-01-07T00:00:00"/>
    <x v="3"/>
    <s v="Rodent-to-Human"/>
    <s v="Warehouse Exposure"/>
    <n v="49"/>
    <s v="Male"/>
    <s v="Headache, Vomiting, Fever"/>
    <s v="Yes"/>
    <x v="0"/>
    <n v="37"/>
    <n v="26.4"/>
    <n v="73"/>
    <n v="10"/>
    <n v="12"/>
    <n v="9478"/>
    <n v="218"/>
  </r>
  <r>
    <s v="HV2026_00962"/>
    <x v="1"/>
    <s v="East Kristen"/>
    <d v="2026-01-18T00:00:00"/>
    <x v="1"/>
    <s v="Human-to-Human"/>
    <s v="Cruise Exposure"/>
    <n v="45"/>
    <s v="Female"/>
    <s v="Headache, Vomiting, Fever"/>
    <s v="No"/>
    <x v="0"/>
    <n v="23"/>
    <n v="23.9"/>
    <n v="42.6"/>
    <n v="6"/>
    <n v="2"/>
    <n v="2253"/>
    <n v="184"/>
  </r>
  <r>
    <s v="HV2026_00963"/>
    <x v="8"/>
    <s v="South Karen"/>
    <d v="2026-03-17T00:00:00"/>
    <x v="2"/>
    <s v="Human-to-Human"/>
    <s v="Rodent Exposure"/>
    <n v="43"/>
    <s v="Male"/>
    <s v="Shortness of Breath, Fever"/>
    <s v="Yes"/>
    <x v="0"/>
    <n v="39"/>
    <n v="16.899999999999999"/>
    <n v="76.2"/>
    <n v="9"/>
    <n v="7"/>
    <n v="7673"/>
    <n v="157"/>
  </r>
  <r>
    <s v="HV2026_00964"/>
    <x v="9"/>
    <s v="Brayshire"/>
    <d v="2025-10-22T00:00:00"/>
    <x v="3"/>
    <s v="Rodent-to-Human"/>
    <s v="Cruise Exposure"/>
    <n v="18"/>
    <s v="Male"/>
    <s v="Headache, Vomiting, Fever"/>
    <s v="No"/>
    <x v="0"/>
    <n v="38"/>
    <n v="31.1"/>
    <n v="39.200000000000003"/>
    <n v="8"/>
    <n v="17"/>
    <n v="992"/>
    <n v="197"/>
  </r>
  <r>
    <s v="HV2026_00965"/>
    <x v="7"/>
    <s v="West Johnshire"/>
    <d v="2025-09-02T00:00:00"/>
    <x v="2"/>
    <s v="Human-to-Human"/>
    <s v="Agricultural Exposure"/>
    <n v="30"/>
    <s v="Male"/>
    <s v="Headache, Vomiting, Fever"/>
    <s v="Yes"/>
    <x v="0"/>
    <n v="11"/>
    <n v="25.7"/>
    <n v="48.6"/>
    <n v="8"/>
    <n v="13"/>
    <n v="2234"/>
    <n v="222"/>
  </r>
  <r>
    <s v="HV2026_00966"/>
    <x v="4"/>
    <s v="Matthewstad"/>
    <d v="2025-04-21T00:00:00"/>
    <x v="0"/>
    <s v="Human-to-Human"/>
    <s v="Cruise Exposure"/>
    <n v="69"/>
    <s v="Female"/>
    <s v="Fever, Muscle Pain, Fatigue"/>
    <s v="No"/>
    <x v="0"/>
    <n v="26"/>
    <n v="22.4"/>
    <n v="85.2"/>
    <n v="10"/>
    <n v="1"/>
    <n v="5921"/>
    <n v="81"/>
  </r>
  <r>
    <s v="HV2026_00967"/>
    <x v="0"/>
    <s v="North Christopher"/>
    <d v="2026-02-01T00:00:00"/>
    <x v="0"/>
    <s v="Rodent-to-Human"/>
    <s v="Cruise Exposure"/>
    <n v="21"/>
    <s v="Male"/>
    <s v="Fatigue, Nausea, Chills"/>
    <s v="Yes"/>
    <x v="0"/>
    <n v="17"/>
    <n v="29.2"/>
    <n v="76.599999999999994"/>
    <n v="2"/>
    <n v="10"/>
    <n v="1509"/>
    <n v="68"/>
  </r>
  <r>
    <s v="HV2026_00968"/>
    <x v="8"/>
    <s v="South Sarahmouth"/>
    <d v="2026-04-30T00:00:00"/>
    <x v="0"/>
    <s v="Human-to-Human"/>
    <s v="Cruise Exposure"/>
    <n v="63"/>
    <s v="Male"/>
    <s v="Shortness of Breath, Fever"/>
    <s v="No"/>
    <x v="0"/>
    <n v="31"/>
    <n v="15.9"/>
    <n v="65.8"/>
    <n v="6"/>
    <n v="5"/>
    <n v="7101"/>
    <n v="149"/>
  </r>
  <r>
    <s v="HV2026_00969"/>
    <x v="0"/>
    <s v="New Angela"/>
    <d v="2025-09-13T00:00:00"/>
    <x v="1"/>
    <s v="Rodent-to-Human"/>
    <s v="Forest Exposure"/>
    <n v="23"/>
    <s v="Female"/>
    <s v="Fever, Muscle Pain, Fatigue"/>
    <s v="Yes"/>
    <x v="0"/>
    <n v="19"/>
    <n v="18"/>
    <n v="37"/>
    <n v="9"/>
    <n v="8"/>
    <n v="384"/>
    <n v="51"/>
  </r>
  <r>
    <s v="HV2026_00970"/>
    <x v="5"/>
    <s v="South Amandatown"/>
    <d v="2025-10-13T00:00:00"/>
    <x v="4"/>
    <s v="Rodent-to-Human"/>
    <s v="Forest Exposure"/>
    <n v="19"/>
    <s v="Female"/>
    <s v="Shortness of Breath, Fever"/>
    <s v="No"/>
    <x v="0"/>
    <n v="7"/>
    <n v="19.899999999999999"/>
    <n v="53.2"/>
    <n v="1"/>
    <n v="18"/>
    <n v="9280"/>
    <n v="211"/>
  </r>
  <r>
    <s v="HV2026_00971"/>
    <x v="6"/>
    <s v="South Mark"/>
    <d v="2026-03-16T00:00:00"/>
    <x v="2"/>
    <s v="Rodent-to-Human"/>
    <s v="Forest Exposure"/>
    <n v="20"/>
    <s v="Male"/>
    <s v="Fever, Cough, Headache"/>
    <s v="Yes"/>
    <x v="0"/>
    <n v="38"/>
    <n v="27.1"/>
    <n v="87.3"/>
    <n v="10"/>
    <n v="11"/>
    <n v="9454"/>
    <n v="110"/>
  </r>
  <r>
    <s v="HV2026_00972"/>
    <x v="3"/>
    <s v="North Kimberly"/>
    <d v="2026-04-02T00:00:00"/>
    <x v="2"/>
    <s v="Rodent-to-Human"/>
    <s v="Home Infestation"/>
    <n v="68"/>
    <s v="Male"/>
    <s v="Shortness of Breath, Fever"/>
    <s v="Yes"/>
    <x v="0"/>
    <n v="35"/>
    <n v="25.1"/>
    <n v="81"/>
    <n v="5"/>
    <n v="3"/>
    <n v="5768"/>
    <n v="112"/>
  </r>
  <r>
    <s v="HV2026_00973"/>
    <x v="0"/>
    <s v="Deannafurt"/>
    <d v="2025-10-30T00:00:00"/>
    <x v="2"/>
    <s v="Rodent-to-Human"/>
    <s v="Home Infestation"/>
    <n v="78"/>
    <s v="Female"/>
    <s v="Fatigue, Nausea, Chills"/>
    <s v="Yes"/>
    <x v="0"/>
    <n v="38"/>
    <n v="27.8"/>
    <n v="50.6"/>
    <n v="9"/>
    <n v="12"/>
    <n v="7388"/>
    <n v="79"/>
  </r>
  <r>
    <s v="HV2026_00974"/>
    <x v="0"/>
    <s v="Karafort"/>
    <d v="2025-12-09T00:00:00"/>
    <x v="3"/>
    <s v="Rodent-to-Human"/>
    <s v="Warehouse Exposure"/>
    <n v="20"/>
    <s v="Male"/>
    <s v="Shortness of Breath, Fever"/>
    <s v="No"/>
    <x v="0"/>
    <n v="16"/>
    <n v="30.7"/>
    <n v="89.4"/>
    <n v="1"/>
    <n v="15"/>
    <n v="9735"/>
    <n v="70"/>
  </r>
  <r>
    <s v="HV2026_00975"/>
    <x v="5"/>
    <s v="South Scottton"/>
    <d v="2026-03-11T00:00:00"/>
    <x v="2"/>
    <s v="Human-to-Human"/>
    <s v="Home Infestation"/>
    <n v="78"/>
    <s v="Male"/>
    <s v="Shortness of Breath, Fever"/>
    <s v="Yes"/>
    <x v="0"/>
    <n v="27"/>
    <n v="28"/>
    <n v="41.7"/>
    <n v="6"/>
    <n v="4"/>
    <n v="7388"/>
    <n v="121"/>
  </r>
  <r>
    <s v="HV2026_00976"/>
    <x v="8"/>
    <s v="East Paigeview"/>
    <d v="2025-05-30T00:00:00"/>
    <x v="4"/>
    <s v="Human-to-Human"/>
    <s v="Rodent Exposure"/>
    <n v="66"/>
    <s v="Female"/>
    <s v="Headache, Vomiting, Fever"/>
    <s v="No"/>
    <x v="0"/>
    <n v="12"/>
    <n v="35.4"/>
    <n v="61.8"/>
    <n v="8"/>
    <n v="19"/>
    <n v="6420"/>
    <n v="176"/>
  </r>
  <r>
    <s v="HV2026_00977"/>
    <x v="0"/>
    <s v="Alexandriahaven"/>
    <d v="2025-09-12T00:00:00"/>
    <x v="4"/>
    <s v="Human-to-Human"/>
    <s v="Home Infestation"/>
    <n v="48"/>
    <s v="Male"/>
    <s v="Shortness of Breath, Fever"/>
    <s v="Yes"/>
    <x v="0"/>
    <n v="9"/>
    <n v="30.6"/>
    <n v="67.8"/>
    <n v="1"/>
    <n v="17"/>
    <n v="508"/>
    <n v="44"/>
  </r>
  <r>
    <s v="HV2026_00978"/>
    <x v="3"/>
    <s v="New Adamtown"/>
    <d v="2026-05-10T00:00:00"/>
    <x v="3"/>
    <s v="Rodent-to-Human"/>
    <s v="Home Infestation"/>
    <n v="50"/>
    <s v="Female"/>
    <s v="Fever, Muscle Pain, Fatigue"/>
    <s v="No"/>
    <x v="0"/>
    <n v="41"/>
    <n v="23.3"/>
    <n v="57.8"/>
    <n v="4"/>
    <n v="3"/>
    <n v="7541"/>
    <n v="115"/>
  </r>
  <r>
    <s v="HV2026_00979"/>
    <x v="0"/>
    <s v="North Suzanne"/>
    <d v="2026-04-02T00:00:00"/>
    <x v="3"/>
    <s v="Rodent-to-Human"/>
    <s v="Home Infestation"/>
    <n v="40"/>
    <s v="Male"/>
    <s v="Fever, Muscle Pain, Fatigue"/>
    <s v="No"/>
    <x v="1"/>
    <m/>
    <n v="20.8"/>
    <n v="79.400000000000006"/>
    <n v="7"/>
    <n v="6"/>
    <n v="1955"/>
    <n v="168"/>
  </r>
  <r>
    <s v="HV2026_00980"/>
    <x v="0"/>
    <s v="Stanleyfort"/>
    <d v="2025-01-03T00:00:00"/>
    <x v="1"/>
    <s v="Human-to-Human"/>
    <s v="Rodent Exposure"/>
    <n v="42"/>
    <s v="Male"/>
    <s v="Fever, Cough, Headache"/>
    <s v="No"/>
    <x v="0"/>
    <n v="31"/>
    <n v="23.5"/>
    <n v="90.1"/>
    <n v="10"/>
    <n v="7"/>
    <n v="4280"/>
    <n v="236"/>
  </r>
  <r>
    <s v="HV2026_00981"/>
    <x v="1"/>
    <s v="Michaelland"/>
    <d v="2025-12-15T00:00:00"/>
    <x v="4"/>
    <s v="Human-to-Human"/>
    <s v="Warehouse Exposure"/>
    <n v="51"/>
    <s v="Female"/>
    <s v="Shortness of Breath, Fever"/>
    <s v="Yes"/>
    <x v="0"/>
    <n v="24"/>
    <n v="28.3"/>
    <n v="52.5"/>
    <n v="4"/>
    <n v="15"/>
    <n v="4202"/>
    <n v="25"/>
  </r>
  <r>
    <s v="HV2026_00982"/>
    <x v="6"/>
    <s v="New Jessica"/>
    <d v="2025-11-17T00:00:00"/>
    <x v="0"/>
    <s v="Rodent-to-Human"/>
    <s v="Agricultural Exposure"/>
    <n v="62"/>
    <s v="Male"/>
    <s v="Fever, Muscle Pain, Fatigue"/>
    <s v="Yes"/>
    <x v="0"/>
    <n v="35"/>
    <n v="21.4"/>
    <n v="89.6"/>
    <n v="3"/>
    <n v="15"/>
    <n v="1139"/>
    <n v="113"/>
  </r>
  <r>
    <s v="HV2026_00983"/>
    <x v="1"/>
    <s v="Nielsenhaven"/>
    <d v="2025-10-02T00:00:00"/>
    <x v="1"/>
    <s v="Human-to-Human"/>
    <s v="Forest Exposure"/>
    <n v="53"/>
    <s v="Female"/>
    <s v="Fever, Muscle Pain, Fatigue"/>
    <s v="Yes"/>
    <x v="0"/>
    <n v="23"/>
    <n v="28.4"/>
    <n v="36.1"/>
    <n v="2"/>
    <n v="12"/>
    <n v="3361"/>
    <n v="64"/>
  </r>
  <r>
    <s v="HV2026_00984"/>
    <x v="8"/>
    <s v="South Rachel"/>
    <d v="2025-10-12T00:00:00"/>
    <x v="3"/>
    <s v="Rodent-to-Human"/>
    <s v="Rodent Exposure"/>
    <n v="75"/>
    <s v="Male"/>
    <s v="Fever, Muscle Pain, Fatigue"/>
    <s v="Yes"/>
    <x v="0"/>
    <n v="9"/>
    <n v="27.7"/>
    <n v="92.8"/>
    <n v="7"/>
    <n v="5"/>
    <n v="1419"/>
    <n v="54"/>
  </r>
  <r>
    <s v="HV2026_00985"/>
    <x v="8"/>
    <s v="Rushville"/>
    <d v="2025-05-04T00:00:00"/>
    <x v="2"/>
    <s v="Rodent-to-Human"/>
    <s v="Agricultural Exposure"/>
    <n v="67"/>
    <s v="Male"/>
    <s v="Fever, Cough, Headache"/>
    <s v="No"/>
    <x v="0"/>
    <n v="16"/>
    <n v="18.399999999999999"/>
    <n v="84.8"/>
    <n v="6"/>
    <n v="1"/>
    <n v="9369"/>
    <n v="27"/>
  </r>
  <r>
    <s v="HV2026_00986"/>
    <x v="6"/>
    <s v="North Jenny"/>
    <d v="2026-05-01T00:00:00"/>
    <x v="1"/>
    <s v="Human-to-Human"/>
    <s v="Cruise Exposure"/>
    <n v="31"/>
    <s v="Male"/>
    <s v="Fatigue, Nausea, Chills"/>
    <s v="No"/>
    <x v="0"/>
    <n v="23"/>
    <n v="30.5"/>
    <n v="51.9"/>
    <n v="7"/>
    <n v="4"/>
    <n v="4830"/>
    <n v="278"/>
  </r>
  <r>
    <s v="HV2026_00987"/>
    <x v="8"/>
    <s v="Danieltown"/>
    <d v="2025-02-02T00:00:00"/>
    <x v="4"/>
    <s v="Human-to-Human"/>
    <s v="Rodent Exposure"/>
    <n v="40"/>
    <s v="Male"/>
    <s v="Headache, Vomiting, Fever"/>
    <s v="Yes"/>
    <x v="0"/>
    <n v="28"/>
    <n v="26.2"/>
    <n v="40.799999999999997"/>
    <n v="9"/>
    <n v="9"/>
    <n v="9173"/>
    <n v="102"/>
  </r>
  <r>
    <s v="HV2026_00988"/>
    <x v="1"/>
    <s v="North Lisa"/>
    <d v="2025-03-15T00:00:00"/>
    <x v="2"/>
    <s v="Rodent-to-Human"/>
    <s v="Home Infestation"/>
    <n v="52"/>
    <s v="Male"/>
    <s v="Shortness of Breath, Fever"/>
    <s v="Yes"/>
    <x v="0"/>
    <n v="11"/>
    <n v="35"/>
    <n v="49.5"/>
    <n v="6"/>
    <n v="1"/>
    <n v="2400"/>
    <n v="73"/>
  </r>
  <r>
    <s v="HV2026_00989"/>
    <x v="3"/>
    <s v="Thompsonmouth"/>
    <d v="2025-12-17T00:00:00"/>
    <x v="3"/>
    <s v="Rodent-to-Human"/>
    <s v="Cruise Exposure"/>
    <n v="41"/>
    <s v="Male"/>
    <s v="Headache, Vomiting, Fever"/>
    <s v="Yes"/>
    <x v="0"/>
    <n v="43"/>
    <n v="23.9"/>
    <n v="53.1"/>
    <n v="9"/>
    <n v="2"/>
    <n v="374"/>
    <n v="263"/>
  </r>
  <r>
    <s v="HV2026_00990"/>
    <x v="8"/>
    <s v="Hallville"/>
    <d v="2026-04-25T00:00:00"/>
    <x v="0"/>
    <s v="Human-to-Human"/>
    <s v="Home Infestation"/>
    <n v="61"/>
    <s v="Female"/>
    <s v="Shortness of Breath, Fever"/>
    <s v="No"/>
    <x v="0"/>
    <n v="31"/>
    <n v="22.2"/>
    <n v="70.900000000000006"/>
    <n v="8"/>
    <n v="15"/>
    <n v="2559"/>
    <n v="252"/>
  </r>
  <r>
    <s v="HV2026_00991"/>
    <x v="1"/>
    <s v="North Amanda"/>
    <d v="2025-10-02T00:00:00"/>
    <x v="1"/>
    <s v="Rodent-to-Human"/>
    <s v="Forest Exposure"/>
    <n v="58"/>
    <s v="Male"/>
    <s v="Fatigue, Nausea, Chills"/>
    <s v="Yes"/>
    <x v="0"/>
    <n v="18"/>
    <n v="17.7"/>
    <n v="79.599999999999994"/>
    <n v="5"/>
    <n v="4"/>
    <n v="747"/>
    <n v="255"/>
  </r>
  <r>
    <s v="HV2026_00992"/>
    <x v="0"/>
    <s v="Camachoview"/>
    <d v="2025-07-30T00:00:00"/>
    <x v="3"/>
    <s v="Human-to-Human"/>
    <s v="Warehouse Exposure"/>
    <n v="41"/>
    <s v="Female"/>
    <s v="Fatigue, Nausea, Chills"/>
    <s v="No"/>
    <x v="0"/>
    <n v="29"/>
    <n v="17.600000000000001"/>
    <n v="37.9"/>
    <n v="8"/>
    <n v="12"/>
    <n v="7644"/>
    <n v="206"/>
  </r>
  <r>
    <s v="HV2026_00993"/>
    <x v="0"/>
    <s v="Port Mark"/>
    <d v="2025-06-22T00:00:00"/>
    <x v="0"/>
    <s v="Rodent-to-Human"/>
    <s v="Agricultural Exposure"/>
    <n v="53"/>
    <s v="Male"/>
    <s v="Headache, Vomiting, Fever"/>
    <s v="No"/>
    <x v="0"/>
    <n v="40"/>
    <n v="29.7"/>
    <n v="88.5"/>
    <n v="4"/>
    <n v="21"/>
    <n v="6004"/>
    <n v="257"/>
  </r>
  <r>
    <s v="HV2026_00994"/>
    <x v="1"/>
    <s v="Hartberg"/>
    <d v="2025-10-08T00:00:00"/>
    <x v="0"/>
    <s v="Human-to-Human"/>
    <s v="Rodent Exposure"/>
    <n v="64"/>
    <s v="Female"/>
    <s v="Shortness of Breath, Fever"/>
    <s v="No"/>
    <x v="0"/>
    <n v="20"/>
    <n v="34.299999999999997"/>
    <n v="46.1"/>
    <n v="10"/>
    <n v="13"/>
    <n v="883"/>
    <n v="122"/>
  </r>
  <r>
    <s v="HV2026_00995"/>
    <x v="1"/>
    <s v="Port Sarah"/>
    <d v="2025-04-22T00:00:00"/>
    <x v="0"/>
    <s v="Human-to-Human"/>
    <s v="Rodent Exposure"/>
    <n v="55"/>
    <s v="Male"/>
    <s v="Fatigue, Nausea, Chills"/>
    <s v="Yes"/>
    <x v="0"/>
    <n v="40"/>
    <n v="23.4"/>
    <n v="82.7"/>
    <n v="10"/>
    <n v="21"/>
    <n v="2873"/>
    <n v="159"/>
  </r>
  <r>
    <s v="HV2026_00996"/>
    <x v="6"/>
    <s v="Port James"/>
    <d v="2026-01-17T00:00:00"/>
    <x v="3"/>
    <s v="Human-to-Human"/>
    <s v="Warehouse Exposure"/>
    <n v="31"/>
    <s v="Male"/>
    <s v="Fever, Cough, Headache"/>
    <s v="No"/>
    <x v="0"/>
    <n v="19"/>
    <n v="23"/>
    <n v="37.1"/>
    <n v="8"/>
    <n v="10"/>
    <n v="8743"/>
    <n v="38"/>
  </r>
  <r>
    <s v="HV2026_00997"/>
    <x v="3"/>
    <s v="Lake Loristad"/>
    <d v="2025-12-13T00:00:00"/>
    <x v="1"/>
    <s v="Rodent-to-Human"/>
    <s v="Forest Exposure"/>
    <n v="24"/>
    <s v="Female"/>
    <s v="Fever, Cough, Headache"/>
    <s v="Yes"/>
    <x v="0"/>
    <n v="7"/>
    <n v="24.4"/>
    <n v="38.799999999999997"/>
    <n v="3"/>
    <n v="6"/>
    <n v="5089"/>
    <n v="53"/>
  </r>
  <r>
    <s v="HV2026_00998"/>
    <x v="7"/>
    <s v="Cathyview"/>
    <d v="2025-07-05T00:00:00"/>
    <x v="1"/>
    <s v="Rodent-to-Human"/>
    <s v="Home Infestation"/>
    <n v="52"/>
    <s v="Male"/>
    <s v="Fever, Cough, Headache"/>
    <s v="No"/>
    <x v="0"/>
    <n v="18"/>
    <n v="31"/>
    <n v="84.9"/>
    <n v="3"/>
    <n v="13"/>
    <n v="1990"/>
    <n v="292"/>
  </r>
  <r>
    <s v="HV2026_00999"/>
    <x v="7"/>
    <s v="Port Kylechester"/>
    <d v="2026-04-12T00:00:00"/>
    <x v="0"/>
    <s v="Rodent-to-Human"/>
    <s v="Agricultural Exposure"/>
    <n v="64"/>
    <s v="Male"/>
    <s v="Fatigue, Nausea, Chills"/>
    <s v="Yes"/>
    <x v="0"/>
    <n v="37"/>
    <n v="18.399999999999999"/>
    <n v="40.6"/>
    <n v="2"/>
    <n v="1"/>
    <n v="2271"/>
    <n v="215"/>
  </r>
  <r>
    <s v="HV2026_01000"/>
    <x v="9"/>
    <s v="Gillfurt"/>
    <d v="2025-08-31T00:00:00"/>
    <x v="1"/>
    <s v="Human-to-Human"/>
    <s v="Home Infestation"/>
    <n v="60"/>
    <s v="Male"/>
    <s v="Fatigue, Nausea, Chills"/>
    <s v="No"/>
    <x v="0"/>
    <n v="8"/>
    <n v="25.4"/>
    <n v="89.6"/>
    <n v="1"/>
    <n v="15"/>
    <n v="9336"/>
    <n v="196"/>
  </r>
  <r>
    <s v="HV2026_01001"/>
    <x v="6"/>
    <s v="New Kellymouth"/>
    <d v="2026-03-30T00:00:00"/>
    <x v="0"/>
    <s v="Human-to-Human"/>
    <s v="Agricultural Exposure"/>
    <n v="55"/>
    <s v="Female"/>
    <s v="Fever, Cough, Headache"/>
    <s v="Yes"/>
    <x v="0"/>
    <n v="11"/>
    <n v="29.9"/>
    <n v="87.7"/>
    <n v="2"/>
    <n v="21"/>
    <n v="3279"/>
    <n v="184"/>
  </r>
  <r>
    <s v="HV2026_01002"/>
    <x v="3"/>
    <s v="Mullinsport"/>
    <d v="2025-05-30T00:00:00"/>
    <x v="2"/>
    <s v="Human-to-Human"/>
    <s v="Cruise Exposure"/>
    <n v="22"/>
    <s v="Female"/>
    <s v="Shortness of Breath, Fever"/>
    <s v="No"/>
    <x v="0"/>
    <n v="38"/>
    <n v="27"/>
    <n v="69.3"/>
    <n v="4"/>
    <n v="16"/>
    <n v="4641"/>
    <n v="286"/>
  </r>
  <r>
    <s v="HV2026_01003"/>
    <x v="3"/>
    <s v="Port Michaelfort"/>
    <d v="2026-04-08T00:00:00"/>
    <x v="0"/>
    <s v="Human-to-Human"/>
    <s v="Forest Exposure"/>
    <n v="15"/>
    <s v="Female"/>
    <s v="Fatigue, Nausea, Chills"/>
    <s v="No"/>
    <x v="0"/>
    <n v="17"/>
    <n v="7.8"/>
    <n v="54"/>
    <n v="6"/>
    <n v="1"/>
    <n v="4520"/>
    <n v="254"/>
  </r>
  <r>
    <s v="HV2026_01004"/>
    <x v="9"/>
    <s v="New Desiree"/>
    <d v="2025-12-04T00:00:00"/>
    <x v="4"/>
    <s v="Rodent-to-Human"/>
    <s v="Forest Exposure"/>
    <n v="22"/>
    <s v="Female"/>
    <s v="Fever, Cough, Headache"/>
    <s v="No"/>
    <x v="0"/>
    <n v="15"/>
    <n v="28.1"/>
    <n v="61.1"/>
    <n v="8"/>
    <n v="12"/>
    <n v="6413"/>
    <n v="38"/>
  </r>
  <r>
    <s v="HV2026_01005"/>
    <x v="1"/>
    <s v="Barbarafort"/>
    <d v="2025-12-22T00:00:00"/>
    <x v="3"/>
    <s v="Human-to-Human"/>
    <s v="Cruise Exposure"/>
    <n v="46"/>
    <s v="Female"/>
    <s v="Shortness of Breath, Fever"/>
    <s v="No"/>
    <x v="0"/>
    <n v="39"/>
    <n v="27.1"/>
    <n v="88.6"/>
    <n v="9"/>
    <n v="6"/>
    <n v="8058"/>
    <n v="164"/>
  </r>
  <r>
    <s v="HV2026_01006"/>
    <x v="4"/>
    <s v="Lake Juliemouth"/>
    <d v="2025-05-17T00:00:00"/>
    <x v="2"/>
    <s v="Rodent-to-Human"/>
    <s v="Rodent Exposure"/>
    <n v="22"/>
    <s v="Male"/>
    <s v="Fever, Muscle Pain, Fatigue"/>
    <s v="No"/>
    <x v="0"/>
    <n v="12"/>
    <n v="32.200000000000003"/>
    <n v="61.6"/>
    <n v="4"/>
    <n v="2"/>
    <n v="2951"/>
    <n v="211"/>
  </r>
  <r>
    <s v="HV2026_01007"/>
    <x v="3"/>
    <s v="South Patricia"/>
    <d v="2025-02-03T00:00:00"/>
    <x v="4"/>
    <s v="Human-to-Human"/>
    <s v="Home Infestation"/>
    <n v="31"/>
    <s v="Male"/>
    <s v="Fever, Cough, Headache"/>
    <s v="Yes"/>
    <x v="0"/>
    <n v="11"/>
    <n v="33.700000000000003"/>
    <n v="70.5"/>
    <n v="10"/>
    <n v="20"/>
    <n v="7599"/>
    <n v="189"/>
  </r>
  <r>
    <s v="HV2026_01008"/>
    <x v="6"/>
    <s v="West Maryport"/>
    <d v="2026-02-07T00:00:00"/>
    <x v="0"/>
    <s v="Rodent-to-Human"/>
    <s v="Cruise Exposure"/>
    <n v="25"/>
    <s v="Male"/>
    <s v="Fever, Muscle Pain, Fatigue"/>
    <s v="Yes"/>
    <x v="1"/>
    <m/>
    <n v="31.9"/>
    <n v="77.2"/>
    <n v="1"/>
    <n v="13"/>
    <n v="3868"/>
    <n v="127"/>
  </r>
  <r>
    <s v="HV2026_01009"/>
    <x v="0"/>
    <s v="Mejiastad"/>
    <d v="2025-01-26T00:00:00"/>
    <x v="3"/>
    <s v="Rodent-to-Human"/>
    <s v="Agricultural Exposure"/>
    <n v="22"/>
    <s v="Female"/>
    <s v="Headache, Vomiting, Fever"/>
    <s v="No"/>
    <x v="0"/>
    <n v="40"/>
    <n v="24.5"/>
    <n v="41.3"/>
    <n v="3"/>
    <n v="15"/>
    <n v="4769"/>
    <n v="51"/>
  </r>
  <r>
    <s v="HV2026_01010"/>
    <x v="0"/>
    <s v="Youngton"/>
    <d v="2025-08-15T00:00:00"/>
    <x v="1"/>
    <s v="Rodent-to-Human"/>
    <s v="Home Infestation"/>
    <n v="35"/>
    <s v="Male"/>
    <s v="Fever, Muscle Pain, Fatigue"/>
    <s v="Yes"/>
    <x v="1"/>
    <m/>
    <n v="14.4"/>
    <n v="58.1"/>
    <n v="2"/>
    <n v="6"/>
    <n v="3114"/>
    <n v="184"/>
  </r>
  <r>
    <s v="HV2026_01011"/>
    <x v="7"/>
    <s v="East Ronnie"/>
    <d v="2026-01-23T00:00:00"/>
    <x v="2"/>
    <s v="Human-to-Human"/>
    <s v="Home Infestation"/>
    <n v="41"/>
    <s v="Female"/>
    <s v="Fever, Cough, Headache"/>
    <s v="Yes"/>
    <x v="0"/>
    <n v="44"/>
    <n v="37"/>
    <n v="92"/>
    <n v="7"/>
    <n v="8"/>
    <n v="5698"/>
    <n v="143"/>
  </r>
  <r>
    <s v="HV2026_01012"/>
    <x v="2"/>
    <s v="South Brian"/>
    <d v="2025-09-29T00:00:00"/>
    <x v="4"/>
    <s v="Rodent-to-Human"/>
    <s v="Warehouse Exposure"/>
    <n v="12"/>
    <s v="Female"/>
    <s v="Fever, Muscle Pain, Fatigue"/>
    <s v="No"/>
    <x v="0"/>
    <n v="17"/>
    <n v="22.9"/>
    <n v="71"/>
    <n v="10"/>
    <n v="13"/>
    <n v="1359"/>
    <n v="248"/>
  </r>
  <r>
    <s v="HV2026_01013"/>
    <x v="9"/>
    <s v="Patriciafort"/>
    <d v="2025-01-07T00:00:00"/>
    <x v="4"/>
    <s v="Human-to-Human"/>
    <s v="Agricultural Exposure"/>
    <n v="23"/>
    <s v="Female"/>
    <s v="Fatigue, Nausea, Chills"/>
    <s v="No"/>
    <x v="0"/>
    <n v="30"/>
    <n v="24.3"/>
    <n v="73"/>
    <n v="6"/>
    <n v="15"/>
    <n v="6119"/>
    <n v="275"/>
  </r>
  <r>
    <s v="HV2026_01014"/>
    <x v="0"/>
    <s v="Port Curtis"/>
    <d v="2025-06-03T00:00:00"/>
    <x v="2"/>
    <s v="Rodent-to-Human"/>
    <s v="Rodent Exposure"/>
    <n v="74"/>
    <s v="Female"/>
    <s v="Fatigue, Nausea, Chills"/>
    <s v="No"/>
    <x v="0"/>
    <n v="19"/>
    <n v="34.200000000000003"/>
    <n v="39.299999999999997"/>
    <n v="8"/>
    <n v="14"/>
    <n v="5364"/>
    <n v="226"/>
  </r>
  <r>
    <s v="HV2026_01015"/>
    <x v="1"/>
    <s v="Zunigaton"/>
    <d v="2025-08-26T00:00:00"/>
    <x v="4"/>
    <s v="Rodent-to-Human"/>
    <s v="Forest Exposure"/>
    <n v="71"/>
    <s v="Female"/>
    <s v="Fever, Cough, Headache"/>
    <s v="No"/>
    <x v="0"/>
    <n v="31"/>
    <n v="19.5"/>
    <n v="63.3"/>
    <n v="7"/>
    <n v="11"/>
    <n v="278"/>
    <n v="242"/>
  </r>
  <r>
    <s v="HV2026_01016"/>
    <x v="0"/>
    <s v="Angelaport"/>
    <d v="2026-02-10T00:00:00"/>
    <x v="4"/>
    <s v="Rodent-to-Human"/>
    <s v="Warehouse Exposure"/>
    <n v="34"/>
    <s v="Female"/>
    <s v="Fever, Cough, Headache"/>
    <s v="Yes"/>
    <x v="0"/>
    <n v="18"/>
    <n v="16.100000000000001"/>
    <n v="37.700000000000003"/>
    <n v="5"/>
    <n v="10"/>
    <n v="3290"/>
    <n v="31"/>
  </r>
  <r>
    <s v="HV2026_01017"/>
    <x v="7"/>
    <s v="Jacksonchester"/>
    <d v="2025-09-12T00:00:00"/>
    <x v="0"/>
    <s v="Rodent-to-Human"/>
    <s v="Warehouse Exposure"/>
    <n v="62"/>
    <s v="Female"/>
    <s v="Fatigue, Nausea, Chills"/>
    <s v="Yes"/>
    <x v="0"/>
    <n v="42"/>
    <n v="21.4"/>
    <n v="93.3"/>
    <n v="7"/>
    <n v="5"/>
    <n v="8034"/>
    <n v="50"/>
  </r>
  <r>
    <s v="HV2026_01018"/>
    <x v="9"/>
    <s v="East Jasonstad"/>
    <d v="2025-06-30T00:00:00"/>
    <x v="1"/>
    <s v="Rodent-to-Human"/>
    <s v="Cruise Exposure"/>
    <n v="25"/>
    <s v="Female"/>
    <s v="Fever, Cough, Headache"/>
    <s v="Yes"/>
    <x v="0"/>
    <n v="37"/>
    <n v="19.8"/>
    <n v="54.9"/>
    <n v="7"/>
    <n v="15"/>
    <n v="262"/>
    <n v="177"/>
  </r>
  <r>
    <s v="HV2026_01019"/>
    <x v="9"/>
    <s v="Adamsville"/>
    <d v="2025-11-20T00:00:00"/>
    <x v="4"/>
    <s v="Rodent-to-Human"/>
    <s v="Home Infestation"/>
    <n v="32"/>
    <s v="Female"/>
    <s v="Shortness of Breath, Fever"/>
    <s v="No"/>
    <x v="0"/>
    <n v="34"/>
    <n v="15.6"/>
    <n v="71.599999999999994"/>
    <n v="6"/>
    <n v="4"/>
    <n v="6104"/>
    <n v="262"/>
  </r>
  <r>
    <s v="HV2026_01020"/>
    <x v="0"/>
    <s v="Mcclureshire"/>
    <d v="2025-02-02T00:00:00"/>
    <x v="1"/>
    <s v="Rodent-to-Human"/>
    <s v="Forest Exposure"/>
    <n v="14"/>
    <s v="Female"/>
    <s v="Shortness of Breath, Fever"/>
    <s v="No"/>
    <x v="0"/>
    <n v="22"/>
    <n v="23.5"/>
    <n v="51.8"/>
    <n v="9"/>
    <n v="10"/>
    <n v="9507"/>
    <n v="189"/>
  </r>
  <r>
    <s v="HV2026_01021"/>
    <x v="0"/>
    <s v="South Erinshire"/>
    <d v="2025-12-24T00:00:00"/>
    <x v="2"/>
    <s v="Rodent-to-Human"/>
    <s v="Cruise Exposure"/>
    <n v="36"/>
    <s v="Female"/>
    <s v="Headache, Vomiting, Fever"/>
    <s v="Yes"/>
    <x v="0"/>
    <n v="43"/>
    <n v="24.5"/>
    <n v="35.299999999999997"/>
    <n v="8"/>
    <n v="0"/>
    <n v="5185"/>
    <n v="281"/>
  </r>
  <r>
    <s v="HV2026_01022"/>
    <x v="2"/>
    <s v="East Johnathanberg"/>
    <d v="2026-03-27T00:00:00"/>
    <x v="2"/>
    <s v="Human-to-Human"/>
    <s v="Warehouse Exposure"/>
    <n v="24"/>
    <s v="Female"/>
    <s v="Fever, Muscle Pain, Fatigue"/>
    <s v="No"/>
    <x v="0"/>
    <n v="27"/>
    <n v="15.3"/>
    <n v="35.5"/>
    <n v="8"/>
    <n v="12"/>
    <n v="3215"/>
    <n v="161"/>
  </r>
  <r>
    <s v="HV2026_01023"/>
    <x v="8"/>
    <s v="Alvaradomouth"/>
    <d v="2025-12-31T00:00:00"/>
    <x v="0"/>
    <s v="Rodent-to-Human"/>
    <s v="Agricultural Exposure"/>
    <n v="30"/>
    <s v="Male"/>
    <s v="Shortness of Breath, Fever"/>
    <s v="No"/>
    <x v="0"/>
    <n v="10"/>
    <n v="22.1"/>
    <n v="83.2"/>
    <n v="6"/>
    <n v="19"/>
    <n v="7956"/>
    <n v="94"/>
  </r>
  <r>
    <s v="HV2026_01024"/>
    <x v="9"/>
    <s v="Port Laurahaven"/>
    <d v="2026-02-06T00:00:00"/>
    <x v="2"/>
    <s v="Rodent-to-Human"/>
    <s v="Agricultural Exposure"/>
    <n v="46"/>
    <s v="Male"/>
    <s v="Headache, Vomiting, Fever"/>
    <s v="No"/>
    <x v="0"/>
    <n v="27"/>
    <n v="19.5"/>
    <n v="69.3"/>
    <n v="10"/>
    <n v="3"/>
    <n v="4893"/>
    <n v="51"/>
  </r>
  <r>
    <s v="HV2026_01025"/>
    <x v="1"/>
    <s v="Jesusshire"/>
    <d v="2026-01-12T00:00:00"/>
    <x v="4"/>
    <s v="Human-to-Human"/>
    <s v="Forest Exposure"/>
    <n v="36"/>
    <s v="Male"/>
    <s v="Fever, Cough, Headache"/>
    <s v="No"/>
    <x v="0"/>
    <n v="31"/>
    <n v="12.7"/>
    <n v="90.9"/>
    <n v="5"/>
    <n v="0"/>
    <n v="522"/>
    <n v="235"/>
  </r>
  <r>
    <s v="HV2026_01026"/>
    <x v="8"/>
    <s v="Port Nichole"/>
    <d v="2025-02-10T00:00:00"/>
    <x v="3"/>
    <s v="Rodent-to-Human"/>
    <s v="Home Infestation"/>
    <n v="59"/>
    <s v="Female"/>
    <s v="Shortness of Breath, Fever"/>
    <s v="No"/>
    <x v="0"/>
    <n v="16"/>
    <n v="24.7"/>
    <n v="58.8"/>
    <n v="2"/>
    <n v="8"/>
    <n v="7520"/>
    <n v="161"/>
  </r>
  <r>
    <s v="HV2026_01027"/>
    <x v="4"/>
    <s v="New Austinside"/>
    <d v="2025-04-12T00:00:00"/>
    <x v="4"/>
    <s v="Rodent-to-Human"/>
    <s v="Rodent Exposure"/>
    <n v="70"/>
    <s v="Female"/>
    <s v="Headache, Vomiting, Fever"/>
    <s v="No"/>
    <x v="0"/>
    <n v="15"/>
    <n v="25.3"/>
    <n v="41.8"/>
    <n v="8"/>
    <n v="11"/>
    <n v="2372"/>
    <n v="181"/>
  </r>
  <r>
    <s v="HV2026_01028"/>
    <x v="1"/>
    <s v="Joelberg"/>
    <d v="2026-03-02T00:00:00"/>
    <x v="0"/>
    <s v="Human-to-Human"/>
    <s v="Home Infestation"/>
    <n v="60"/>
    <s v="Male"/>
    <s v="Shortness of Breath, Fever"/>
    <s v="Yes"/>
    <x v="0"/>
    <n v="27"/>
    <n v="19.5"/>
    <n v="55.7"/>
    <n v="6"/>
    <n v="18"/>
    <n v="9364"/>
    <n v="40"/>
  </r>
  <r>
    <s v="HV2026_01029"/>
    <x v="8"/>
    <s v="Lake Jorgemouth"/>
    <d v="2026-03-29T00:00:00"/>
    <x v="4"/>
    <s v="Rodent-to-Human"/>
    <s v="Cruise Exposure"/>
    <n v="77"/>
    <s v="Male"/>
    <s v="Fever, Muscle Pain, Fatigue"/>
    <s v="Yes"/>
    <x v="0"/>
    <n v="15"/>
    <n v="30.5"/>
    <n v="64.599999999999994"/>
    <n v="9"/>
    <n v="5"/>
    <n v="3900"/>
    <n v="67"/>
  </r>
  <r>
    <s v="HV2026_01030"/>
    <x v="4"/>
    <s v="North Christianview"/>
    <d v="2026-01-22T00:00:00"/>
    <x v="4"/>
    <s v="Human-to-Human"/>
    <s v="Warehouse Exposure"/>
    <n v="58"/>
    <s v="Male"/>
    <s v="Headache, Vomiting, Fever"/>
    <s v="No"/>
    <x v="0"/>
    <n v="33"/>
    <n v="24.1"/>
    <n v="77.099999999999994"/>
    <n v="7"/>
    <n v="20"/>
    <n v="6537"/>
    <n v="99"/>
  </r>
  <r>
    <s v="HV2026_01031"/>
    <x v="7"/>
    <s v="Parkerton"/>
    <d v="2025-10-08T00:00:00"/>
    <x v="0"/>
    <s v="Rodent-to-Human"/>
    <s v="Rodent Exposure"/>
    <n v="23"/>
    <s v="Male"/>
    <s v="Fever, Muscle Pain, Fatigue"/>
    <s v="Yes"/>
    <x v="0"/>
    <n v="14"/>
    <n v="19.7"/>
    <n v="60.3"/>
    <n v="4"/>
    <n v="15"/>
    <n v="744"/>
    <n v="41"/>
  </r>
  <r>
    <s v="HV2026_01032"/>
    <x v="5"/>
    <s v="Taylorborough"/>
    <d v="2025-04-23T00:00:00"/>
    <x v="1"/>
    <s v="Human-to-Human"/>
    <s v="Warehouse Exposure"/>
    <n v="41"/>
    <s v="Female"/>
    <s v="Fever, Muscle Pain, Fatigue"/>
    <s v="Yes"/>
    <x v="0"/>
    <n v="15"/>
    <n v="14.9"/>
    <n v="59.7"/>
    <n v="9"/>
    <n v="9"/>
    <n v="8114"/>
    <n v="32"/>
  </r>
  <r>
    <s v="HV2026_01033"/>
    <x v="9"/>
    <s v="East Gregoryburgh"/>
    <d v="2025-12-09T00:00:00"/>
    <x v="4"/>
    <s v="Rodent-to-Human"/>
    <s v="Cruise Exposure"/>
    <n v="65"/>
    <s v="Female"/>
    <s v="Fever, Muscle Pain, Fatigue"/>
    <s v="Yes"/>
    <x v="1"/>
    <m/>
    <n v="25.6"/>
    <n v="71.5"/>
    <n v="6"/>
    <n v="2"/>
    <n v="9578"/>
    <n v="208"/>
  </r>
  <r>
    <s v="HV2026_01034"/>
    <x v="3"/>
    <s v="Fergusonhaven"/>
    <d v="2025-09-18T00:00:00"/>
    <x v="2"/>
    <s v="Human-to-Human"/>
    <s v="Forest Exposure"/>
    <n v="33"/>
    <s v="Female"/>
    <s v="Headache, Vomiting, Fever"/>
    <s v="No"/>
    <x v="0"/>
    <n v="41"/>
    <n v="27.1"/>
    <n v="53.6"/>
    <n v="7"/>
    <n v="5"/>
    <n v="3352"/>
    <n v="151"/>
  </r>
  <r>
    <s v="HV2026_01035"/>
    <x v="2"/>
    <s v="Lake Willie"/>
    <d v="2025-06-21T00:00:00"/>
    <x v="1"/>
    <s v="Human-to-Human"/>
    <s v="Rodent Exposure"/>
    <n v="37"/>
    <s v="Female"/>
    <s v="Headache, Vomiting, Fever"/>
    <s v="No"/>
    <x v="0"/>
    <n v="32"/>
    <n v="21.1"/>
    <n v="50.5"/>
    <n v="9"/>
    <n v="12"/>
    <n v="3402"/>
    <n v="114"/>
  </r>
  <r>
    <s v="HV2026_01036"/>
    <x v="0"/>
    <s v="New Michelle"/>
    <d v="2025-02-27T00:00:00"/>
    <x v="2"/>
    <s v="Human-to-Human"/>
    <s v="Agricultural Exposure"/>
    <n v="17"/>
    <s v="Male"/>
    <s v="Headache, Vomiting, Fever"/>
    <s v="No"/>
    <x v="0"/>
    <n v="20"/>
    <n v="24.9"/>
    <n v="38.6"/>
    <n v="5"/>
    <n v="11"/>
    <n v="7648"/>
    <n v="47"/>
  </r>
  <r>
    <s v="HV2026_01037"/>
    <x v="7"/>
    <s v="East Scottborough"/>
    <d v="2025-11-28T00:00:00"/>
    <x v="4"/>
    <s v="Rodent-to-Human"/>
    <s v="Cruise Exposure"/>
    <n v="41"/>
    <s v="Female"/>
    <s v="Fever, Cough, Headache"/>
    <s v="No"/>
    <x v="0"/>
    <n v="8"/>
    <n v="33.700000000000003"/>
    <n v="41.9"/>
    <n v="8"/>
    <n v="12"/>
    <n v="5413"/>
    <n v="254"/>
  </r>
  <r>
    <s v="HV2026_01038"/>
    <x v="7"/>
    <s v="Mendozaburgh"/>
    <d v="2025-07-20T00:00:00"/>
    <x v="0"/>
    <s v="Rodent-to-Human"/>
    <s v="Home Infestation"/>
    <n v="33"/>
    <s v="Male"/>
    <s v="Fever, Muscle Pain, Fatigue"/>
    <s v="No"/>
    <x v="0"/>
    <n v="45"/>
    <n v="29.4"/>
    <n v="58"/>
    <n v="1"/>
    <n v="19"/>
    <n v="869"/>
    <n v="25"/>
  </r>
  <r>
    <s v="HV2026_01039"/>
    <x v="9"/>
    <s v="Jennaside"/>
    <d v="2026-04-30T00:00:00"/>
    <x v="0"/>
    <s v="Rodent-to-Human"/>
    <s v="Rodent Exposure"/>
    <n v="47"/>
    <s v="Female"/>
    <s v="Fever, Cough, Headache"/>
    <s v="Yes"/>
    <x v="0"/>
    <n v="31"/>
    <n v="11.1"/>
    <n v="42.3"/>
    <n v="4"/>
    <n v="13"/>
    <n v="6158"/>
    <n v="58"/>
  </r>
  <r>
    <s v="HV2026_01040"/>
    <x v="2"/>
    <s v="Christinaside"/>
    <d v="2025-05-24T00:00:00"/>
    <x v="1"/>
    <s v="Rodent-to-Human"/>
    <s v="Forest Exposure"/>
    <n v="65"/>
    <s v="Female"/>
    <s v="Fever, Cough, Headache"/>
    <s v="Yes"/>
    <x v="0"/>
    <n v="9"/>
    <n v="19.7"/>
    <n v="60.1"/>
    <n v="2"/>
    <n v="20"/>
    <n v="547"/>
    <n v="263"/>
  </r>
  <r>
    <s v="HV2026_01041"/>
    <x v="8"/>
    <s v="Justinville"/>
    <d v="2025-03-31T00:00:00"/>
    <x v="2"/>
    <s v="Human-to-Human"/>
    <s v="Forest Exposure"/>
    <n v="13"/>
    <s v="Male"/>
    <s v="Headache, Vomiting, Fever"/>
    <s v="Yes"/>
    <x v="0"/>
    <n v="22"/>
    <n v="23.2"/>
    <n v="39.799999999999997"/>
    <n v="8"/>
    <n v="2"/>
    <n v="2561"/>
    <n v="130"/>
  </r>
  <r>
    <s v="HV2026_01042"/>
    <x v="8"/>
    <s v="Stephenberg"/>
    <d v="2025-02-03T00:00:00"/>
    <x v="3"/>
    <s v="Human-to-Human"/>
    <s v="Warehouse Exposure"/>
    <n v="62"/>
    <s v="Male"/>
    <s v="Fever, Muscle Pain, Fatigue"/>
    <s v="No"/>
    <x v="1"/>
    <m/>
    <n v="24.5"/>
    <n v="56.3"/>
    <n v="10"/>
    <n v="1"/>
    <n v="1082"/>
    <n v="163"/>
  </r>
  <r>
    <s v="HV2026_01043"/>
    <x v="3"/>
    <s v="South Cassandraton"/>
    <d v="2025-12-30T00:00:00"/>
    <x v="1"/>
    <s v="Rodent-to-Human"/>
    <s v="Cruise Exposure"/>
    <n v="48"/>
    <s v="Female"/>
    <s v="Fever, Muscle Pain, Fatigue"/>
    <s v="No"/>
    <x v="0"/>
    <n v="24"/>
    <n v="25"/>
    <n v="75.7"/>
    <n v="1"/>
    <n v="18"/>
    <n v="7182"/>
    <n v="270"/>
  </r>
  <r>
    <s v="HV2026_01044"/>
    <x v="9"/>
    <s v="Gonzalestown"/>
    <d v="2026-02-10T00:00:00"/>
    <x v="1"/>
    <s v="Human-to-Human"/>
    <s v="Warehouse Exposure"/>
    <n v="41"/>
    <s v="Male"/>
    <s v="Shortness of Breath, Fever"/>
    <s v="Yes"/>
    <x v="0"/>
    <n v="12"/>
    <n v="26.7"/>
    <n v="56.7"/>
    <n v="6"/>
    <n v="17"/>
    <n v="8909"/>
    <n v="94"/>
  </r>
  <r>
    <s v="HV2026_01045"/>
    <x v="4"/>
    <s v="Millsfort"/>
    <d v="2025-06-14T00:00:00"/>
    <x v="3"/>
    <s v="Human-to-Human"/>
    <s v="Forest Exposure"/>
    <n v="56"/>
    <s v="Male"/>
    <s v="Fatigue, Nausea, Chills"/>
    <s v="No"/>
    <x v="0"/>
    <n v="32"/>
    <n v="23.4"/>
    <n v="73.2"/>
    <n v="9"/>
    <n v="13"/>
    <n v="5953"/>
    <n v="241"/>
  </r>
  <r>
    <s v="HV2026_01046"/>
    <x v="8"/>
    <s v="Simpsonville"/>
    <d v="2025-02-14T00:00:00"/>
    <x v="3"/>
    <s v="Rodent-to-Human"/>
    <s v="Rodent Exposure"/>
    <n v="44"/>
    <s v="Female"/>
    <s v="Headache, Vomiting, Fever"/>
    <s v="Yes"/>
    <x v="0"/>
    <n v="29"/>
    <n v="24.1"/>
    <n v="89.8"/>
    <n v="3"/>
    <n v="19"/>
    <n v="5647"/>
    <n v="296"/>
  </r>
  <r>
    <s v="HV2026_01047"/>
    <x v="1"/>
    <s v="East Steven"/>
    <d v="2025-11-20T00:00:00"/>
    <x v="4"/>
    <s v="Human-to-Human"/>
    <s v="Rodent Exposure"/>
    <n v="32"/>
    <s v="Male"/>
    <s v="Headache, Vomiting, Fever"/>
    <s v="Yes"/>
    <x v="0"/>
    <n v="20"/>
    <n v="29.7"/>
    <n v="78.400000000000006"/>
    <n v="2"/>
    <n v="18"/>
    <n v="116"/>
    <n v="150"/>
  </r>
  <r>
    <s v="HV2026_01048"/>
    <x v="8"/>
    <s v="Jeffersonburgh"/>
    <d v="2026-04-24T00:00:00"/>
    <x v="4"/>
    <s v="Human-to-Human"/>
    <s v="Agricultural Exposure"/>
    <n v="33"/>
    <s v="Female"/>
    <s v="Headache, Vomiting, Fever"/>
    <s v="Yes"/>
    <x v="0"/>
    <n v="28"/>
    <n v="25.7"/>
    <n v="42.2"/>
    <n v="7"/>
    <n v="16"/>
    <n v="6485"/>
    <n v="132"/>
  </r>
  <r>
    <s v="HV2026_01049"/>
    <x v="0"/>
    <s v="West Debra"/>
    <d v="2025-10-23T00:00:00"/>
    <x v="3"/>
    <s v="Rodent-to-Human"/>
    <s v="Agricultural Exposure"/>
    <n v="56"/>
    <s v="Male"/>
    <s v="Fever, Muscle Pain, Fatigue"/>
    <s v="No"/>
    <x v="0"/>
    <n v="13"/>
    <n v="17.100000000000001"/>
    <n v="35.700000000000003"/>
    <n v="9"/>
    <n v="3"/>
    <n v="8163"/>
    <n v="93"/>
  </r>
  <r>
    <s v="HV2026_01050"/>
    <x v="7"/>
    <s v="Georgeshire"/>
    <d v="2026-04-14T00:00:00"/>
    <x v="0"/>
    <s v="Rodent-to-Human"/>
    <s v="Cruise Exposure"/>
    <n v="21"/>
    <s v="Male"/>
    <s v="Fever, Muscle Pain, Fatigue"/>
    <s v="No"/>
    <x v="0"/>
    <n v="32"/>
    <n v="24.7"/>
    <n v="60.3"/>
    <n v="1"/>
    <n v="9"/>
    <n v="2033"/>
    <n v="126"/>
  </r>
  <r>
    <s v="HV2026_01051"/>
    <x v="1"/>
    <s v="New Felicia"/>
    <d v="2025-04-06T00:00:00"/>
    <x v="1"/>
    <s v="Human-to-Human"/>
    <s v="Rodent Exposure"/>
    <n v="21"/>
    <s v="Female"/>
    <s v="Shortness of Breath, Fever"/>
    <s v="Yes"/>
    <x v="0"/>
    <n v="14"/>
    <n v="23.2"/>
    <n v="69.599999999999994"/>
    <n v="7"/>
    <n v="11"/>
    <n v="3465"/>
    <n v="175"/>
  </r>
  <r>
    <s v="HV2026_01052"/>
    <x v="8"/>
    <s v="North Rachel"/>
    <d v="2025-08-08T00:00:00"/>
    <x v="1"/>
    <s v="Human-to-Human"/>
    <s v="Rodent Exposure"/>
    <n v="73"/>
    <s v="Female"/>
    <s v="Fatigue, Nausea, Chills"/>
    <s v="Yes"/>
    <x v="0"/>
    <n v="9"/>
    <n v="12.7"/>
    <n v="37.6"/>
    <n v="7"/>
    <n v="17"/>
    <n v="1655"/>
    <n v="236"/>
  </r>
  <r>
    <s v="HV2026_01053"/>
    <x v="3"/>
    <s v="Wardbury"/>
    <d v="2025-12-19T00:00:00"/>
    <x v="3"/>
    <s v="Rodent-to-Human"/>
    <s v="Warehouse Exposure"/>
    <n v="56"/>
    <s v="Female"/>
    <s v="Headache, Vomiting, Fever"/>
    <s v="No"/>
    <x v="0"/>
    <n v="31"/>
    <n v="25"/>
    <n v="55.6"/>
    <n v="2"/>
    <n v="2"/>
    <n v="4070"/>
    <n v="68"/>
  </r>
  <r>
    <s v="HV2026_01054"/>
    <x v="3"/>
    <s v="East Wayne"/>
    <d v="2025-08-21T00:00:00"/>
    <x v="1"/>
    <s v="Human-to-Human"/>
    <s v="Home Infestation"/>
    <n v="60"/>
    <s v="Female"/>
    <s v="Fever, Cough, Headache"/>
    <s v="No"/>
    <x v="0"/>
    <n v="37"/>
    <n v="17.8"/>
    <n v="78.8"/>
    <n v="10"/>
    <n v="13"/>
    <n v="1605"/>
    <n v="25"/>
  </r>
  <r>
    <s v="HV2026_01055"/>
    <x v="2"/>
    <s v="Elizabethberg"/>
    <d v="2025-12-17T00:00:00"/>
    <x v="2"/>
    <s v="Rodent-to-Human"/>
    <s v="Warehouse Exposure"/>
    <n v="28"/>
    <s v="Female"/>
    <s v="Headache, Vomiting, Fever"/>
    <s v="Yes"/>
    <x v="0"/>
    <n v="35"/>
    <n v="29.8"/>
    <n v="76.5"/>
    <n v="7"/>
    <n v="17"/>
    <n v="848"/>
    <n v="149"/>
  </r>
  <r>
    <s v="HV2026_01056"/>
    <x v="7"/>
    <s v="New Amandaland"/>
    <d v="2025-10-27T00:00:00"/>
    <x v="0"/>
    <s v="Rodent-to-Human"/>
    <s v="Forest Exposure"/>
    <n v="27"/>
    <s v="Female"/>
    <s v="Fatigue, Nausea, Chills"/>
    <s v="No"/>
    <x v="0"/>
    <n v="35"/>
    <n v="26.6"/>
    <n v="60.8"/>
    <n v="2"/>
    <n v="21"/>
    <n v="2586"/>
    <n v="59"/>
  </r>
  <r>
    <s v="HV2026_01057"/>
    <x v="6"/>
    <s v="Longport"/>
    <d v="2025-04-12T00:00:00"/>
    <x v="3"/>
    <s v="Rodent-to-Human"/>
    <s v="Forest Exposure"/>
    <n v="73"/>
    <s v="Male"/>
    <s v="Fever, Cough, Headache"/>
    <s v="No"/>
    <x v="0"/>
    <n v="31"/>
    <n v="16.8"/>
    <n v="53.4"/>
    <n v="6"/>
    <n v="21"/>
    <n v="9611"/>
    <n v="272"/>
  </r>
  <r>
    <s v="HV2026_01058"/>
    <x v="6"/>
    <s v="South Nancy"/>
    <d v="2025-04-28T00:00:00"/>
    <x v="2"/>
    <s v="Rodent-to-Human"/>
    <s v="Warehouse Exposure"/>
    <n v="68"/>
    <s v="Female"/>
    <s v="Shortness of Breath, Fever"/>
    <s v="Yes"/>
    <x v="0"/>
    <n v="15"/>
    <n v="29.5"/>
    <n v="82.3"/>
    <n v="7"/>
    <n v="0"/>
    <n v="8654"/>
    <n v="208"/>
  </r>
  <r>
    <s v="HV2026_01059"/>
    <x v="1"/>
    <s v="Lake Jenniferview"/>
    <d v="2025-11-22T00:00:00"/>
    <x v="2"/>
    <s v="Human-to-Human"/>
    <s v="Rodent Exposure"/>
    <n v="25"/>
    <s v="Male"/>
    <s v="Fever, Muscle Pain, Fatigue"/>
    <s v="No"/>
    <x v="0"/>
    <n v="24"/>
    <n v="32.4"/>
    <n v="84.3"/>
    <n v="5"/>
    <n v="21"/>
    <n v="5909"/>
    <n v="263"/>
  </r>
  <r>
    <s v="HV2026_01060"/>
    <x v="2"/>
    <s v="Riveraton"/>
    <d v="2025-07-25T00:00:00"/>
    <x v="4"/>
    <s v="Rodent-to-Human"/>
    <s v="Rodent Exposure"/>
    <n v="76"/>
    <s v="Male"/>
    <s v="Fever, Cough, Headache"/>
    <s v="Yes"/>
    <x v="0"/>
    <n v="15"/>
    <n v="22.5"/>
    <n v="86.5"/>
    <n v="8"/>
    <n v="21"/>
    <n v="8994"/>
    <n v="211"/>
  </r>
  <r>
    <s v="HV2026_01061"/>
    <x v="6"/>
    <s v="East Toddfort"/>
    <d v="2025-10-13T00:00:00"/>
    <x v="2"/>
    <s v="Human-to-Human"/>
    <s v="Rodent Exposure"/>
    <n v="45"/>
    <s v="Male"/>
    <s v="Fever, Cough, Headache"/>
    <s v="No"/>
    <x v="1"/>
    <m/>
    <n v="23.2"/>
    <n v="54.1"/>
    <n v="4"/>
    <n v="4"/>
    <n v="4970"/>
    <n v="88"/>
  </r>
  <r>
    <s v="HV2026_01062"/>
    <x v="3"/>
    <s v="Phillipville"/>
    <d v="2026-01-18T00:00:00"/>
    <x v="4"/>
    <s v="Human-to-Human"/>
    <s v="Home Infestation"/>
    <n v="62"/>
    <s v="Male"/>
    <s v="Shortness of Breath, Fever"/>
    <s v="Yes"/>
    <x v="0"/>
    <n v="39"/>
    <n v="28.9"/>
    <n v="69.900000000000006"/>
    <n v="3"/>
    <n v="10"/>
    <n v="4042"/>
    <n v="265"/>
  </r>
  <r>
    <s v="HV2026_01063"/>
    <x v="8"/>
    <s v="Brennanberg"/>
    <d v="2026-02-15T00:00:00"/>
    <x v="0"/>
    <s v="Rodent-to-Human"/>
    <s v="Cruise Exposure"/>
    <n v="39"/>
    <s v="Female"/>
    <s v="Headache, Vomiting, Fever"/>
    <s v="Yes"/>
    <x v="0"/>
    <n v="37"/>
    <n v="31.8"/>
    <n v="77.3"/>
    <n v="9"/>
    <n v="2"/>
    <n v="2443"/>
    <n v="85"/>
  </r>
  <r>
    <s v="HV2026_01064"/>
    <x v="8"/>
    <s v="Tiffanymouth"/>
    <d v="2026-03-16T00:00:00"/>
    <x v="2"/>
    <s v="Rodent-to-Human"/>
    <s v="Home Infestation"/>
    <n v="77"/>
    <s v="Male"/>
    <s v="Fever, Cough, Headache"/>
    <s v="Yes"/>
    <x v="0"/>
    <n v="11"/>
    <n v="14"/>
    <n v="76.3"/>
    <n v="7"/>
    <n v="20"/>
    <n v="5976"/>
    <n v="135"/>
  </r>
  <r>
    <s v="HV2026_01065"/>
    <x v="1"/>
    <s v="Aarontown"/>
    <d v="2026-02-28T00:00:00"/>
    <x v="4"/>
    <s v="Human-to-Human"/>
    <s v="Warehouse Exposure"/>
    <n v="45"/>
    <s v="Male"/>
    <s v="Fever, Cough, Headache"/>
    <s v="No"/>
    <x v="1"/>
    <m/>
    <n v="17.5"/>
    <n v="60.8"/>
    <n v="6"/>
    <n v="12"/>
    <n v="7419"/>
    <n v="135"/>
  </r>
  <r>
    <s v="HV2026_01066"/>
    <x v="1"/>
    <s v="Lake Aimeefort"/>
    <d v="2026-01-19T00:00:00"/>
    <x v="0"/>
    <s v="Rodent-to-Human"/>
    <s v="Home Infestation"/>
    <n v="28"/>
    <s v="Female"/>
    <s v="Fatigue, Nausea, Chills"/>
    <s v="No"/>
    <x v="0"/>
    <n v="39"/>
    <n v="21.5"/>
    <n v="43.6"/>
    <n v="2"/>
    <n v="13"/>
    <n v="9877"/>
    <n v="35"/>
  </r>
  <r>
    <s v="HV2026_01067"/>
    <x v="3"/>
    <s v="North Jessicamouth"/>
    <d v="2025-08-02T00:00:00"/>
    <x v="1"/>
    <s v="Human-to-Human"/>
    <s v="Warehouse Exposure"/>
    <n v="20"/>
    <s v="Female"/>
    <s v="Fatigue, Nausea, Chills"/>
    <s v="Yes"/>
    <x v="0"/>
    <n v="16"/>
    <n v="22.2"/>
    <n v="44.3"/>
    <n v="6"/>
    <n v="9"/>
    <n v="8820"/>
    <n v="187"/>
  </r>
  <r>
    <s v="HV2026_01068"/>
    <x v="9"/>
    <s v="North Cynthiaborough"/>
    <d v="2026-04-16T00:00:00"/>
    <x v="2"/>
    <s v="Rodent-to-Human"/>
    <s v="Warehouse Exposure"/>
    <n v="51"/>
    <s v="Female"/>
    <s v="Fever, Muscle Pain, Fatigue"/>
    <s v="No"/>
    <x v="0"/>
    <n v="31"/>
    <n v="28.7"/>
    <n v="36.5"/>
    <n v="8"/>
    <n v="10"/>
    <n v="8778"/>
    <n v="284"/>
  </r>
  <r>
    <s v="HV2026_01069"/>
    <x v="7"/>
    <s v="Lake Alexander"/>
    <d v="2025-11-12T00:00:00"/>
    <x v="2"/>
    <s v="Rodent-to-Human"/>
    <s v="Forest Exposure"/>
    <n v="20"/>
    <s v="Female"/>
    <s v="Fever, Cough, Headache"/>
    <s v="No"/>
    <x v="0"/>
    <n v="24"/>
    <n v="31.9"/>
    <n v="55.4"/>
    <n v="10"/>
    <n v="6"/>
    <n v="5760"/>
    <n v="176"/>
  </r>
  <r>
    <s v="HV2026_01070"/>
    <x v="1"/>
    <s v="Goldenton"/>
    <d v="2025-04-09T00:00:00"/>
    <x v="0"/>
    <s v="Rodent-to-Human"/>
    <s v="Agricultural Exposure"/>
    <n v="54"/>
    <s v="Female"/>
    <s v="Fever, Cough, Headache"/>
    <s v="No"/>
    <x v="0"/>
    <n v="45"/>
    <n v="32.4"/>
    <n v="39.299999999999997"/>
    <n v="6"/>
    <n v="17"/>
    <n v="9108"/>
    <n v="184"/>
  </r>
  <r>
    <s v="HV2026_01071"/>
    <x v="0"/>
    <s v="New Jesusshire"/>
    <d v="2025-04-15T00:00:00"/>
    <x v="0"/>
    <s v="Human-to-Human"/>
    <s v="Cruise Exposure"/>
    <n v="71"/>
    <s v="Female"/>
    <s v="Shortness of Breath, Fever"/>
    <s v="Yes"/>
    <x v="0"/>
    <n v="25"/>
    <n v="13.9"/>
    <n v="75.599999999999994"/>
    <n v="4"/>
    <n v="12"/>
    <n v="7985"/>
    <n v="158"/>
  </r>
  <r>
    <s v="HV2026_01072"/>
    <x v="2"/>
    <s v="Theresaland"/>
    <d v="2026-04-23T00:00:00"/>
    <x v="1"/>
    <s v="Rodent-to-Human"/>
    <s v="Warehouse Exposure"/>
    <n v="70"/>
    <s v="Female"/>
    <s v="Fever, Muscle Pain, Fatigue"/>
    <s v="No"/>
    <x v="0"/>
    <n v="45"/>
    <n v="19.2"/>
    <n v="71.3"/>
    <n v="2"/>
    <n v="6"/>
    <n v="4224"/>
    <n v="273"/>
  </r>
  <r>
    <s v="HV2026_01073"/>
    <x v="1"/>
    <s v="Mooretown"/>
    <d v="2025-08-21T00:00:00"/>
    <x v="3"/>
    <s v="Rodent-to-Human"/>
    <s v="Warehouse Exposure"/>
    <n v="47"/>
    <s v="Female"/>
    <s v="Fatigue, Nausea, Chills"/>
    <s v="No"/>
    <x v="0"/>
    <n v="10"/>
    <n v="16.600000000000001"/>
    <n v="94.3"/>
    <n v="6"/>
    <n v="3"/>
    <n v="2339"/>
    <n v="112"/>
  </r>
  <r>
    <s v="HV2026_01074"/>
    <x v="2"/>
    <s v="Stephaniemouth"/>
    <d v="2025-03-04T00:00:00"/>
    <x v="1"/>
    <s v="Rodent-to-Human"/>
    <s v="Home Infestation"/>
    <n v="58"/>
    <s v="Female"/>
    <s v="Fever, Cough, Headache"/>
    <s v="Yes"/>
    <x v="1"/>
    <m/>
    <n v="20.399999999999999"/>
    <n v="62.2"/>
    <n v="2"/>
    <n v="21"/>
    <n v="6984"/>
    <n v="124"/>
  </r>
  <r>
    <s v="HV2026_01075"/>
    <x v="7"/>
    <s v="Petersonside"/>
    <d v="2025-01-21T00:00:00"/>
    <x v="3"/>
    <s v="Rodent-to-Human"/>
    <s v="Cruise Exposure"/>
    <n v="19"/>
    <s v="Male"/>
    <s v="Headache, Vomiting, Fever"/>
    <s v="Yes"/>
    <x v="0"/>
    <n v="24"/>
    <n v="19.100000000000001"/>
    <n v="64.099999999999994"/>
    <n v="10"/>
    <n v="18"/>
    <n v="4420"/>
    <n v="201"/>
  </r>
  <r>
    <s v="HV2026_01076"/>
    <x v="9"/>
    <s v="New Bruce"/>
    <d v="2026-03-07T00:00:00"/>
    <x v="1"/>
    <s v="Rodent-to-Human"/>
    <s v="Cruise Exposure"/>
    <n v="42"/>
    <s v="Female"/>
    <s v="Fever, Cough, Headache"/>
    <s v="Yes"/>
    <x v="1"/>
    <m/>
    <n v="26.5"/>
    <n v="36.700000000000003"/>
    <n v="9"/>
    <n v="19"/>
    <n v="335"/>
    <n v="102"/>
  </r>
  <r>
    <s v="HV2026_01077"/>
    <x v="1"/>
    <s v="North Lawrence"/>
    <d v="2025-02-16T00:00:00"/>
    <x v="0"/>
    <s v="Rodent-to-Human"/>
    <s v="Warehouse Exposure"/>
    <n v="46"/>
    <s v="Male"/>
    <s v="Fever, Cough, Headache"/>
    <s v="No"/>
    <x v="0"/>
    <n v="22"/>
    <n v="27.3"/>
    <n v="58.1"/>
    <n v="4"/>
    <n v="8"/>
    <n v="1809"/>
    <n v="21"/>
  </r>
  <r>
    <s v="HV2026_01078"/>
    <x v="1"/>
    <s v="Millsbury"/>
    <d v="2025-05-03T00:00:00"/>
    <x v="3"/>
    <s v="Rodent-to-Human"/>
    <s v="Cruise Exposure"/>
    <n v="51"/>
    <s v="Male"/>
    <s v="Fever, Muscle Pain, Fatigue"/>
    <s v="No"/>
    <x v="0"/>
    <n v="45"/>
    <n v="24"/>
    <n v="37.299999999999997"/>
    <n v="7"/>
    <n v="14"/>
    <n v="7300"/>
    <n v="96"/>
  </r>
  <r>
    <s v="HV2026_01079"/>
    <x v="7"/>
    <s v="East Sheila"/>
    <d v="2026-01-14T00:00:00"/>
    <x v="0"/>
    <s v="Human-to-Human"/>
    <s v="Warehouse Exposure"/>
    <n v="61"/>
    <s v="Female"/>
    <s v="Shortness of Breath, Fever"/>
    <s v="No"/>
    <x v="1"/>
    <m/>
    <n v="23.5"/>
    <n v="44.6"/>
    <n v="1"/>
    <n v="15"/>
    <n v="8365"/>
    <n v="218"/>
  </r>
  <r>
    <s v="HV2026_01080"/>
    <x v="9"/>
    <s v="Gloriafort"/>
    <d v="2026-03-06T00:00:00"/>
    <x v="3"/>
    <s v="Rodent-to-Human"/>
    <s v="Warehouse Exposure"/>
    <n v="68"/>
    <s v="Male"/>
    <s v="Fever, Cough, Headache"/>
    <s v="Yes"/>
    <x v="0"/>
    <n v="11"/>
    <n v="21.8"/>
    <n v="36.4"/>
    <n v="6"/>
    <n v="11"/>
    <n v="6687"/>
    <n v="160"/>
  </r>
  <r>
    <s v="HV2026_01081"/>
    <x v="3"/>
    <s v="South Steven"/>
    <d v="2025-05-08T00:00:00"/>
    <x v="2"/>
    <s v="Rodent-to-Human"/>
    <s v="Agricultural Exposure"/>
    <n v="49"/>
    <s v="Male"/>
    <s v="Fatigue, Nausea, Chills"/>
    <s v="Yes"/>
    <x v="0"/>
    <n v="37"/>
    <n v="22.4"/>
    <n v="52.4"/>
    <n v="1"/>
    <n v="12"/>
    <n v="9416"/>
    <n v="196"/>
  </r>
  <r>
    <s v="HV2026_01082"/>
    <x v="1"/>
    <s v="West Michael"/>
    <d v="2025-07-04T00:00:00"/>
    <x v="4"/>
    <s v="Human-to-Human"/>
    <s v="Forest Exposure"/>
    <n v="60"/>
    <s v="Female"/>
    <s v="Fever, Cough, Headache"/>
    <s v="Yes"/>
    <x v="0"/>
    <n v="35"/>
    <n v="33.6"/>
    <n v="89"/>
    <n v="5"/>
    <n v="11"/>
    <n v="4307"/>
    <n v="265"/>
  </r>
  <r>
    <s v="HV2026_01083"/>
    <x v="9"/>
    <s v="West Lindsey"/>
    <d v="2025-03-22T00:00:00"/>
    <x v="2"/>
    <s v="Rodent-to-Human"/>
    <s v="Rodent Exposure"/>
    <n v="33"/>
    <s v="Female"/>
    <s v="Shortness of Breath, Fever"/>
    <s v="Yes"/>
    <x v="0"/>
    <n v="40"/>
    <n v="28.2"/>
    <n v="71.2"/>
    <n v="1"/>
    <n v="7"/>
    <n v="1524"/>
    <n v="101"/>
  </r>
  <r>
    <s v="HV2026_01084"/>
    <x v="7"/>
    <s v="Woodsburgh"/>
    <d v="2025-02-17T00:00:00"/>
    <x v="3"/>
    <s v="Rodent-to-Human"/>
    <s v="Forest Exposure"/>
    <n v="18"/>
    <s v="Male"/>
    <s v="Fatigue, Nausea, Chills"/>
    <s v="No"/>
    <x v="1"/>
    <m/>
    <n v="22"/>
    <n v="84.6"/>
    <n v="5"/>
    <n v="5"/>
    <n v="3803"/>
    <n v="229"/>
  </r>
  <r>
    <s v="HV2026_01085"/>
    <x v="9"/>
    <s v="South Kristinatown"/>
    <d v="2025-06-09T00:00:00"/>
    <x v="4"/>
    <s v="Rodent-to-Human"/>
    <s v="Forest Exposure"/>
    <n v="33"/>
    <s v="Female"/>
    <s v="Fatigue, Nausea, Chills"/>
    <s v="Yes"/>
    <x v="0"/>
    <n v="12"/>
    <n v="23.4"/>
    <n v="58.1"/>
    <n v="3"/>
    <n v="7"/>
    <n v="331"/>
    <n v="120"/>
  </r>
  <r>
    <s v="HV2026_01086"/>
    <x v="6"/>
    <s v="Port Vernontown"/>
    <d v="2025-11-05T00:00:00"/>
    <x v="2"/>
    <s v="Rodent-to-Human"/>
    <s v="Warehouse Exposure"/>
    <n v="21"/>
    <s v="Female"/>
    <s v="Fever, Cough, Headache"/>
    <s v="Yes"/>
    <x v="0"/>
    <n v="24"/>
    <n v="26.7"/>
    <n v="55.4"/>
    <n v="3"/>
    <n v="17"/>
    <n v="3110"/>
    <n v="145"/>
  </r>
  <r>
    <s v="HV2026_01087"/>
    <x v="5"/>
    <s v="Lake Daniel"/>
    <d v="2026-02-07T00:00:00"/>
    <x v="4"/>
    <s v="Rodent-to-Human"/>
    <s v="Warehouse Exposure"/>
    <n v="13"/>
    <s v="Male"/>
    <s v="Fever, Cough, Headache"/>
    <s v="No"/>
    <x v="0"/>
    <n v="24"/>
    <n v="16.8"/>
    <n v="68.2"/>
    <n v="1"/>
    <n v="15"/>
    <n v="2604"/>
    <n v="87"/>
  </r>
  <r>
    <s v="HV2026_01088"/>
    <x v="6"/>
    <s v="Michaelborough"/>
    <d v="2025-05-04T00:00:00"/>
    <x v="4"/>
    <s v="Rodent-to-Human"/>
    <s v="Cruise Exposure"/>
    <n v="59"/>
    <s v="Male"/>
    <s v="Fever, Muscle Pain, Fatigue"/>
    <s v="No"/>
    <x v="0"/>
    <n v="36"/>
    <n v="24.9"/>
    <n v="67.5"/>
    <n v="7"/>
    <n v="4"/>
    <n v="59"/>
    <n v="167"/>
  </r>
  <r>
    <s v="HV2026_01089"/>
    <x v="5"/>
    <s v="Maysstad"/>
    <d v="2025-08-24T00:00:00"/>
    <x v="3"/>
    <s v="Human-to-Human"/>
    <s v="Home Infestation"/>
    <n v="74"/>
    <s v="Female"/>
    <s v="Shortness of Breath, Fever"/>
    <s v="No"/>
    <x v="0"/>
    <n v="32"/>
    <n v="27.8"/>
    <n v="61.4"/>
    <n v="9"/>
    <n v="13"/>
    <n v="2784"/>
    <n v="277"/>
  </r>
  <r>
    <s v="HV2026_01090"/>
    <x v="2"/>
    <s v="Smithhaven"/>
    <d v="2026-03-16T00:00:00"/>
    <x v="2"/>
    <s v="Human-to-Human"/>
    <s v="Forest Exposure"/>
    <n v="75"/>
    <s v="Male"/>
    <s v="Headache, Vomiting, Fever"/>
    <s v="Yes"/>
    <x v="0"/>
    <n v="20"/>
    <n v="27"/>
    <n v="53.1"/>
    <n v="7"/>
    <n v="12"/>
    <n v="6209"/>
    <n v="173"/>
  </r>
  <r>
    <s v="HV2026_01091"/>
    <x v="0"/>
    <s v="Shelbyburgh"/>
    <d v="2025-07-11T00:00:00"/>
    <x v="3"/>
    <s v="Rodent-to-Human"/>
    <s v="Warehouse Exposure"/>
    <n v="15"/>
    <s v="Male"/>
    <s v="Shortness of Breath, Fever"/>
    <s v="No"/>
    <x v="0"/>
    <n v="8"/>
    <n v="19.3"/>
    <n v="38.5"/>
    <n v="7"/>
    <n v="7"/>
    <n v="2381"/>
    <n v="28"/>
  </r>
  <r>
    <s v="HV2026_01092"/>
    <x v="8"/>
    <s v="Barbarahaven"/>
    <d v="2026-04-07T00:00:00"/>
    <x v="3"/>
    <s v="Human-to-Human"/>
    <s v="Cruise Exposure"/>
    <n v="41"/>
    <s v="Female"/>
    <s v="Fever, Cough, Headache"/>
    <s v="No"/>
    <x v="0"/>
    <n v="32"/>
    <n v="20.3"/>
    <n v="55.5"/>
    <n v="7"/>
    <n v="1"/>
    <n v="4070"/>
    <n v="94"/>
  </r>
  <r>
    <s v="HV2026_01093"/>
    <x v="8"/>
    <s v="Jasonton"/>
    <d v="2026-04-05T00:00:00"/>
    <x v="3"/>
    <s v="Human-to-Human"/>
    <s v="Rodent Exposure"/>
    <n v="24"/>
    <s v="Female"/>
    <s v="Shortness of Breath, Fever"/>
    <s v="No"/>
    <x v="0"/>
    <n v="29"/>
    <n v="12.1"/>
    <n v="69.8"/>
    <n v="9"/>
    <n v="17"/>
    <n v="7866"/>
    <n v="40"/>
  </r>
  <r>
    <s v="HV2026_01094"/>
    <x v="7"/>
    <s v="New Eduardochester"/>
    <d v="2026-04-24T00:00:00"/>
    <x v="2"/>
    <s v="Rodent-to-Human"/>
    <s v="Rodent Exposure"/>
    <n v="73"/>
    <s v="Male"/>
    <s v="Fever, Cough, Headache"/>
    <s v="Yes"/>
    <x v="0"/>
    <n v="19"/>
    <n v="28.5"/>
    <n v="43.4"/>
    <n v="9"/>
    <n v="8"/>
    <n v="1031"/>
    <n v="32"/>
  </r>
  <r>
    <s v="HV2026_01095"/>
    <x v="1"/>
    <s v="North Rachelshire"/>
    <d v="2025-09-18T00:00:00"/>
    <x v="1"/>
    <s v="Human-to-Human"/>
    <s v="Forest Exposure"/>
    <n v="39"/>
    <s v="Female"/>
    <s v="Shortness of Breath, Fever"/>
    <s v="No"/>
    <x v="1"/>
    <m/>
    <n v="36.4"/>
    <n v="64.3"/>
    <n v="6"/>
    <n v="1"/>
    <n v="8520"/>
    <n v="83"/>
  </r>
  <r>
    <s v="HV2026_01096"/>
    <x v="3"/>
    <s v="Zacharytown"/>
    <d v="2026-03-29T00:00:00"/>
    <x v="2"/>
    <s v="Rodent-to-Human"/>
    <s v="Cruise Exposure"/>
    <n v="68"/>
    <s v="Female"/>
    <s v="Shortness of Breath, Fever"/>
    <s v="No"/>
    <x v="0"/>
    <n v="39"/>
    <n v="18.5"/>
    <n v="59.1"/>
    <n v="8"/>
    <n v="20"/>
    <n v="4426"/>
    <n v="93"/>
  </r>
  <r>
    <s v="HV2026_01097"/>
    <x v="1"/>
    <s v="North Carlfurt"/>
    <d v="2025-03-14T00:00:00"/>
    <x v="0"/>
    <s v="Rodent-to-Human"/>
    <s v="Rodent Exposure"/>
    <n v="37"/>
    <s v="Female"/>
    <s v="Fever, Muscle Pain, Fatigue"/>
    <s v="Yes"/>
    <x v="0"/>
    <n v="24"/>
    <n v="30.6"/>
    <n v="72.2"/>
    <n v="3"/>
    <n v="6"/>
    <n v="6904"/>
    <n v="119"/>
  </r>
  <r>
    <s v="HV2026_01098"/>
    <x v="0"/>
    <s v="Wilsonport"/>
    <d v="2025-08-02T00:00:00"/>
    <x v="4"/>
    <s v="Rodent-to-Human"/>
    <s v="Cruise Exposure"/>
    <n v="31"/>
    <s v="Male"/>
    <s v="Shortness of Breath, Fever"/>
    <s v="No"/>
    <x v="0"/>
    <n v="23"/>
    <n v="35.799999999999997"/>
    <n v="47.1"/>
    <n v="8"/>
    <n v="2"/>
    <n v="3639"/>
    <n v="259"/>
  </r>
  <r>
    <s v="HV2026_01099"/>
    <x v="4"/>
    <s v="East Christopher"/>
    <d v="2026-04-14T00:00:00"/>
    <x v="2"/>
    <s v="Human-to-Human"/>
    <s v="Warehouse Exposure"/>
    <n v="33"/>
    <s v="Female"/>
    <s v="Headache, Vomiting, Fever"/>
    <s v="No"/>
    <x v="0"/>
    <n v="36"/>
    <n v="21.2"/>
    <n v="63.5"/>
    <n v="9"/>
    <n v="17"/>
    <n v="5466"/>
    <n v="187"/>
  </r>
  <r>
    <s v="HV2026_01100"/>
    <x v="0"/>
    <s v="New Jason"/>
    <d v="2025-09-27T00:00:00"/>
    <x v="4"/>
    <s v="Human-to-Human"/>
    <s v="Warehouse Exposure"/>
    <n v="31"/>
    <s v="Female"/>
    <s v="Shortness of Breath, Fever"/>
    <s v="No"/>
    <x v="0"/>
    <n v="22"/>
    <n v="23.4"/>
    <n v="67.599999999999994"/>
    <n v="9"/>
    <n v="9"/>
    <n v="8223"/>
    <n v="227"/>
  </r>
  <r>
    <s v="HV2026_01101"/>
    <x v="5"/>
    <s v="West Sarahstad"/>
    <d v="2025-01-27T00:00:00"/>
    <x v="0"/>
    <s v="Rodent-to-Human"/>
    <s v="Cruise Exposure"/>
    <n v="50"/>
    <s v="Female"/>
    <s v="Fever, Cough, Headache"/>
    <s v="No"/>
    <x v="0"/>
    <n v="16"/>
    <n v="25.5"/>
    <n v="67"/>
    <n v="2"/>
    <n v="17"/>
    <n v="8337"/>
    <n v="205"/>
  </r>
  <r>
    <s v="HV2026_01102"/>
    <x v="2"/>
    <s v="East Justinborough"/>
    <d v="2025-07-31T00:00:00"/>
    <x v="0"/>
    <s v="Rodent-to-Human"/>
    <s v="Home Infestation"/>
    <n v="63"/>
    <s v="Female"/>
    <s v="Fever, Muscle Pain, Fatigue"/>
    <s v="No"/>
    <x v="0"/>
    <n v="26"/>
    <n v="26.8"/>
    <n v="87.2"/>
    <n v="6"/>
    <n v="1"/>
    <n v="7187"/>
    <n v="227"/>
  </r>
  <r>
    <s v="HV2026_01103"/>
    <x v="4"/>
    <s v="South Carmen"/>
    <d v="2026-02-22T00:00:00"/>
    <x v="1"/>
    <s v="Rodent-to-Human"/>
    <s v="Forest Exposure"/>
    <n v="67"/>
    <s v="Male"/>
    <s v="Fatigue, Nausea, Chills"/>
    <s v="Yes"/>
    <x v="0"/>
    <n v="8"/>
    <n v="25.8"/>
    <n v="42.5"/>
    <n v="8"/>
    <n v="12"/>
    <n v="9690"/>
    <n v="129"/>
  </r>
  <r>
    <s v="HV2026_01104"/>
    <x v="4"/>
    <s v="Jessicaburgh"/>
    <d v="2025-07-27T00:00:00"/>
    <x v="0"/>
    <s v="Human-to-Human"/>
    <s v="Home Infestation"/>
    <n v="67"/>
    <s v="Female"/>
    <s v="Fever, Muscle Pain, Fatigue"/>
    <s v="Yes"/>
    <x v="0"/>
    <n v="17"/>
    <n v="21.7"/>
    <n v="82.7"/>
    <n v="2"/>
    <n v="2"/>
    <n v="1398"/>
    <n v="24"/>
  </r>
  <r>
    <s v="HV2026_01105"/>
    <x v="3"/>
    <s v="Lake Davidhaven"/>
    <d v="2025-03-18T00:00:00"/>
    <x v="4"/>
    <s v="Human-to-Human"/>
    <s v="Cruise Exposure"/>
    <n v="66"/>
    <s v="Male"/>
    <s v="Fever, Cough, Headache"/>
    <s v="No"/>
    <x v="0"/>
    <n v="16"/>
    <n v="27.7"/>
    <n v="91.6"/>
    <n v="5"/>
    <n v="11"/>
    <n v="5903"/>
    <n v="64"/>
  </r>
  <r>
    <s v="HV2026_01106"/>
    <x v="9"/>
    <s v="South Edward"/>
    <d v="2025-01-21T00:00:00"/>
    <x v="4"/>
    <s v="Rodent-to-Human"/>
    <s v="Home Infestation"/>
    <n v="33"/>
    <s v="Male"/>
    <s v="Fever, Cough, Headache"/>
    <s v="No"/>
    <x v="0"/>
    <n v="9"/>
    <n v="21.8"/>
    <n v="43.9"/>
    <n v="3"/>
    <n v="12"/>
    <n v="8084"/>
    <n v="75"/>
  </r>
  <r>
    <s v="HV2026_01107"/>
    <x v="6"/>
    <s v="Smithborough"/>
    <d v="2025-05-17T00:00:00"/>
    <x v="4"/>
    <s v="Human-to-Human"/>
    <s v="Home Infestation"/>
    <n v="49"/>
    <s v="Female"/>
    <s v="Fever, Cough, Headache"/>
    <s v="Yes"/>
    <x v="0"/>
    <n v="25"/>
    <n v="26.3"/>
    <n v="64"/>
    <n v="9"/>
    <n v="3"/>
    <n v="8183"/>
    <n v="134"/>
  </r>
  <r>
    <s v="HV2026_01108"/>
    <x v="6"/>
    <s v="Elliottmouth"/>
    <d v="2025-12-19T00:00:00"/>
    <x v="3"/>
    <s v="Human-to-Human"/>
    <s v="Forest Exposure"/>
    <n v="48"/>
    <s v="Female"/>
    <s v="Shortness of Breath, Fever"/>
    <s v="Yes"/>
    <x v="0"/>
    <n v="28"/>
    <n v="23.8"/>
    <n v="86.8"/>
    <n v="7"/>
    <n v="13"/>
    <n v="3902"/>
    <n v="178"/>
  </r>
  <r>
    <s v="HV2026_01109"/>
    <x v="6"/>
    <s v="North Maria"/>
    <d v="2025-12-08T00:00:00"/>
    <x v="4"/>
    <s v="Rodent-to-Human"/>
    <s v="Rodent Exposure"/>
    <n v="53"/>
    <s v="Male"/>
    <s v="Fever, Cough, Headache"/>
    <s v="Yes"/>
    <x v="0"/>
    <n v="16"/>
    <n v="13.4"/>
    <n v="52.1"/>
    <n v="2"/>
    <n v="14"/>
    <n v="2116"/>
    <n v="96"/>
  </r>
  <r>
    <s v="HV2026_01110"/>
    <x v="9"/>
    <s v="Ortegaville"/>
    <d v="2026-01-06T00:00:00"/>
    <x v="0"/>
    <s v="Human-to-Human"/>
    <s v="Warehouse Exposure"/>
    <n v="21"/>
    <s v="Female"/>
    <s v="Fever, Muscle Pain, Fatigue"/>
    <s v="No"/>
    <x v="0"/>
    <n v="27"/>
    <n v="31.6"/>
    <n v="47.2"/>
    <n v="9"/>
    <n v="18"/>
    <n v="5006"/>
    <n v="127"/>
  </r>
  <r>
    <s v="HV2026_01111"/>
    <x v="0"/>
    <s v="East Jennifer"/>
    <d v="2026-04-04T00:00:00"/>
    <x v="1"/>
    <s v="Rodent-to-Human"/>
    <s v="Rodent Exposure"/>
    <n v="72"/>
    <s v="Male"/>
    <s v="Shortness of Breath, Fever"/>
    <s v="Yes"/>
    <x v="0"/>
    <n v="32"/>
    <n v="20.399999999999999"/>
    <n v="65.7"/>
    <n v="7"/>
    <n v="5"/>
    <n v="8202"/>
    <n v="257"/>
  </r>
  <r>
    <s v="HV2026_01112"/>
    <x v="1"/>
    <s v="South Adrianberg"/>
    <d v="2025-12-04T00:00:00"/>
    <x v="1"/>
    <s v="Rodent-to-Human"/>
    <s v="Rodent Exposure"/>
    <n v="62"/>
    <s v="Male"/>
    <s v="Shortness of Breath, Fever"/>
    <s v="No"/>
    <x v="0"/>
    <n v="27"/>
    <n v="32.200000000000003"/>
    <n v="64.5"/>
    <n v="7"/>
    <n v="2"/>
    <n v="8027"/>
    <n v="191"/>
  </r>
  <r>
    <s v="HV2026_01113"/>
    <x v="8"/>
    <s v="East Ann"/>
    <d v="2025-03-17T00:00:00"/>
    <x v="1"/>
    <s v="Rodent-to-Human"/>
    <s v="Agricultural Exposure"/>
    <n v="17"/>
    <s v="Male"/>
    <s v="Fatigue, Nausea, Chills"/>
    <s v="Yes"/>
    <x v="0"/>
    <n v="45"/>
    <n v="30.3"/>
    <n v="93.8"/>
    <n v="1"/>
    <n v="0"/>
    <n v="5960"/>
    <n v="195"/>
  </r>
  <r>
    <s v="HV2026_01114"/>
    <x v="8"/>
    <s v="West Jennifer"/>
    <d v="2026-02-14T00:00:00"/>
    <x v="2"/>
    <s v="Rodent-to-Human"/>
    <s v="Cruise Exposure"/>
    <n v="59"/>
    <s v="Male"/>
    <s v="Shortness of Breath, Fever"/>
    <s v="No"/>
    <x v="1"/>
    <m/>
    <n v="25.3"/>
    <n v="59.5"/>
    <n v="9"/>
    <n v="8"/>
    <n v="8747"/>
    <n v="220"/>
  </r>
  <r>
    <s v="HV2026_01115"/>
    <x v="8"/>
    <s v="Lake Timothy"/>
    <d v="2026-04-01T00:00:00"/>
    <x v="2"/>
    <s v="Human-to-Human"/>
    <s v="Home Infestation"/>
    <n v="37"/>
    <s v="Female"/>
    <s v="Fever, Muscle Pain, Fatigue"/>
    <s v="No"/>
    <x v="0"/>
    <n v="9"/>
    <n v="27.1"/>
    <n v="69.400000000000006"/>
    <n v="5"/>
    <n v="10"/>
    <n v="343"/>
    <n v="228"/>
  </r>
  <r>
    <s v="HV2026_01116"/>
    <x v="8"/>
    <s v="Oscarton"/>
    <d v="2025-10-29T00:00:00"/>
    <x v="2"/>
    <s v="Rodent-to-Human"/>
    <s v="Forest Exposure"/>
    <n v="20"/>
    <s v="Male"/>
    <s v="Fatigue, Nausea, Chills"/>
    <s v="No"/>
    <x v="0"/>
    <n v="33"/>
    <n v="27.9"/>
    <n v="92.4"/>
    <n v="5"/>
    <n v="9"/>
    <n v="684"/>
    <n v="137"/>
  </r>
  <r>
    <s v="HV2026_01117"/>
    <x v="0"/>
    <s v="Martinezmouth"/>
    <d v="2025-12-09T00:00:00"/>
    <x v="4"/>
    <s v="Rodent-to-Human"/>
    <s v="Warehouse Exposure"/>
    <n v="44"/>
    <s v="Male"/>
    <s v="Fatigue, Nausea, Chills"/>
    <s v="No"/>
    <x v="0"/>
    <n v="40"/>
    <n v="22.8"/>
    <n v="86.2"/>
    <n v="1"/>
    <n v="13"/>
    <n v="832"/>
    <n v="58"/>
  </r>
  <r>
    <s v="HV2026_01118"/>
    <x v="7"/>
    <s v="Port Amandaborough"/>
    <d v="2026-02-15T00:00:00"/>
    <x v="2"/>
    <s v="Rodent-to-Human"/>
    <s v="Warehouse Exposure"/>
    <n v="47"/>
    <s v="Male"/>
    <s v="Headache, Vomiting, Fever"/>
    <s v="No"/>
    <x v="1"/>
    <m/>
    <n v="23.1"/>
    <n v="61.3"/>
    <n v="9"/>
    <n v="9"/>
    <n v="1948"/>
    <n v="140"/>
  </r>
  <r>
    <s v="HV2026_01119"/>
    <x v="3"/>
    <s v="South Jasmine"/>
    <d v="2026-04-19T00:00:00"/>
    <x v="3"/>
    <s v="Rodent-to-Human"/>
    <s v="Forest Exposure"/>
    <n v="61"/>
    <s v="Male"/>
    <s v="Fatigue, Nausea, Chills"/>
    <s v="No"/>
    <x v="0"/>
    <n v="19"/>
    <n v="27.6"/>
    <n v="72.599999999999994"/>
    <n v="1"/>
    <n v="3"/>
    <n v="2177"/>
    <n v="152"/>
  </r>
  <r>
    <s v="HV2026_01120"/>
    <x v="0"/>
    <s v="North Melinda"/>
    <d v="2025-03-28T00:00:00"/>
    <x v="0"/>
    <s v="Human-to-Human"/>
    <s v="Rodent Exposure"/>
    <n v="49"/>
    <s v="Female"/>
    <s v="Shortness of Breath, Fever"/>
    <s v="No"/>
    <x v="0"/>
    <n v="34"/>
    <n v="6.4"/>
    <n v="90.6"/>
    <n v="9"/>
    <n v="17"/>
    <n v="1173"/>
    <n v="59"/>
  </r>
  <r>
    <s v="HV2026_01121"/>
    <x v="7"/>
    <s v="Lake Andrea"/>
    <d v="2025-03-21T00:00:00"/>
    <x v="0"/>
    <s v="Rodent-to-Human"/>
    <s v="Warehouse Exposure"/>
    <n v="27"/>
    <s v="Female"/>
    <s v="Fever, Muscle Pain, Fatigue"/>
    <s v="Yes"/>
    <x v="0"/>
    <n v="11"/>
    <n v="23.9"/>
    <n v="76.3"/>
    <n v="9"/>
    <n v="17"/>
    <n v="7673"/>
    <n v="281"/>
  </r>
  <r>
    <s v="HV2026_01122"/>
    <x v="2"/>
    <s v="Lake Melissa"/>
    <d v="2025-03-04T00:00:00"/>
    <x v="1"/>
    <s v="Rodent-to-Human"/>
    <s v="Warehouse Exposure"/>
    <n v="73"/>
    <s v="Male"/>
    <s v="Headache, Vomiting, Fever"/>
    <s v="No"/>
    <x v="0"/>
    <n v="29"/>
    <n v="21.7"/>
    <n v="78.400000000000006"/>
    <n v="5"/>
    <n v="0"/>
    <n v="1465"/>
    <n v="52"/>
  </r>
  <r>
    <s v="HV2026_01123"/>
    <x v="0"/>
    <s v="Taylorshire"/>
    <d v="2025-03-25T00:00:00"/>
    <x v="3"/>
    <s v="Human-to-Human"/>
    <s v="Rodent Exposure"/>
    <n v="30"/>
    <s v="Female"/>
    <s v="Fatigue, Nausea, Chills"/>
    <s v="No"/>
    <x v="0"/>
    <n v="41"/>
    <n v="19.399999999999999"/>
    <n v="53"/>
    <n v="7"/>
    <n v="3"/>
    <n v="8445"/>
    <n v="226"/>
  </r>
  <r>
    <s v="HV2026_01124"/>
    <x v="9"/>
    <s v="East Edward"/>
    <d v="2025-04-19T00:00:00"/>
    <x v="4"/>
    <s v="Rodent-to-Human"/>
    <s v="Agricultural Exposure"/>
    <n v="33"/>
    <s v="Female"/>
    <s v="Headache, Vomiting, Fever"/>
    <s v="Yes"/>
    <x v="0"/>
    <n v="37"/>
    <n v="26.4"/>
    <n v="56.5"/>
    <n v="8"/>
    <n v="12"/>
    <n v="5329"/>
    <n v="208"/>
  </r>
  <r>
    <s v="HV2026_01125"/>
    <x v="9"/>
    <s v="Port Heather"/>
    <d v="2025-04-12T00:00:00"/>
    <x v="1"/>
    <s v="Rodent-to-Human"/>
    <s v="Agricultural Exposure"/>
    <n v="17"/>
    <s v="Female"/>
    <s v="Shortness of Breath, Fever"/>
    <s v="Yes"/>
    <x v="0"/>
    <n v="7"/>
    <n v="20.2"/>
    <n v="47.6"/>
    <n v="7"/>
    <n v="0"/>
    <n v="5213"/>
    <n v="257"/>
  </r>
  <r>
    <s v="HV2026_01126"/>
    <x v="2"/>
    <s v="West Joshua"/>
    <d v="2025-02-13T00:00:00"/>
    <x v="2"/>
    <s v="Rodent-to-Human"/>
    <s v="Warehouse Exposure"/>
    <n v="29"/>
    <s v="Female"/>
    <s v="Headache, Vomiting, Fever"/>
    <s v="Yes"/>
    <x v="0"/>
    <n v="42"/>
    <n v="29.2"/>
    <n v="92.4"/>
    <n v="9"/>
    <n v="10"/>
    <n v="2012"/>
    <n v="36"/>
  </r>
  <r>
    <s v="HV2026_01127"/>
    <x v="7"/>
    <s v="Rodriguezland"/>
    <d v="2026-02-07T00:00:00"/>
    <x v="4"/>
    <s v="Rodent-to-Human"/>
    <s v="Rodent Exposure"/>
    <n v="52"/>
    <s v="Female"/>
    <s v="Fever, Cough, Headache"/>
    <s v="Yes"/>
    <x v="0"/>
    <n v="34"/>
    <n v="29.7"/>
    <n v="52.7"/>
    <n v="5"/>
    <n v="12"/>
    <n v="2557"/>
    <n v="163"/>
  </r>
  <r>
    <s v="HV2026_01128"/>
    <x v="2"/>
    <s v="Laurastad"/>
    <d v="2025-06-24T00:00:00"/>
    <x v="3"/>
    <s v="Human-to-Human"/>
    <s v="Agricultural Exposure"/>
    <n v="64"/>
    <s v="Female"/>
    <s v="Fatigue, Nausea, Chills"/>
    <s v="Yes"/>
    <x v="0"/>
    <n v="30"/>
    <n v="27.1"/>
    <n v="35.9"/>
    <n v="1"/>
    <n v="0"/>
    <n v="4721"/>
    <n v="187"/>
  </r>
  <r>
    <s v="HV2026_01129"/>
    <x v="9"/>
    <s v="Meghanside"/>
    <d v="2025-04-05T00:00:00"/>
    <x v="4"/>
    <s v="Human-to-Human"/>
    <s v="Rodent Exposure"/>
    <n v="23"/>
    <s v="Male"/>
    <s v="Shortness of Breath, Fever"/>
    <s v="Yes"/>
    <x v="0"/>
    <n v="45"/>
    <n v="28.4"/>
    <n v="79.400000000000006"/>
    <n v="6"/>
    <n v="10"/>
    <n v="2077"/>
    <n v="113"/>
  </r>
  <r>
    <s v="HV2026_01130"/>
    <x v="7"/>
    <s v="Lambertshire"/>
    <d v="2025-10-23T00:00:00"/>
    <x v="2"/>
    <s v="Rodent-to-Human"/>
    <s v="Agricultural Exposure"/>
    <n v="39"/>
    <s v="Female"/>
    <s v="Headache, Vomiting, Fever"/>
    <s v="Yes"/>
    <x v="0"/>
    <n v="24"/>
    <n v="27.1"/>
    <n v="43.6"/>
    <n v="5"/>
    <n v="3"/>
    <n v="6663"/>
    <n v="40"/>
  </r>
  <r>
    <s v="HV2026_01131"/>
    <x v="3"/>
    <s v="East James"/>
    <d v="2025-06-09T00:00:00"/>
    <x v="0"/>
    <s v="Rodent-to-Human"/>
    <s v="Rodent Exposure"/>
    <n v="65"/>
    <s v="Male"/>
    <s v="Fever, Muscle Pain, Fatigue"/>
    <s v="Yes"/>
    <x v="0"/>
    <n v="24"/>
    <n v="28.8"/>
    <n v="74.5"/>
    <n v="8"/>
    <n v="1"/>
    <n v="7737"/>
    <n v="204"/>
  </r>
  <r>
    <s v="HV2026_01132"/>
    <x v="0"/>
    <s v="Woodwardside"/>
    <d v="2025-07-27T00:00:00"/>
    <x v="4"/>
    <s v="Human-to-Human"/>
    <s v="Cruise Exposure"/>
    <n v="25"/>
    <s v="Male"/>
    <s v="Headache, Vomiting, Fever"/>
    <s v="No"/>
    <x v="0"/>
    <n v="42"/>
    <n v="28.5"/>
    <n v="81"/>
    <n v="2"/>
    <n v="20"/>
    <n v="325"/>
    <n v="260"/>
  </r>
  <r>
    <s v="HV2026_01133"/>
    <x v="0"/>
    <s v="Jonesshire"/>
    <d v="2025-04-22T00:00:00"/>
    <x v="3"/>
    <s v="Rodent-to-Human"/>
    <s v="Agricultural Exposure"/>
    <n v="28"/>
    <s v="Female"/>
    <s v="Headache, Vomiting, Fever"/>
    <s v="Yes"/>
    <x v="0"/>
    <n v="39"/>
    <n v="26.1"/>
    <n v="40.299999999999997"/>
    <n v="4"/>
    <n v="15"/>
    <n v="9021"/>
    <n v="141"/>
  </r>
  <r>
    <s v="HV2026_01134"/>
    <x v="0"/>
    <s v="Lake Katherine"/>
    <d v="2025-01-31T00:00:00"/>
    <x v="2"/>
    <s v="Human-to-Human"/>
    <s v="Forest Exposure"/>
    <n v="67"/>
    <s v="Male"/>
    <s v="Fatigue, Nausea, Chills"/>
    <s v="Yes"/>
    <x v="0"/>
    <n v="31"/>
    <n v="30.4"/>
    <n v="64.3"/>
    <n v="10"/>
    <n v="13"/>
    <n v="9525"/>
    <n v="167"/>
  </r>
  <r>
    <s v="HV2026_01135"/>
    <x v="9"/>
    <s v="Melissabury"/>
    <d v="2025-05-18T00:00:00"/>
    <x v="3"/>
    <s v="Rodent-to-Human"/>
    <s v="Rodent Exposure"/>
    <n v="43"/>
    <s v="Female"/>
    <s v="Headache, Vomiting, Fever"/>
    <s v="Yes"/>
    <x v="0"/>
    <n v="23"/>
    <n v="23"/>
    <n v="59.4"/>
    <n v="4"/>
    <n v="8"/>
    <n v="2150"/>
    <n v="114"/>
  </r>
  <r>
    <s v="HV2026_01136"/>
    <x v="0"/>
    <s v="Wigginsbury"/>
    <d v="2026-02-21T00:00:00"/>
    <x v="0"/>
    <s v="Rodent-to-Human"/>
    <s v="Agricultural Exposure"/>
    <n v="27"/>
    <s v="Male"/>
    <s v="Fatigue, Nausea, Chills"/>
    <s v="Yes"/>
    <x v="0"/>
    <n v="9"/>
    <n v="19.5"/>
    <n v="39"/>
    <n v="3"/>
    <n v="6"/>
    <n v="4580"/>
    <n v="77"/>
  </r>
  <r>
    <s v="HV2026_01137"/>
    <x v="1"/>
    <s v="Ryanport"/>
    <d v="2025-10-22T00:00:00"/>
    <x v="4"/>
    <s v="Human-to-Human"/>
    <s v="Cruise Exposure"/>
    <n v="12"/>
    <s v="Female"/>
    <s v="Fever, Cough, Headache"/>
    <s v="Yes"/>
    <x v="0"/>
    <n v="7"/>
    <n v="19.2"/>
    <n v="83.5"/>
    <n v="3"/>
    <n v="20"/>
    <n v="2069"/>
    <n v="208"/>
  </r>
  <r>
    <s v="HV2026_01138"/>
    <x v="8"/>
    <s v="Laurashire"/>
    <d v="2025-06-16T00:00:00"/>
    <x v="0"/>
    <s v="Rodent-to-Human"/>
    <s v="Cruise Exposure"/>
    <n v="64"/>
    <s v="Female"/>
    <s v="Shortness of Breath, Fever"/>
    <s v="No"/>
    <x v="0"/>
    <n v="24"/>
    <n v="22.2"/>
    <n v="91.9"/>
    <n v="4"/>
    <n v="21"/>
    <n v="4027"/>
    <n v="270"/>
  </r>
  <r>
    <s v="HV2026_01139"/>
    <x v="3"/>
    <s v="Floydport"/>
    <d v="2025-09-08T00:00:00"/>
    <x v="3"/>
    <s v="Human-to-Human"/>
    <s v="Cruise Exposure"/>
    <n v="47"/>
    <s v="Male"/>
    <s v="Fever, Muscle Pain, Fatigue"/>
    <s v="No"/>
    <x v="1"/>
    <m/>
    <n v="12.6"/>
    <n v="39.6"/>
    <n v="8"/>
    <n v="16"/>
    <n v="4786"/>
    <n v="124"/>
  </r>
  <r>
    <s v="HV2026_01140"/>
    <x v="6"/>
    <s v="North William"/>
    <d v="2025-07-31T00:00:00"/>
    <x v="3"/>
    <s v="Rodent-to-Human"/>
    <s v="Warehouse Exposure"/>
    <n v="26"/>
    <s v="Male"/>
    <s v="Headache, Vomiting, Fever"/>
    <s v="No"/>
    <x v="0"/>
    <n v="24"/>
    <n v="25.3"/>
    <n v="65"/>
    <n v="8"/>
    <n v="11"/>
    <n v="5017"/>
    <n v="134"/>
  </r>
  <r>
    <s v="HV2026_01141"/>
    <x v="7"/>
    <s v="North Davidside"/>
    <d v="2025-08-19T00:00:00"/>
    <x v="0"/>
    <s v="Human-to-Human"/>
    <s v="Cruise Exposure"/>
    <n v="37"/>
    <s v="Female"/>
    <s v="Fever, Cough, Headache"/>
    <s v="No"/>
    <x v="0"/>
    <n v="31"/>
    <n v="28"/>
    <n v="38"/>
    <n v="1"/>
    <n v="7"/>
    <n v="8011"/>
    <n v="216"/>
  </r>
  <r>
    <s v="HV2026_01142"/>
    <x v="5"/>
    <s v="New Carrie"/>
    <d v="2025-04-23T00:00:00"/>
    <x v="1"/>
    <s v="Rodent-to-Human"/>
    <s v="Forest Exposure"/>
    <n v="77"/>
    <s v="Female"/>
    <s v="Fatigue, Nausea, Chills"/>
    <s v="Yes"/>
    <x v="0"/>
    <n v="30"/>
    <n v="29.6"/>
    <n v="39.4"/>
    <n v="1"/>
    <n v="2"/>
    <n v="9342"/>
    <n v="74"/>
  </r>
  <r>
    <s v="HV2026_01143"/>
    <x v="9"/>
    <s v="South Crystalbury"/>
    <d v="2025-05-04T00:00:00"/>
    <x v="2"/>
    <s v="Rodent-to-Human"/>
    <s v="Agricultural Exposure"/>
    <n v="48"/>
    <s v="Female"/>
    <s v="Headache, Vomiting, Fever"/>
    <s v="No"/>
    <x v="0"/>
    <n v="42"/>
    <n v="14.4"/>
    <n v="48.9"/>
    <n v="1"/>
    <n v="4"/>
    <n v="370"/>
    <n v="187"/>
  </r>
  <r>
    <s v="HV2026_01144"/>
    <x v="0"/>
    <s v="Yolandaville"/>
    <d v="2026-01-29T00:00:00"/>
    <x v="0"/>
    <s v="Rodent-to-Human"/>
    <s v="Agricultural Exposure"/>
    <n v="65"/>
    <s v="Female"/>
    <s v="Fatigue, Nausea, Chills"/>
    <s v="No"/>
    <x v="1"/>
    <m/>
    <n v="19.399999999999999"/>
    <n v="51.9"/>
    <n v="5"/>
    <n v="8"/>
    <n v="9654"/>
    <n v="122"/>
  </r>
  <r>
    <s v="HV2026_01145"/>
    <x v="9"/>
    <s v="Lake Karafurt"/>
    <d v="2025-11-18T00:00:00"/>
    <x v="0"/>
    <s v="Rodent-to-Human"/>
    <s v="Forest Exposure"/>
    <n v="63"/>
    <s v="Male"/>
    <s v="Shortness of Breath, Fever"/>
    <s v="No"/>
    <x v="0"/>
    <n v="37"/>
    <n v="29"/>
    <n v="54.3"/>
    <n v="6"/>
    <n v="15"/>
    <n v="4001"/>
    <n v="292"/>
  </r>
  <r>
    <s v="HV2026_01146"/>
    <x v="3"/>
    <s v="Amandamouth"/>
    <d v="2025-06-20T00:00:00"/>
    <x v="4"/>
    <s v="Rodent-to-Human"/>
    <s v="Home Infestation"/>
    <n v="75"/>
    <s v="Male"/>
    <s v="Fever, Cough, Headache"/>
    <s v="Yes"/>
    <x v="0"/>
    <n v="42"/>
    <n v="22.8"/>
    <n v="63.6"/>
    <n v="7"/>
    <n v="1"/>
    <n v="3408"/>
    <n v="259"/>
  </r>
  <r>
    <s v="HV2026_01147"/>
    <x v="8"/>
    <s v="North Michaelville"/>
    <d v="2025-07-31T00:00:00"/>
    <x v="0"/>
    <s v="Rodent-to-Human"/>
    <s v="Agricultural Exposure"/>
    <n v="21"/>
    <s v="Male"/>
    <s v="Fever, Cough, Headache"/>
    <s v="Yes"/>
    <x v="0"/>
    <n v="42"/>
    <n v="27.8"/>
    <n v="93.7"/>
    <n v="6"/>
    <n v="3"/>
    <n v="649"/>
    <n v="151"/>
  </r>
  <r>
    <s v="HV2026_01148"/>
    <x v="8"/>
    <s v="Gillespiehaven"/>
    <d v="2025-01-06T00:00:00"/>
    <x v="0"/>
    <s v="Rodent-to-Human"/>
    <s v="Forest Exposure"/>
    <n v="64"/>
    <s v="Male"/>
    <s v="Headache, Vomiting, Fever"/>
    <s v="Yes"/>
    <x v="0"/>
    <n v="44"/>
    <n v="16.600000000000001"/>
    <n v="71.2"/>
    <n v="2"/>
    <n v="2"/>
    <n v="4151"/>
    <n v="294"/>
  </r>
  <r>
    <s v="HV2026_01149"/>
    <x v="5"/>
    <s v="Jamesmouth"/>
    <d v="2026-01-18T00:00:00"/>
    <x v="0"/>
    <s v="Rodent-to-Human"/>
    <s v="Warehouse Exposure"/>
    <n v="42"/>
    <s v="Male"/>
    <s v="Fatigue, Nausea, Chills"/>
    <s v="Yes"/>
    <x v="0"/>
    <n v="24"/>
    <n v="32.200000000000003"/>
    <n v="42.4"/>
    <n v="6"/>
    <n v="3"/>
    <n v="1503"/>
    <n v="277"/>
  </r>
  <r>
    <s v="HV2026_01150"/>
    <x v="4"/>
    <s v="Lyonsfurt"/>
    <d v="2025-10-26T00:00:00"/>
    <x v="1"/>
    <s v="Human-to-Human"/>
    <s v="Home Infestation"/>
    <n v="41"/>
    <s v="Male"/>
    <s v="Fever, Muscle Pain, Fatigue"/>
    <s v="No"/>
    <x v="1"/>
    <m/>
    <n v="16.100000000000001"/>
    <n v="88.3"/>
    <n v="2"/>
    <n v="20"/>
    <n v="9416"/>
    <n v="30"/>
  </r>
  <r>
    <s v="HV2026_01151"/>
    <x v="0"/>
    <s v="Lake Nicholastown"/>
    <d v="2025-12-08T00:00:00"/>
    <x v="4"/>
    <s v="Rodent-to-Human"/>
    <s v="Cruise Exposure"/>
    <n v="47"/>
    <s v="Male"/>
    <s v="Fever, Cough, Headache"/>
    <s v="Yes"/>
    <x v="0"/>
    <n v="17"/>
    <n v="5.9"/>
    <n v="70.2"/>
    <n v="3"/>
    <n v="9"/>
    <n v="7600"/>
    <n v="51"/>
  </r>
  <r>
    <s v="HV2026_01152"/>
    <x v="2"/>
    <s v="South Matthew"/>
    <d v="2025-12-05T00:00:00"/>
    <x v="0"/>
    <s v="Human-to-Human"/>
    <s v="Agricultural Exposure"/>
    <n v="69"/>
    <s v="Female"/>
    <s v="Fatigue, Nausea, Chills"/>
    <s v="Yes"/>
    <x v="0"/>
    <n v="9"/>
    <n v="25.1"/>
    <n v="72.5"/>
    <n v="3"/>
    <n v="2"/>
    <n v="2656"/>
    <n v="262"/>
  </r>
  <r>
    <s v="HV2026_01153"/>
    <x v="6"/>
    <s v="Lake Ashley"/>
    <d v="2025-07-13T00:00:00"/>
    <x v="3"/>
    <s v="Rodent-to-Human"/>
    <s v="Rodent Exposure"/>
    <n v="12"/>
    <s v="Male"/>
    <s v="Fever, Cough, Headache"/>
    <s v="Yes"/>
    <x v="0"/>
    <n v="41"/>
    <n v="25.3"/>
    <n v="49.5"/>
    <n v="2"/>
    <n v="4"/>
    <n v="6850"/>
    <n v="75"/>
  </r>
  <r>
    <s v="HV2026_01154"/>
    <x v="5"/>
    <s v="South Dwayne"/>
    <d v="2025-08-11T00:00:00"/>
    <x v="2"/>
    <s v="Human-to-Human"/>
    <s v="Warehouse Exposure"/>
    <n v="41"/>
    <s v="Male"/>
    <s v="Headache, Vomiting, Fever"/>
    <s v="Yes"/>
    <x v="0"/>
    <n v="40"/>
    <n v="21.1"/>
    <n v="77.8"/>
    <n v="9"/>
    <n v="21"/>
    <n v="9344"/>
    <n v="130"/>
  </r>
  <r>
    <s v="HV2026_01155"/>
    <x v="7"/>
    <s v="Lopezland"/>
    <d v="2026-05-04T00:00:00"/>
    <x v="1"/>
    <s v="Human-to-Human"/>
    <s v="Home Infestation"/>
    <n v="69"/>
    <s v="Male"/>
    <s v="Fever, Muscle Pain, Fatigue"/>
    <s v="No"/>
    <x v="0"/>
    <n v="35"/>
    <n v="26.9"/>
    <n v="68.2"/>
    <n v="4"/>
    <n v="12"/>
    <n v="4892"/>
    <n v="212"/>
  </r>
  <r>
    <s v="HV2026_01156"/>
    <x v="6"/>
    <s v="New Andreland"/>
    <d v="2026-01-31T00:00:00"/>
    <x v="4"/>
    <s v="Rodent-to-Human"/>
    <s v="Agricultural Exposure"/>
    <n v="71"/>
    <s v="Male"/>
    <s v="Headache, Vomiting, Fever"/>
    <s v="Yes"/>
    <x v="0"/>
    <n v="14"/>
    <n v="27"/>
    <n v="66.2"/>
    <n v="8"/>
    <n v="12"/>
    <n v="9563"/>
    <n v="89"/>
  </r>
  <r>
    <s v="HV2026_01157"/>
    <x v="6"/>
    <s v="New Samantha"/>
    <d v="2025-01-28T00:00:00"/>
    <x v="0"/>
    <s v="Rodent-to-Human"/>
    <s v="Home Infestation"/>
    <n v="78"/>
    <s v="Male"/>
    <s v="Fever, Cough, Headache"/>
    <s v="Yes"/>
    <x v="0"/>
    <n v="21"/>
    <n v="26.4"/>
    <n v="51.3"/>
    <n v="9"/>
    <n v="17"/>
    <n v="1419"/>
    <n v="193"/>
  </r>
  <r>
    <s v="HV2026_01158"/>
    <x v="6"/>
    <s v="West Bailey"/>
    <d v="2025-09-26T00:00:00"/>
    <x v="0"/>
    <s v="Rodent-to-Human"/>
    <s v="Warehouse Exposure"/>
    <n v="23"/>
    <s v="Female"/>
    <s v="Fever, Cough, Headache"/>
    <s v="No"/>
    <x v="0"/>
    <n v="42"/>
    <n v="20.9"/>
    <n v="64.8"/>
    <n v="3"/>
    <n v="7"/>
    <n v="1514"/>
    <n v="285"/>
  </r>
  <r>
    <s v="HV2026_01159"/>
    <x v="2"/>
    <s v="Jacobburgh"/>
    <d v="2025-03-17T00:00:00"/>
    <x v="1"/>
    <s v="Human-to-Human"/>
    <s v="Cruise Exposure"/>
    <n v="68"/>
    <s v="Female"/>
    <s v="Shortness of Breath, Fever"/>
    <s v="Yes"/>
    <x v="0"/>
    <n v="41"/>
    <n v="19.8"/>
    <n v="72.8"/>
    <n v="1"/>
    <n v="1"/>
    <n v="238"/>
    <n v="33"/>
  </r>
  <r>
    <s v="HV2026_01160"/>
    <x v="9"/>
    <s v="Tylerland"/>
    <d v="2026-02-01T00:00:00"/>
    <x v="4"/>
    <s v="Rodent-to-Human"/>
    <s v="Agricultural Exposure"/>
    <n v="15"/>
    <s v="Male"/>
    <s v="Fatigue, Nausea, Chills"/>
    <s v="Yes"/>
    <x v="0"/>
    <n v="17"/>
    <n v="21.5"/>
    <n v="38.299999999999997"/>
    <n v="2"/>
    <n v="14"/>
    <n v="8881"/>
    <n v="210"/>
  </r>
  <r>
    <s v="HV2026_01161"/>
    <x v="1"/>
    <s v="Patriciaton"/>
    <d v="2025-01-30T00:00:00"/>
    <x v="4"/>
    <s v="Human-to-Human"/>
    <s v="Forest Exposure"/>
    <n v="15"/>
    <s v="Female"/>
    <s v="Fever, Cough, Headache"/>
    <s v="Yes"/>
    <x v="0"/>
    <n v="27"/>
    <n v="19.100000000000001"/>
    <n v="35"/>
    <n v="2"/>
    <n v="17"/>
    <n v="2473"/>
    <n v="296"/>
  </r>
  <r>
    <s v="HV2026_01162"/>
    <x v="6"/>
    <s v="Phillipstown"/>
    <d v="2025-09-02T00:00:00"/>
    <x v="0"/>
    <s v="Human-to-Human"/>
    <s v="Home Infestation"/>
    <n v="48"/>
    <s v="Male"/>
    <s v="Shortness of Breath, Fever"/>
    <s v="No"/>
    <x v="0"/>
    <n v="11"/>
    <n v="30.7"/>
    <n v="65.7"/>
    <n v="7"/>
    <n v="15"/>
    <n v="711"/>
    <n v="279"/>
  </r>
  <r>
    <s v="HV2026_01163"/>
    <x v="3"/>
    <s v="Port Justin"/>
    <d v="2025-08-11T00:00:00"/>
    <x v="4"/>
    <s v="Human-to-Human"/>
    <s v="Cruise Exposure"/>
    <n v="71"/>
    <s v="Female"/>
    <s v="Shortness of Breath, Fever"/>
    <s v="Yes"/>
    <x v="1"/>
    <m/>
    <n v="22"/>
    <n v="85.4"/>
    <n v="6"/>
    <n v="2"/>
    <n v="5972"/>
    <n v="284"/>
  </r>
  <r>
    <s v="HV2026_01164"/>
    <x v="0"/>
    <s v="Sandraview"/>
    <d v="2025-05-21T00:00:00"/>
    <x v="3"/>
    <s v="Rodent-to-Human"/>
    <s v="Forest Exposure"/>
    <n v="31"/>
    <s v="Male"/>
    <s v="Shortness of Breath, Fever"/>
    <s v="No"/>
    <x v="0"/>
    <n v="14"/>
    <n v="24.9"/>
    <n v="35.200000000000003"/>
    <n v="6"/>
    <n v="21"/>
    <n v="852"/>
    <n v="207"/>
  </r>
  <r>
    <s v="HV2026_01165"/>
    <x v="3"/>
    <s v="Hernandezton"/>
    <d v="2025-06-08T00:00:00"/>
    <x v="3"/>
    <s v="Rodent-to-Human"/>
    <s v="Warehouse Exposure"/>
    <n v="33"/>
    <s v="Male"/>
    <s v="Fever, Cough, Headache"/>
    <s v="No"/>
    <x v="0"/>
    <n v="42"/>
    <n v="29"/>
    <n v="54"/>
    <n v="7"/>
    <n v="19"/>
    <n v="9196"/>
    <n v="255"/>
  </r>
  <r>
    <s v="HV2026_01166"/>
    <x v="6"/>
    <s v="North Terri"/>
    <d v="2025-11-13T00:00:00"/>
    <x v="0"/>
    <s v="Rodent-to-Human"/>
    <s v="Rodent Exposure"/>
    <n v="57"/>
    <s v="Female"/>
    <s v="Fever, Muscle Pain, Fatigue"/>
    <s v="Yes"/>
    <x v="0"/>
    <n v="40"/>
    <n v="18.8"/>
    <n v="41.1"/>
    <n v="2"/>
    <n v="12"/>
    <n v="4192"/>
    <n v="290"/>
  </r>
  <r>
    <s v="HV2026_01167"/>
    <x v="6"/>
    <s v="Port Arthur"/>
    <d v="2025-03-05T00:00:00"/>
    <x v="2"/>
    <s v="Human-to-Human"/>
    <s v="Warehouse Exposure"/>
    <n v="12"/>
    <s v="Male"/>
    <s v="Headache, Vomiting, Fever"/>
    <s v="No"/>
    <x v="0"/>
    <n v="23"/>
    <n v="15.9"/>
    <n v="85.6"/>
    <n v="4"/>
    <n v="12"/>
    <n v="3125"/>
    <n v="290"/>
  </r>
  <r>
    <s v="HV2026_01168"/>
    <x v="2"/>
    <s v="South Jacqueline"/>
    <d v="2025-11-28T00:00:00"/>
    <x v="0"/>
    <s v="Human-to-Human"/>
    <s v="Home Infestation"/>
    <n v="20"/>
    <s v="Female"/>
    <s v="Fever, Cough, Headache"/>
    <s v="No"/>
    <x v="0"/>
    <n v="16"/>
    <n v="19.100000000000001"/>
    <n v="53.8"/>
    <n v="9"/>
    <n v="18"/>
    <n v="5088"/>
    <n v="228"/>
  </r>
  <r>
    <s v="HV2026_01169"/>
    <x v="6"/>
    <s v="Duffyfort"/>
    <d v="2025-06-02T00:00:00"/>
    <x v="1"/>
    <s v="Human-to-Human"/>
    <s v="Cruise Exposure"/>
    <n v="32"/>
    <s v="Male"/>
    <s v="Shortness of Breath, Fever"/>
    <s v="Yes"/>
    <x v="0"/>
    <n v="33"/>
    <n v="25.6"/>
    <n v="61"/>
    <n v="5"/>
    <n v="2"/>
    <n v="7618"/>
    <n v="40"/>
  </r>
  <r>
    <s v="HV2026_01170"/>
    <x v="6"/>
    <s v="Port Michaelland"/>
    <d v="2026-02-25T00:00:00"/>
    <x v="1"/>
    <s v="Human-to-Human"/>
    <s v="Forest Exposure"/>
    <n v="61"/>
    <s v="Male"/>
    <s v="Fever, Cough, Headache"/>
    <s v="No"/>
    <x v="0"/>
    <n v="31"/>
    <n v="25.2"/>
    <n v="89.6"/>
    <n v="7"/>
    <n v="7"/>
    <n v="6096"/>
    <n v="194"/>
  </r>
  <r>
    <s v="HV2026_01171"/>
    <x v="2"/>
    <s v="West Rachelview"/>
    <d v="2025-10-06T00:00:00"/>
    <x v="3"/>
    <s v="Human-to-Human"/>
    <s v="Forest Exposure"/>
    <n v="35"/>
    <s v="Female"/>
    <s v="Shortness of Breath, Fever"/>
    <s v="No"/>
    <x v="0"/>
    <n v="8"/>
    <n v="26.3"/>
    <n v="40.4"/>
    <n v="5"/>
    <n v="16"/>
    <n v="9482"/>
    <n v="291"/>
  </r>
  <r>
    <s v="HV2026_01172"/>
    <x v="0"/>
    <s v="New Valerie"/>
    <d v="2025-09-16T00:00:00"/>
    <x v="2"/>
    <s v="Rodent-to-Human"/>
    <s v="Forest Exposure"/>
    <n v="14"/>
    <s v="Female"/>
    <s v="Fever, Cough, Headache"/>
    <s v="Yes"/>
    <x v="0"/>
    <n v="30"/>
    <n v="23.4"/>
    <n v="76.2"/>
    <n v="8"/>
    <n v="19"/>
    <n v="1058"/>
    <n v="194"/>
  </r>
  <r>
    <s v="HV2026_01173"/>
    <x v="0"/>
    <s v="Lake Rebecca"/>
    <d v="2025-01-20T00:00:00"/>
    <x v="0"/>
    <s v="Rodent-to-Human"/>
    <s v="Cruise Exposure"/>
    <n v="49"/>
    <s v="Female"/>
    <s v="Fever, Cough, Headache"/>
    <s v="Yes"/>
    <x v="0"/>
    <n v="25"/>
    <n v="9.4"/>
    <n v="73"/>
    <n v="9"/>
    <n v="8"/>
    <n v="9669"/>
    <n v="181"/>
  </r>
  <r>
    <s v="HV2026_01174"/>
    <x v="2"/>
    <s v="Keithbury"/>
    <d v="2026-03-29T00:00:00"/>
    <x v="4"/>
    <s v="Rodent-to-Human"/>
    <s v="Agricultural Exposure"/>
    <n v="27"/>
    <s v="Female"/>
    <s v="Headache, Vomiting, Fever"/>
    <s v="No"/>
    <x v="0"/>
    <n v="16"/>
    <n v="23.2"/>
    <n v="77.2"/>
    <n v="8"/>
    <n v="3"/>
    <n v="8969"/>
    <n v="44"/>
  </r>
  <r>
    <s v="HV2026_01175"/>
    <x v="8"/>
    <s v="North Christopher"/>
    <d v="2025-11-07T00:00:00"/>
    <x v="0"/>
    <s v="Rodent-to-Human"/>
    <s v="Warehouse Exposure"/>
    <n v="37"/>
    <s v="Female"/>
    <s v="Fever, Cough, Headache"/>
    <s v="Yes"/>
    <x v="0"/>
    <n v="19"/>
    <n v="29.8"/>
    <n v="93"/>
    <n v="1"/>
    <n v="13"/>
    <n v="619"/>
    <n v="59"/>
  </r>
  <r>
    <s v="HV2026_01176"/>
    <x v="1"/>
    <s v="West Stephanie"/>
    <d v="2026-05-05T00:00:00"/>
    <x v="4"/>
    <s v="Human-to-Human"/>
    <s v="Home Infestation"/>
    <n v="22"/>
    <s v="Female"/>
    <s v="Headache, Vomiting, Fever"/>
    <s v="No"/>
    <x v="0"/>
    <n v="27"/>
    <n v="31.4"/>
    <n v="80.7"/>
    <n v="9"/>
    <n v="0"/>
    <n v="224"/>
    <n v="114"/>
  </r>
  <r>
    <s v="HV2026_01177"/>
    <x v="1"/>
    <s v="New Alan"/>
    <d v="2025-04-17T00:00:00"/>
    <x v="4"/>
    <s v="Rodent-to-Human"/>
    <s v="Home Infestation"/>
    <n v="15"/>
    <s v="Male"/>
    <s v="Fever, Cough, Headache"/>
    <s v="Yes"/>
    <x v="0"/>
    <n v="28"/>
    <n v="24.5"/>
    <n v="52.9"/>
    <n v="7"/>
    <n v="10"/>
    <n v="7787"/>
    <n v="274"/>
  </r>
  <r>
    <s v="HV2026_01178"/>
    <x v="3"/>
    <s v="Port Kennethview"/>
    <d v="2025-05-16T00:00:00"/>
    <x v="2"/>
    <s v="Rodent-to-Human"/>
    <s v="Warehouse Exposure"/>
    <n v="48"/>
    <s v="Female"/>
    <s v="Headache, Vomiting, Fever"/>
    <s v="Yes"/>
    <x v="0"/>
    <n v="33"/>
    <n v="25.2"/>
    <n v="41.3"/>
    <n v="6"/>
    <n v="4"/>
    <n v="999"/>
    <n v="59"/>
  </r>
  <r>
    <s v="HV2026_01179"/>
    <x v="7"/>
    <s v="South Christinaview"/>
    <d v="2025-06-09T00:00:00"/>
    <x v="4"/>
    <s v="Human-to-Human"/>
    <s v="Cruise Exposure"/>
    <n v="21"/>
    <s v="Male"/>
    <s v="Fatigue, Nausea, Chills"/>
    <s v="Yes"/>
    <x v="0"/>
    <n v="43"/>
    <n v="27.7"/>
    <n v="37.9"/>
    <n v="9"/>
    <n v="15"/>
    <n v="5668"/>
    <n v="33"/>
  </r>
  <r>
    <s v="HV2026_01180"/>
    <x v="0"/>
    <s v="Brianmouth"/>
    <d v="2025-10-28T00:00:00"/>
    <x v="2"/>
    <s v="Rodent-to-Human"/>
    <s v="Rodent Exposure"/>
    <n v="29"/>
    <s v="Male"/>
    <s v="Fatigue, Nausea, Chills"/>
    <s v="No"/>
    <x v="0"/>
    <n v="17"/>
    <n v="31.2"/>
    <n v="56.6"/>
    <n v="5"/>
    <n v="10"/>
    <n v="5582"/>
    <n v="234"/>
  </r>
  <r>
    <s v="HV2026_01181"/>
    <x v="6"/>
    <s v="West William"/>
    <d v="2025-02-09T00:00:00"/>
    <x v="2"/>
    <s v="Human-to-Human"/>
    <s v="Agricultural Exposure"/>
    <n v="23"/>
    <s v="Male"/>
    <s v="Shortness of Breath, Fever"/>
    <s v="No"/>
    <x v="0"/>
    <n v="25"/>
    <n v="24"/>
    <n v="61"/>
    <n v="1"/>
    <n v="10"/>
    <n v="3943"/>
    <n v="272"/>
  </r>
  <r>
    <s v="HV2026_01182"/>
    <x v="5"/>
    <s v="West Richardtown"/>
    <d v="2026-04-25T00:00:00"/>
    <x v="4"/>
    <s v="Rodent-to-Human"/>
    <s v="Agricultural Exposure"/>
    <n v="62"/>
    <s v="Male"/>
    <s v="Fatigue, Nausea, Chills"/>
    <s v="No"/>
    <x v="0"/>
    <n v="9"/>
    <n v="27.6"/>
    <n v="62.5"/>
    <n v="1"/>
    <n v="1"/>
    <n v="3211"/>
    <n v="48"/>
  </r>
  <r>
    <s v="HV2026_01183"/>
    <x v="2"/>
    <s v="Lake Yvonneland"/>
    <d v="2025-09-24T00:00:00"/>
    <x v="4"/>
    <s v="Human-to-Human"/>
    <s v="Cruise Exposure"/>
    <n v="38"/>
    <s v="Female"/>
    <s v="Fever, Muscle Pain, Fatigue"/>
    <s v="No"/>
    <x v="0"/>
    <n v="45"/>
    <n v="20.7"/>
    <n v="57.2"/>
    <n v="6"/>
    <n v="6"/>
    <n v="1687"/>
    <n v="109"/>
  </r>
  <r>
    <s v="HV2026_01184"/>
    <x v="3"/>
    <s v="South Sandra"/>
    <d v="2026-01-29T00:00:00"/>
    <x v="3"/>
    <s v="Rodent-to-Human"/>
    <s v="Warehouse Exposure"/>
    <n v="39"/>
    <s v="Male"/>
    <s v="Fatigue, Nausea, Chills"/>
    <s v="No"/>
    <x v="0"/>
    <n v="29"/>
    <n v="16.7"/>
    <n v="38.1"/>
    <n v="8"/>
    <n v="13"/>
    <n v="9247"/>
    <n v="93"/>
  </r>
  <r>
    <s v="HV2026_01185"/>
    <x v="2"/>
    <s v="North Jacob"/>
    <d v="2025-11-15T00:00:00"/>
    <x v="0"/>
    <s v="Human-to-Human"/>
    <s v="Home Infestation"/>
    <n v="38"/>
    <s v="Male"/>
    <s v="Headache, Vomiting, Fever"/>
    <s v="No"/>
    <x v="0"/>
    <n v="9"/>
    <n v="21.3"/>
    <n v="84.3"/>
    <n v="8"/>
    <n v="6"/>
    <n v="5663"/>
    <n v="172"/>
  </r>
  <r>
    <s v="HV2026_01186"/>
    <x v="0"/>
    <s v="Lake Michaelhaven"/>
    <d v="2025-05-02T00:00:00"/>
    <x v="1"/>
    <s v="Rodent-to-Human"/>
    <s v="Rodent Exposure"/>
    <n v="73"/>
    <s v="Male"/>
    <s v="Shortness of Breath, Fever"/>
    <s v="Yes"/>
    <x v="0"/>
    <n v="20"/>
    <n v="32.700000000000003"/>
    <n v="86"/>
    <n v="8"/>
    <n v="0"/>
    <n v="9973"/>
    <n v="44"/>
  </r>
  <r>
    <s v="HV2026_01187"/>
    <x v="9"/>
    <s v="West Samantha"/>
    <d v="2025-09-17T00:00:00"/>
    <x v="0"/>
    <s v="Rodent-to-Human"/>
    <s v="Agricultural Exposure"/>
    <n v="59"/>
    <s v="Female"/>
    <s v="Shortness of Breath, Fever"/>
    <s v="Yes"/>
    <x v="0"/>
    <n v="25"/>
    <n v="27.7"/>
    <n v="63.3"/>
    <n v="10"/>
    <n v="5"/>
    <n v="6650"/>
    <n v="235"/>
  </r>
  <r>
    <s v="HV2026_01188"/>
    <x v="9"/>
    <s v="East Samanthafort"/>
    <d v="2026-01-28T00:00:00"/>
    <x v="3"/>
    <s v="Rodent-to-Human"/>
    <s v="Home Infestation"/>
    <n v="60"/>
    <s v="Female"/>
    <s v="Fever, Cough, Headache"/>
    <s v="No"/>
    <x v="0"/>
    <n v="45"/>
    <n v="17.2"/>
    <n v="87.8"/>
    <n v="9"/>
    <n v="11"/>
    <n v="9540"/>
    <n v="216"/>
  </r>
  <r>
    <s v="HV2026_01189"/>
    <x v="7"/>
    <s v="South John"/>
    <d v="2025-11-23T00:00:00"/>
    <x v="4"/>
    <s v="Human-to-Human"/>
    <s v="Home Infestation"/>
    <n v="43"/>
    <s v="Male"/>
    <s v="Fever, Cough, Headache"/>
    <s v="Yes"/>
    <x v="0"/>
    <n v="13"/>
    <n v="28"/>
    <n v="71.5"/>
    <n v="4"/>
    <n v="3"/>
    <n v="3080"/>
    <n v="134"/>
  </r>
  <r>
    <s v="HV2026_01190"/>
    <x v="3"/>
    <s v="Hartchester"/>
    <d v="2025-05-31T00:00:00"/>
    <x v="3"/>
    <s v="Rodent-to-Human"/>
    <s v="Home Infestation"/>
    <n v="30"/>
    <s v="Female"/>
    <s v="Fever, Cough, Headache"/>
    <s v="No"/>
    <x v="0"/>
    <n v="42"/>
    <n v="17.600000000000001"/>
    <n v="52.7"/>
    <n v="7"/>
    <n v="20"/>
    <n v="1978"/>
    <n v="254"/>
  </r>
  <r>
    <s v="HV2026_01191"/>
    <x v="0"/>
    <s v="New Robinberg"/>
    <d v="2026-01-27T00:00:00"/>
    <x v="1"/>
    <s v="Rodent-to-Human"/>
    <s v="Home Infestation"/>
    <n v="65"/>
    <s v="Male"/>
    <s v="Shortness of Breath, Fever"/>
    <s v="Yes"/>
    <x v="0"/>
    <n v="18"/>
    <n v="26.3"/>
    <n v="79.3"/>
    <n v="10"/>
    <n v="11"/>
    <n v="4047"/>
    <n v="286"/>
  </r>
  <r>
    <s v="HV2026_01192"/>
    <x v="1"/>
    <s v="West Raymondfurt"/>
    <d v="2025-03-12T00:00:00"/>
    <x v="4"/>
    <s v="Rodent-to-Human"/>
    <s v="Agricultural Exposure"/>
    <n v="14"/>
    <s v="Female"/>
    <s v="Shortness of Breath, Fever"/>
    <s v="No"/>
    <x v="0"/>
    <n v="29"/>
    <n v="18.600000000000001"/>
    <n v="53.9"/>
    <n v="1"/>
    <n v="17"/>
    <n v="2462"/>
    <n v="227"/>
  </r>
  <r>
    <s v="HV2026_01193"/>
    <x v="2"/>
    <s v="New Brett"/>
    <d v="2025-10-30T00:00:00"/>
    <x v="2"/>
    <s v="Human-to-Human"/>
    <s v="Home Infestation"/>
    <n v="57"/>
    <s v="Female"/>
    <s v="Shortness of Breath, Fever"/>
    <s v="Yes"/>
    <x v="0"/>
    <n v="24"/>
    <n v="16.899999999999999"/>
    <n v="77.8"/>
    <n v="7"/>
    <n v="20"/>
    <n v="1242"/>
    <n v="130"/>
  </r>
  <r>
    <s v="HV2026_01194"/>
    <x v="0"/>
    <s v="Colinbury"/>
    <d v="2025-01-08T00:00:00"/>
    <x v="2"/>
    <s v="Human-to-Human"/>
    <s v="Home Infestation"/>
    <n v="73"/>
    <s v="Female"/>
    <s v="Fever, Muscle Pain, Fatigue"/>
    <s v="No"/>
    <x v="0"/>
    <n v="16"/>
    <n v="33.9"/>
    <n v="47"/>
    <n v="5"/>
    <n v="6"/>
    <n v="4425"/>
    <n v="224"/>
  </r>
  <r>
    <s v="HV2026_01195"/>
    <x v="5"/>
    <s v="Lake Gregoryville"/>
    <d v="2025-10-05T00:00:00"/>
    <x v="1"/>
    <s v="Rodent-to-Human"/>
    <s v="Rodent Exposure"/>
    <n v="31"/>
    <s v="Male"/>
    <s v="Fatigue, Nausea, Chills"/>
    <s v="Yes"/>
    <x v="0"/>
    <n v="26"/>
    <n v="22"/>
    <n v="57.1"/>
    <n v="4"/>
    <n v="0"/>
    <n v="156"/>
    <n v="283"/>
  </r>
  <r>
    <s v="HV2026_01196"/>
    <x v="3"/>
    <s v="Port Nicholas"/>
    <d v="2025-08-11T00:00:00"/>
    <x v="4"/>
    <s v="Human-to-Human"/>
    <s v="Home Infestation"/>
    <n v="62"/>
    <s v="Male"/>
    <s v="Fever, Muscle Pain, Fatigue"/>
    <s v="No"/>
    <x v="1"/>
    <m/>
    <n v="27.6"/>
    <n v="38.5"/>
    <n v="2"/>
    <n v="21"/>
    <n v="3217"/>
    <n v="191"/>
  </r>
  <r>
    <s v="HV2026_01197"/>
    <x v="5"/>
    <s v="East Brandifort"/>
    <d v="2026-02-26T00:00:00"/>
    <x v="4"/>
    <s v="Human-to-Human"/>
    <s v="Rodent Exposure"/>
    <n v="15"/>
    <s v="Female"/>
    <s v="Headache, Vomiting, Fever"/>
    <s v="Yes"/>
    <x v="0"/>
    <n v="31"/>
    <n v="24.2"/>
    <n v="51.1"/>
    <n v="2"/>
    <n v="10"/>
    <n v="940"/>
    <n v="252"/>
  </r>
  <r>
    <s v="HV2026_01198"/>
    <x v="1"/>
    <s v="Owenschester"/>
    <d v="2025-07-28T00:00:00"/>
    <x v="0"/>
    <s v="Rodent-to-Human"/>
    <s v="Agricultural Exposure"/>
    <n v="34"/>
    <s v="Female"/>
    <s v="Fever, Cough, Headache"/>
    <s v="Yes"/>
    <x v="0"/>
    <n v="35"/>
    <n v="18"/>
    <n v="85.1"/>
    <n v="5"/>
    <n v="8"/>
    <n v="325"/>
    <n v="273"/>
  </r>
  <r>
    <s v="HV2026_01199"/>
    <x v="8"/>
    <s v="Amyshire"/>
    <d v="2025-08-14T00:00:00"/>
    <x v="0"/>
    <s v="Human-to-Human"/>
    <s v="Warehouse Exposure"/>
    <n v="68"/>
    <s v="Male"/>
    <s v="Headache, Vomiting, Fever"/>
    <s v="No"/>
    <x v="0"/>
    <n v="10"/>
    <n v="22.6"/>
    <n v="64.599999999999994"/>
    <n v="3"/>
    <n v="11"/>
    <n v="368"/>
    <n v="67"/>
  </r>
  <r>
    <s v="HV2026_01200"/>
    <x v="6"/>
    <s v="Andreaville"/>
    <d v="2026-01-17T00:00:00"/>
    <x v="2"/>
    <s v="Rodent-to-Human"/>
    <s v="Forest Exposure"/>
    <n v="74"/>
    <s v="Male"/>
    <s v="Fatigue, Nausea, Chills"/>
    <s v="No"/>
    <x v="0"/>
    <n v="10"/>
    <n v="18"/>
    <n v="59.3"/>
    <n v="9"/>
    <n v="21"/>
    <n v="8791"/>
    <n v="154"/>
  </r>
  <r>
    <s v="HV2026_01201"/>
    <x v="2"/>
    <s v="Robertbury"/>
    <d v="2025-02-04T00:00:00"/>
    <x v="0"/>
    <s v="Human-to-Human"/>
    <s v="Forest Exposure"/>
    <n v="36"/>
    <s v="Male"/>
    <s v="Fever, Cough, Headache"/>
    <s v="Yes"/>
    <x v="0"/>
    <n v="21"/>
    <n v="38.5"/>
    <n v="35.6"/>
    <n v="6"/>
    <n v="12"/>
    <n v="1831"/>
    <n v="259"/>
  </r>
  <r>
    <s v="HV2026_01202"/>
    <x v="6"/>
    <s v="Valeriemouth"/>
    <d v="2025-10-06T00:00:00"/>
    <x v="4"/>
    <s v="Rodent-to-Human"/>
    <s v="Home Infestation"/>
    <n v="22"/>
    <s v="Male"/>
    <s v="Fever, Muscle Pain, Fatigue"/>
    <s v="No"/>
    <x v="1"/>
    <m/>
    <n v="28.7"/>
    <n v="62.8"/>
    <n v="7"/>
    <n v="3"/>
    <n v="3635"/>
    <n v="236"/>
  </r>
  <r>
    <s v="HV2026_01203"/>
    <x v="5"/>
    <s v="Victoriashire"/>
    <d v="2025-05-02T00:00:00"/>
    <x v="2"/>
    <s v="Human-to-Human"/>
    <s v="Warehouse Exposure"/>
    <n v="77"/>
    <s v="Male"/>
    <s v="Fever, Cough, Headache"/>
    <s v="No"/>
    <x v="0"/>
    <n v="38"/>
    <n v="24.1"/>
    <n v="75.7"/>
    <n v="4"/>
    <n v="14"/>
    <n v="1267"/>
    <n v="299"/>
  </r>
  <r>
    <s v="HV2026_01204"/>
    <x v="9"/>
    <s v="Nancyside"/>
    <d v="2025-06-01T00:00:00"/>
    <x v="1"/>
    <s v="Rodent-to-Human"/>
    <s v="Cruise Exposure"/>
    <n v="51"/>
    <s v="Female"/>
    <s v="Shortness of Breath, Fever"/>
    <s v="No"/>
    <x v="0"/>
    <n v="17"/>
    <n v="27.3"/>
    <n v="53.7"/>
    <n v="9"/>
    <n v="1"/>
    <n v="1598"/>
    <n v="240"/>
  </r>
  <r>
    <s v="HV2026_01205"/>
    <x v="7"/>
    <s v="Lake Patrickville"/>
    <d v="2025-05-22T00:00:00"/>
    <x v="4"/>
    <s v="Human-to-Human"/>
    <s v="Warehouse Exposure"/>
    <n v="48"/>
    <s v="Male"/>
    <s v="Fever, Cough, Headache"/>
    <s v="Yes"/>
    <x v="0"/>
    <n v="20"/>
    <n v="28.3"/>
    <n v="66.3"/>
    <n v="8"/>
    <n v="15"/>
    <n v="8461"/>
    <n v="107"/>
  </r>
  <r>
    <s v="HV2026_01206"/>
    <x v="6"/>
    <s v="South Carolynmouth"/>
    <d v="2026-04-14T00:00:00"/>
    <x v="4"/>
    <s v="Human-to-Human"/>
    <s v="Home Infestation"/>
    <n v="35"/>
    <s v="Male"/>
    <s v="Fever, Muscle Pain, Fatigue"/>
    <s v="Yes"/>
    <x v="1"/>
    <m/>
    <n v="28.3"/>
    <n v="93.6"/>
    <n v="4"/>
    <n v="8"/>
    <n v="8560"/>
    <n v="234"/>
  </r>
  <r>
    <s v="HV2026_01207"/>
    <x v="8"/>
    <s v="Johnsland"/>
    <d v="2025-03-29T00:00:00"/>
    <x v="0"/>
    <s v="Human-to-Human"/>
    <s v="Cruise Exposure"/>
    <n v="55"/>
    <s v="Male"/>
    <s v="Fever, Muscle Pain, Fatigue"/>
    <s v="No"/>
    <x v="0"/>
    <n v="45"/>
    <n v="28"/>
    <n v="42.2"/>
    <n v="9"/>
    <n v="5"/>
    <n v="8954"/>
    <n v="183"/>
  </r>
  <r>
    <s v="HV2026_01208"/>
    <x v="3"/>
    <s v="East Sara"/>
    <d v="2025-07-29T00:00:00"/>
    <x v="3"/>
    <s v="Human-to-Human"/>
    <s v="Warehouse Exposure"/>
    <n v="15"/>
    <s v="Male"/>
    <s v="Fatigue, Nausea, Chills"/>
    <s v="No"/>
    <x v="0"/>
    <n v="35"/>
    <n v="27.6"/>
    <n v="50.9"/>
    <n v="8"/>
    <n v="1"/>
    <n v="6647"/>
    <n v="274"/>
  </r>
  <r>
    <s v="HV2026_01209"/>
    <x v="4"/>
    <s v="Drakeburgh"/>
    <d v="2025-05-01T00:00:00"/>
    <x v="4"/>
    <s v="Human-to-Human"/>
    <s v="Home Infestation"/>
    <n v="63"/>
    <s v="Male"/>
    <s v="Fever, Muscle Pain, Fatigue"/>
    <s v="Yes"/>
    <x v="0"/>
    <n v="7"/>
    <n v="24.6"/>
    <n v="55.9"/>
    <n v="3"/>
    <n v="5"/>
    <n v="3718"/>
    <n v="198"/>
  </r>
  <r>
    <s v="HV2026_01210"/>
    <x v="3"/>
    <s v="Ambershire"/>
    <d v="2025-06-17T00:00:00"/>
    <x v="1"/>
    <s v="Human-to-Human"/>
    <s v="Rodent Exposure"/>
    <n v="32"/>
    <s v="Female"/>
    <s v="Fatigue, Nausea, Chills"/>
    <s v="Yes"/>
    <x v="0"/>
    <n v="30"/>
    <n v="33.299999999999997"/>
    <n v="57.3"/>
    <n v="10"/>
    <n v="4"/>
    <n v="1243"/>
    <n v="287"/>
  </r>
  <r>
    <s v="HV2026_01211"/>
    <x v="4"/>
    <s v="New Markhaven"/>
    <d v="2025-11-30T00:00:00"/>
    <x v="2"/>
    <s v="Human-to-Human"/>
    <s v="Warehouse Exposure"/>
    <n v="34"/>
    <s v="Male"/>
    <s v="Headache, Vomiting, Fever"/>
    <s v="Yes"/>
    <x v="0"/>
    <n v="15"/>
    <n v="25"/>
    <n v="85.8"/>
    <n v="10"/>
    <n v="17"/>
    <n v="4449"/>
    <n v="140"/>
  </r>
  <r>
    <s v="HV2026_01212"/>
    <x v="3"/>
    <s v="Nobleton"/>
    <d v="2025-08-09T00:00:00"/>
    <x v="1"/>
    <s v="Rodent-to-Human"/>
    <s v="Home Infestation"/>
    <n v="48"/>
    <s v="Male"/>
    <s v="Headache, Vomiting, Fever"/>
    <s v="Yes"/>
    <x v="0"/>
    <n v="15"/>
    <n v="24.3"/>
    <n v="36.4"/>
    <n v="7"/>
    <n v="19"/>
    <n v="4158"/>
    <n v="279"/>
  </r>
  <r>
    <s v="HV2026_01213"/>
    <x v="4"/>
    <s v="West Todd"/>
    <d v="2026-05-12T00:00:00"/>
    <x v="2"/>
    <s v="Rodent-to-Human"/>
    <s v="Agricultural Exposure"/>
    <n v="49"/>
    <s v="Male"/>
    <s v="Shortness of Breath, Fever"/>
    <s v="Yes"/>
    <x v="0"/>
    <n v="45"/>
    <n v="25"/>
    <n v="81.8"/>
    <n v="6"/>
    <n v="14"/>
    <n v="8990"/>
    <n v="279"/>
  </r>
  <r>
    <s v="HV2026_01214"/>
    <x v="0"/>
    <s v="Stephanieton"/>
    <d v="2025-08-23T00:00:00"/>
    <x v="2"/>
    <s v="Human-to-Human"/>
    <s v="Warehouse Exposure"/>
    <n v="16"/>
    <s v="Female"/>
    <s v="Fatigue, Nausea, Chills"/>
    <s v="No"/>
    <x v="0"/>
    <n v="18"/>
    <n v="25.5"/>
    <n v="62.5"/>
    <n v="4"/>
    <n v="17"/>
    <n v="3109"/>
    <n v="33"/>
  </r>
  <r>
    <s v="HV2026_01215"/>
    <x v="9"/>
    <s v="Emilytown"/>
    <d v="2026-04-24T00:00:00"/>
    <x v="4"/>
    <s v="Human-to-Human"/>
    <s v="Warehouse Exposure"/>
    <n v="69"/>
    <s v="Female"/>
    <s v="Fatigue, Nausea, Chills"/>
    <s v="No"/>
    <x v="0"/>
    <n v="11"/>
    <n v="14.4"/>
    <n v="38.9"/>
    <n v="9"/>
    <n v="4"/>
    <n v="9464"/>
    <n v="243"/>
  </r>
  <r>
    <s v="HV2026_01216"/>
    <x v="4"/>
    <s v="Port Keith"/>
    <d v="2025-09-16T00:00:00"/>
    <x v="2"/>
    <s v="Rodent-to-Human"/>
    <s v="Warehouse Exposure"/>
    <n v="75"/>
    <s v="Male"/>
    <s v="Headache, Vomiting, Fever"/>
    <s v="Yes"/>
    <x v="0"/>
    <n v="15"/>
    <n v="19"/>
    <n v="48.7"/>
    <n v="6"/>
    <n v="21"/>
    <n v="8641"/>
    <n v="20"/>
  </r>
  <r>
    <s v="HV2026_01217"/>
    <x v="3"/>
    <s v="Whiteburgh"/>
    <d v="2025-07-24T00:00:00"/>
    <x v="1"/>
    <s v="Human-to-Human"/>
    <s v="Warehouse Exposure"/>
    <n v="35"/>
    <s v="Female"/>
    <s v="Fatigue, Nausea, Chills"/>
    <s v="Yes"/>
    <x v="0"/>
    <n v="24"/>
    <n v="23.4"/>
    <n v="79.8"/>
    <n v="10"/>
    <n v="1"/>
    <n v="551"/>
    <n v="83"/>
  </r>
  <r>
    <s v="HV2026_01218"/>
    <x v="4"/>
    <s v="Wallaceborough"/>
    <d v="2025-03-27T00:00:00"/>
    <x v="1"/>
    <s v="Human-to-Human"/>
    <s v="Cruise Exposure"/>
    <n v="47"/>
    <s v="Female"/>
    <s v="Fatigue, Nausea, Chills"/>
    <s v="Yes"/>
    <x v="0"/>
    <n v="28"/>
    <n v="14.1"/>
    <n v="63.4"/>
    <n v="10"/>
    <n v="12"/>
    <n v="3263"/>
    <n v="91"/>
  </r>
  <r>
    <s v="HV2026_01219"/>
    <x v="5"/>
    <s v="East Rachel"/>
    <d v="2025-06-30T00:00:00"/>
    <x v="2"/>
    <s v="Human-to-Human"/>
    <s v="Warehouse Exposure"/>
    <n v="49"/>
    <s v="Male"/>
    <s v="Fever, Cough, Headache"/>
    <s v="Yes"/>
    <x v="0"/>
    <n v="15"/>
    <n v="24.1"/>
    <n v="92.8"/>
    <n v="9"/>
    <n v="18"/>
    <n v="1739"/>
    <n v="194"/>
  </r>
  <r>
    <s v="HV2026_01220"/>
    <x v="4"/>
    <s v="North Gina"/>
    <d v="2025-07-27T00:00:00"/>
    <x v="0"/>
    <s v="Human-to-Human"/>
    <s v="Agricultural Exposure"/>
    <n v="33"/>
    <s v="Female"/>
    <s v="Fever, Cough, Headache"/>
    <s v="No"/>
    <x v="1"/>
    <m/>
    <n v="25.4"/>
    <n v="39.5"/>
    <n v="6"/>
    <n v="12"/>
    <n v="2797"/>
    <n v="107"/>
  </r>
  <r>
    <s v="HV2026_01221"/>
    <x v="4"/>
    <s v="Knightshire"/>
    <d v="2025-07-26T00:00:00"/>
    <x v="4"/>
    <s v="Rodent-to-Human"/>
    <s v="Home Infestation"/>
    <n v="40"/>
    <s v="Male"/>
    <s v="Headache, Vomiting, Fever"/>
    <s v="Yes"/>
    <x v="0"/>
    <n v="45"/>
    <n v="16.399999999999999"/>
    <n v="46.7"/>
    <n v="7"/>
    <n v="11"/>
    <n v="6043"/>
    <n v="33"/>
  </r>
  <r>
    <s v="HV2026_01222"/>
    <x v="4"/>
    <s v="Meganburgh"/>
    <d v="2026-05-03T00:00:00"/>
    <x v="4"/>
    <s v="Human-to-Human"/>
    <s v="Warehouse Exposure"/>
    <n v="74"/>
    <s v="Female"/>
    <s v="Shortness of Breath, Fever"/>
    <s v="No"/>
    <x v="0"/>
    <n v="42"/>
    <n v="20.3"/>
    <n v="43.4"/>
    <n v="4"/>
    <n v="0"/>
    <n v="3231"/>
    <n v="176"/>
  </r>
  <r>
    <s v="HV2026_01223"/>
    <x v="8"/>
    <s v="Port Catherinechester"/>
    <d v="2025-11-18T00:00:00"/>
    <x v="2"/>
    <s v="Human-to-Human"/>
    <s v="Cruise Exposure"/>
    <n v="27"/>
    <s v="Male"/>
    <s v="Fever, Cough, Headache"/>
    <s v="Yes"/>
    <x v="0"/>
    <n v="14"/>
    <n v="31.7"/>
    <n v="69.7"/>
    <n v="9"/>
    <n v="10"/>
    <n v="9585"/>
    <n v="140"/>
  </r>
  <r>
    <s v="HV2026_01224"/>
    <x v="1"/>
    <s v="South Lindabury"/>
    <d v="2025-05-18T00:00:00"/>
    <x v="1"/>
    <s v="Rodent-to-Human"/>
    <s v="Forest Exposure"/>
    <n v="16"/>
    <s v="Female"/>
    <s v="Fatigue, Nausea, Chills"/>
    <s v="Yes"/>
    <x v="0"/>
    <n v="20"/>
    <n v="27.3"/>
    <n v="43.8"/>
    <n v="2"/>
    <n v="10"/>
    <n v="5420"/>
    <n v="123"/>
  </r>
  <r>
    <s v="HV2026_01225"/>
    <x v="1"/>
    <s v="Websterfurt"/>
    <d v="2025-02-24T00:00:00"/>
    <x v="3"/>
    <s v="Rodent-to-Human"/>
    <s v="Cruise Exposure"/>
    <n v="39"/>
    <s v="Female"/>
    <s v="Fatigue, Nausea, Chills"/>
    <s v="Yes"/>
    <x v="0"/>
    <n v="20"/>
    <n v="27"/>
    <n v="58.3"/>
    <n v="6"/>
    <n v="1"/>
    <n v="313"/>
    <n v="156"/>
  </r>
  <r>
    <s v="HV2026_01226"/>
    <x v="3"/>
    <s v="Lorettaborough"/>
    <d v="2026-05-03T00:00:00"/>
    <x v="1"/>
    <s v="Rodent-to-Human"/>
    <s v="Warehouse Exposure"/>
    <n v="31"/>
    <s v="Female"/>
    <s v="Headache, Vomiting, Fever"/>
    <s v="Yes"/>
    <x v="0"/>
    <n v="12"/>
    <n v="30.8"/>
    <n v="75.400000000000006"/>
    <n v="9"/>
    <n v="3"/>
    <n v="9744"/>
    <n v="288"/>
  </r>
  <r>
    <s v="HV2026_01227"/>
    <x v="7"/>
    <s v="Obrienfurt"/>
    <d v="2025-08-31T00:00:00"/>
    <x v="1"/>
    <s v="Rodent-to-Human"/>
    <s v="Cruise Exposure"/>
    <n v="19"/>
    <s v="Female"/>
    <s v="Fatigue, Nausea, Chills"/>
    <s v="Yes"/>
    <x v="0"/>
    <n v="7"/>
    <n v="19.100000000000001"/>
    <n v="90"/>
    <n v="3"/>
    <n v="4"/>
    <n v="5471"/>
    <n v="239"/>
  </r>
  <r>
    <s v="HV2026_01228"/>
    <x v="5"/>
    <s v="Justintown"/>
    <d v="2025-08-02T00:00:00"/>
    <x v="3"/>
    <s v="Human-to-Human"/>
    <s v="Home Infestation"/>
    <n v="19"/>
    <s v="Female"/>
    <s v="Shortness of Breath, Fever"/>
    <s v="No"/>
    <x v="0"/>
    <n v="44"/>
    <n v="16.5"/>
    <n v="52.4"/>
    <n v="5"/>
    <n v="5"/>
    <n v="2314"/>
    <n v="272"/>
  </r>
  <r>
    <s v="HV2026_01229"/>
    <x v="5"/>
    <s v="Bettymouth"/>
    <d v="2025-12-28T00:00:00"/>
    <x v="1"/>
    <s v="Human-to-Human"/>
    <s v="Forest Exposure"/>
    <n v="55"/>
    <s v="Female"/>
    <s v="Headache, Vomiting, Fever"/>
    <s v="No"/>
    <x v="0"/>
    <n v="24"/>
    <n v="29.9"/>
    <n v="77.5"/>
    <n v="5"/>
    <n v="5"/>
    <n v="8275"/>
    <n v="85"/>
  </r>
  <r>
    <s v="HV2026_01230"/>
    <x v="4"/>
    <s v="West Kimberly"/>
    <d v="2025-06-05T00:00:00"/>
    <x v="4"/>
    <s v="Rodent-to-Human"/>
    <s v="Rodent Exposure"/>
    <n v="27"/>
    <s v="Male"/>
    <s v="Fever, Muscle Pain, Fatigue"/>
    <s v="Yes"/>
    <x v="0"/>
    <n v="34"/>
    <n v="23.5"/>
    <n v="38.700000000000003"/>
    <n v="3"/>
    <n v="9"/>
    <n v="6153"/>
    <n v="137"/>
  </r>
  <r>
    <s v="HV2026_01231"/>
    <x v="2"/>
    <s v="East Megan"/>
    <d v="2025-10-28T00:00:00"/>
    <x v="1"/>
    <s v="Human-to-Human"/>
    <s v="Rodent Exposure"/>
    <n v="41"/>
    <s v="Male"/>
    <s v="Fever, Muscle Pain, Fatigue"/>
    <s v="Yes"/>
    <x v="0"/>
    <n v="15"/>
    <n v="19"/>
    <n v="43.1"/>
    <n v="6"/>
    <n v="10"/>
    <n v="7922"/>
    <n v="37"/>
  </r>
  <r>
    <s v="HV2026_01232"/>
    <x v="2"/>
    <s v="East Stephaniestad"/>
    <d v="2025-09-25T00:00:00"/>
    <x v="1"/>
    <s v="Human-to-Human"/>
    <s v="Forest Exposure"/>
    <n v="38"/>
    <s v="Female"/>
    <s v="Fatigue, Nausea, Chills"/>
    <s v="No"/>
    <x v="0"/>
    <n v="18"/>
    <n v="36.5"/>
    <n v="92.5"/>
    <n v="10"/>
    <n v="19"/>
    <n v="8088"/>
    <n v="93"/>
  </r>
  <r>
    <s v="HV2026_01233"/>
    <x v="7"/>
    <s v="South Aaronmouth"/>
    <d v="2025-09-13T00:00:00"/>
    <x v="3"/>
    <s v="Rodent-to-Human"/>
    <s v="Agricultural Exposure"/>
    <n v="40"/>
    <s v="Male"/>
    <s v="Fever, Cough, Headache"/>
    <s v="No"/>
    <x v="0"/>
    <n v="35"/>
    <n v="14.4"/>
    <n v="65"/>
    <n v="6"/>
    <n v="16"/>
    <n v="2797"/>
    <n v="208"/>
  </r>
  <r>
    <s v="HV2026_01234"/>
    <x v="5"/>
    <s v="East Amy"/>
    <d v="2025-05-28T00:00:00"/>
    <x v="4"/>
    <s v="Rodent-to-Human"/>
    <s v="Cruise Exposure"/>
    <n v="38"/>
    <s v="Male"/>
    <s v="Fever, Cough, Headache"/>
    <s v="Yes"/>
    <x v="0"/>
    <n v="18"/>
    <n v="25.1"/>
    <n v="75.8"/>
    <n v="4"/>
    <n v="19"/>
    <n v="2396"/>
    <n v="23"/>
  </r>
  <r>
    <s v="HV2026_01235"/>
    <x v="3"/>
    <s v="West Alexis"/>
    <d v="2025-11-17T00:00:00"/>
    <x v="4"/>
    <s v="Rodent-to-Human"/>
    <s v="Warehouse Exposure"/>
    <n v="51"/>
    <s v="Female"/>
    <s v="Fatigue, Nausea, Chills"/>
    <s v="Yes"/>
    <x v="1"/>
    <m/>
    <n v="22.9"/>
    <n v="83.4"/>
    <n v="3"/>
    <n v="6"/>
    <n v="9106"/>
    <n v="257"/>
  </r>
  <r>
    <s v="HV2026_01236"/>
    <x v="5"/>
    <s v="Mcguirefurt"/>
    <d v="2025-06-26T00:00:00"/>
    <x v="4"/>
    <s v="Human-to-Human"/>
    <s v="Cruise Exposure"/>
    <n v="15"/>
    <s v="Male"/>
    <s v="Shortness of Breath, Fever"/>
    <s v="Yes"/>
    <x v="0"/>
    <n v="32"/>
    <n v="21.9"/>
    <n v="62.6"/>
    <n v="8"/>
    <n v="14"/>
    <n v="5306"/>
    <n v="153"/>
  </r>
  <r>
    <s v="HV2026_01237"/>
    <x v="6"/>
    <s v="Justinland"/>
    <d v="2026-01-18T00:00:00"/>
    <x v="2"/>
    <s v="Rodent-to-Human"/>
    <s v="Forest Exposure"/>
    <n v="58"/>
    <s v="Male"/>
    <s v="Headache, Vomiting, Fever"/>
    <s v="No"/>
    <x v="0"/>
    <n v="31"/>
    <n v="10.7"/>
    <n v="37.6"/>
    <n v="2"/>
    <n v="16"/>
    <n v="7481"/>
    <n v="215"/>
  </r>
  <r>
    <s v="HV2026_01238"/>
    <x v="6"/>
    <s v="Port Mary"/>
    <d v="2026-04-06T00:00:00"/>
    <x v="3"/>
    <s v="Rodent-to-Human"/>
    <s v="Agricultural Exposure"/>
    <n v="42"/>
    <s v="Female"/>
    <s v="Fever, Cough, Headache"/>
    <s v="Yes"/>
    <x v="0"/>
    <n v="42"/>
    <n v="33.200000000000003"/>
    <n v="44.9"/>
    <n v="2"/>
    <n v="14"/>
    <n v="3573"/>
    <n v="121"/>
  </r>
  <r>
    <s v="HV2026_01239"/>
    <x v="4"/>
    <s v="Alexanderberg"/>
    <d v="2025-08-15T00:00:00"/>
    <x v="0"/>
    <s v="Rodent-to-Human"/>
    <s v="Cruise Exposure"/>
    <n v="39"/>
    <s v="Male"/>
    <s v="Fatigue, Nausea, Chills"/>
    <s v="Yes"/>
    <x v="0"/>
    <n v="8"/>
    <n v="15.5"/>
    <n v="38"/>
    <n v="3"/>
    <n v="3"/>
    <n v="7047"/>
    <n v="187"/>
  </r>
  <r>
    <s v="HV2026_01240"/>
    <x v="6"/>
    <s v="Port Amberville"/>
    <d v="2025-12-03T00:00:00"/>
    <x v="0"/>
    <s v="Rodent-to-Human"/>
    <s v="Forest Exposure"/>
    <n v="21"/>
    <s v="Female"/>
    <s v="Fever, Cough, Headache"/>
    <s v="No"/>
    <x v="0"/>
    <n v="42"/>
    <n v="22.4"/>
    <n v="85.6"/>
    <n v="10"/>
    <n v="17"/>
    <n v="3379"/>
    <n v="183"/>
  </r>
  <r>
    <s v="HV2026_01241"/>
    <x v="8"/>
    <s v="Alisonshire"/>
    <d v="2025-10-12T00:00:00"/>
    <x v="3"/>
    <s v="Rodent-to-Human"/>
    <s v="Cruise Exposure"/>
    <n v="51"/>
    <s v="Female"/>
    <s v="Shortness of Breath, Fever"/>
    <s v="No"/>
    <x v="0"/>
    <n v="38"/>
    <n v="21.4"/>
    <n v="92.6"/>
    <n v="4"/>
    <n v="0"/>
    <n v="9405"/>
    <n v="190"/>
  </r>
  <r>
    <s v="HV2026_01242"/>
    <x v="6"/>
    <s v="Lake Patricia"/>
    <d v="2025-05-14T00:00:00"/>
    <x v="3"/>
    <s v="Human-to-Human"/>
    <s v="Rodent Exposure"/>
    <n v="44"/>
    <s v="Male"/>
    <s v="Headache, Vomiting, Fever"/>
    <s v="No"/>
    <x v="0"/>
    <n v="14"/>
    <n v="27.5"/>
    <n v="46.8"/>
    <n v="3"/>
    <n v="14"/>
    <n v="1194"/>
    <n v="102"/>
  </r>
  <r>
    <s v="HV2026_01243"/>
    <x v="8"/>
    <s v="Andersonfurt"/>
    <d v="2025-01-29T00:00:00"/>
    <x v="2"/>
    <s v="Human-to-Human"/>
    <s v="Agricultural Exposure"/>
    <n v="54"/>
    <s v="Male"/>
    <s v="Fever, Cough, Headache"/>
    <s v="Yes"/>
    <x v="0"/>
    <n v="45"/>
    <n v="14.4"/>
    <n v="61.2"/>
    <n v="8"/>
    <n v="10"/>
    <n v="2315"/>
    <n v="285"/>
  </r>
  <r>
    <s v="HV2026_01244"/>
    <x v="2"/>
    <s v="Ericland"/>
    <d v="2025-05-05T00:00:00"/>
    <x v="0"/>
    <s v="Human-to-Human"/>
    <s v="Warehouse Exposure"/>
    <n v="28"/>
    <s v="Male"/>
    <s v="Headache, Vomiting, Fever"/>
    <s v="Yes"/>
    <x v="1"/>
    <m/>
    <n v="26.8"/>
    <n v="70.599999999999994"/>
    <n v="4"/>
    <n v="5"/>
    <n v="666"/>
    <n v="42"/>
  </r>
  <r>
    <s v="HV2026_01245"/>
    <x v="9"/>
    <s v="Nicoleside"/>
    <d v="2025-05-16T00:00:00"/>
    <x v="3"/>
    <s v="Human-to-Human"/>
    <s v="Agricultural Exposure"/>
    <n v="74"/>
    <s v="Male"/>
    <s v="Shortness of Breath, Fever"/>
    <s v="No"/>
    <x v="0"/>
    <n v="39"/>
    <n v="25.1"/>
    <n v="93.9"/>
    <n v="9"/>
    <n v="11"/>
    <n v="3075"/>
    <n v="141"/>
  </r>
  <r>
    <s v="HV2026_01246"/>
    <x v="0"/>
    <s v="Sandovalmouth"/>
    <d v="2025-11-23T00:00:00"/>
    <x v="4"/>
    <s v="Human-to-Human"/>
    <s v="Forest Exposure"/>
    <n v="62"/>
    <s v="Male"/>
    <s v="Fatigue, Nausea, Chills"/>
    <s v="Yes"/>
    <x v="0"/>
    <n v="9"/>
    <n v="20"/>
    <n v="46.4"/>
    <n v="2"/>
    <n v="18"/>
    <n v="9451"/>
    <n v="184"/>
  </r>
  <r>
    <s v="HV2026_01247"/>
    <x v="0"/>
    <s v="Sullivanburgh"/>
    <d v="2025-02-26T00:00:00"/>
    <x v="2"/>
    <s v="Rodent-to-Human"/>
    <s v="Rodent Exposure"/>
    <n v="70"/>
    <s v="Male"/>
    <s v="Headache, Vomiting, Fever"/>
    <s v="Yes"/>
    <x v="0"/>
    <n v="17"/>
    <n v="26.6"/>
    <n v="80.400000000000006"/>
    <n v="3"/>
    <n v="18"/>
    <n v="5755"/>
    <n v="32"/>
  </r>
  <r>
    <s v="HV2026_01248"/>
    <x v="0"/>
    <s v="Adamhaven"/>
    <d v="2025-02-17T00:00:00"/>
    <x v="4"/>
    <s v="Rodent-to-Human"/>
    <s v="Rodent Exposure"/>
    <n v="50"/>
    <s v="Female"/>
    <s v="Fatigue, Nausea, Chills"/>
    <s v="Yes"/>
    <x v="0"/>
    <n v="39"/>
    <n v="24.1"/>
    <n v="44.7"/>
    <n v="2"/>
    <n v="6"/>
    <n v="9773"/>
    <n v="275"/>
  </r>
  <r>
    <s v="HV2026_01249"/>
    <x v="6"/>
    <s v="Owenview"/>
    <d v="2025-02-17T00:00:00"/>
    <x v="4"/>
    <s v="Rodent-to-Human"/>
    <s v="Cruise Exposure"/>
    <n v="26"/>
    <s v="Male"/>
    <s v="Fatigue, Nausea, Chills"/>
    <s v="Yes"/>
    <x v="0"/>
    <n v="16"/>
    <n v="34.799999999999997"/>
    <n v="49.8"/>
    <n v="7"/>
    <n v="14"/>
    <n v="2337"/>
    <n v="47"/>
  </r>
  <r>
    <s v="HV2026_01250"/>
    <x v="2"/>
    <s v="Robinmouth"/>
    <d v="2025-02-28T00:00:00"/>
    <x v="0"/>
    <s v="Rodent-to-Human"/>
    <s v="Rodent Exposure"/>
    <n v="23"/>
    <s v="Male"/>
    <s v="Headache, Vomiting, Fever"/>
    <s v="Yes"/>
    <x v="0"/>
    <n v="32"/>
    <n v="22.9"/>
    <n v="73.400000000000006"/>
    <n v="1"/>
    <n v="14"/>
    <n v="2278"/>
    <n v="195"/>
  </r>
  <r>
    <s v="HV2026_01251"/>
    <x v="3"/>
    <s v="Mckenzieshire"/>
    <d v="2025-12-05T00:00:00"/>
    <x v="1"/>
    <s v="Rodent-to-Human"/>
    <s v="Warehouse Exposure"/>
    <n v="68"/>
    <s v="Female"/>
    <s v="Shortness of Breath, Fever"/>
    <s v="Yes"/>
    <x v="0"/>
    <n v="20"/>
    <n v="18.3"/>
    <n v="68.900000000000006"/>
    <n v="4"/>
    <n v="17"/>
    <n v="269"/>
    <n v="111"/>
  </r>
  <r>
    <s v="HV2026_01252"/>
    <x v="6"/>
    <s v="South Kevintown"/>
    <d v="2025-08-22T00:00:00"/>
    <x v="4"/>
    <s v="Rodent-to-Human"/>
    <s v="Forest Exposure"/>
    <n v="50"/>
    <s v="Male"/>
    <s v="Headache, Vomiting, Fever"/>
    <s v="Yes"/>
    <x v="0"/>
    <n v="25"/>
    <n v="26.8"/>
    <n v="81.3"/>
    <n v="7"/>
    <n v="20"/>
    <n v="8648"/>
    <n v="91"/>
  </r>
  <r>
    <s v="HV2026_01253"/>
    <x v="6"/>
    <s v="East Jenniferberg"/>
    <d v="2026-04-18T00:00:00"/>
    <x v="0"/>
    <s v="Human-to-Human"/>
    <s v="Warehouse Exposure"/>
    <n v="55"/>
    <s v="Male"/>
    <s v="Fever, Muscle Pain, Fatigue"/>
    <s v="Yes"/>
    <x v="0"/>
    <n v="27"/>
    <n v="22.1"/>
    <n v="35.5"/>
    <n v="10"/>
    <n v="6"/>
    <n v="6058"/>
    <n v="199"/>
  </r>
  <r>
    <s v="HV2026_01254"/>
    <x v="0"/>
    <s v="Wandamouth"/>
    <d v="2026-01-05T00:00:00"/>
    <x v="2"/>
    <s v="Human-to-Human"/>
    <s v="Cruise Exposure"/>
    <n v="60"/>
    <s v="Female"/>
    <s v="Fever, Muscle Pain, Fatigue"/>
    <s v="Yes"/>
    <x v="0"/>
    <n v="7"/>
    <n v="24"/>
    <n v="56.4"/>
    <n v="2"/>
    <n v="7"/>
    <n v="7483"/>
    <n v="80"/>
  </r>
  <r>
    <s v="HV2026_01255"/>
    <x v="5"/>
    <s v="South James"/>
    <d v="2025-03-14T00:00:00"/>
    <x v="1"/>
    <s v="Human-to-Human"/>
    <s v="Warehouse Exposure"/>
    <n v="47"/>
    <s v="Female"/>
    <s v="Fever, Cough, Headache"/>
    <s v="Yes"/>
    <x v="0"/>
    <n v="29"/>
    <n v="16.5"/>
    <n v="54.3"/>
    <n v="4"/>
    <n v="0"/>
    <n v="4299"/>
    <n v="58"/>
  </r>
  <r>
    <s v="HV2026_01256"/>
    <x v="3"/>
    <s v="Marymouth"/>
    <d v="2026-03-31T00:00:00"/>
    <x v="3"/>
    <s v="Rodent-to-Human"/>
    <s v="Forest Exposure"/>
    <n v="31"/>
    <s v="Male"/>
    <s v="Fatigue, Nausea, Chills"/>
    <s v="Yes"/>
    <x v="0"/>
    <n v="37"/>
    <n v="27.6"/>
    <n v="85.9"/>
    <n v="4"/>
    <n v="17"/>
    <n v="8157"/>
    <n v="162"/>
  </r>
  <r>
    <s v="HV2026_01257"/>
    <x v="1"/>
    <s v="Joyborough"/>
    <d v="2025-01-31T00:00:00"/>
    <x v="3"/>
    <s v="Rodent-to-Human"/>
    <s v="Warehouse Exposure"/>
    <n v="33"/>
    <s v="Male"/>
    <s v="Fever, Cough, Headache"/>
    <s v="Yes"/>
    <x v="0"/>
    <n v="12"/>
    <n v="21.2"/>
    <n v="60.7"/>
    <n v="3"/>
    <n v="9"/>
    <n v="8750"/>
    <n v="74"/>
  </r>
  <r>
    <s v="HV2026_01258"/>
    <x v="3"/>
    <s v="North Danielle"/>
    <d v="2025-06-25T00:00:00"/>
    <x v="0"/>
    <s v="Human-to-Human"/>
    <s v="Rodent Exposure"/>
    <n v="52"/>
    <s v="Male"/>
    <s v="Fever, Muscle Pain, Fatigue"/>
    <s v="No"/>
    <x v="0"/>
    <n v="17"/>
    <n v="25.6"/>
    <n v="36.799999999999997"/>
    <n v="2"/>
    <n v="0"/>
    <n v="6000"/>
    <n v="227"/>
  </r>
  <r>
    <s v="HV2026_01259"/>
    <x v="9"/>
    <s v="North Michaelborough"/>
    <d v="2026-05-05T00:00:00"/>
    <x v="4"/>
    <s v="Human-to-Human"/>
    <s v="Warehouse Exposure"/>
    <n v="75"/>
    <s v="Female"/>
    <s v="Shortness of Breath, Fever"/>
    <s v="No"/>
    <x v="0"/>
    <n v="26"/>
    <n v="36.6"/>
    <n v="42.1"/>
    <n v="5"/>
    <n v="13"/>
    <n v="2875"/>
    <n v="146"/>
  </r>
  <r>
    <s v="HV2026_01260"/>
    <x v="8"/>
    <s v="West Feliciashire"/>
    <d v="2025-05-09T00:00:00"/>
    <x v="3"/>
    <s v="Rodent-to-Human"/>
    <s v="Rodent Exposure"/>
    <n v="73"/>
    <s v="Male"/>
    <s v="Headache, Vomiting, Fever"/>
    <s v="Yes"/>
    <x v="0"/>
    <n v="23"/>
    <n v="22.5"/>
    <n v="52.3"/>
    <n v="1"/>
    <n v="3"/>
    <n v="8474"/>
    <n v="82"/>
  </r>
  <r>
    <s v="HV2026_01261"/>
    <x v="5"/>
    <s v="South Mikeberg"/>
    <d v="2025-01-20T00:00:00"/>
    <x v="0"/>
    <s v="Rodent-to-Human"/>
    <s v="Warehouse Exposure"/>
    <n v="38"/>
    <s v="Female"/>
    <s v="Shortness of Breath, Fever"/>
    <s v="Yes"/>
    <x v="0"/>
    <n v="33"/>
    <n v="28.5"/>
    <n v="94.6"/>
    <n v="2"/>
    <n v="15"/>
    <n v="2702"/>
    <n v="236"/>
  </r>
  <r>
    <s v="HV2026_01262"/>
    <x v="8"/>
    <s v="Earlview"/>
    <d v="2025-09-22T00:00:00"/>
    <x v="4"/>
    <s v="Rodent-to-Human"/>
    <s v="Home Infestation"/>
    <n v="17"/>
    <s v="Male"/>
    <s v="Fever, Muscle Pain, Fatigue"/>
    <s v="Yes"/>
    <x v="0"/>
    <n v="30"/>
    <n v="22.9"/>
    <n v="37.700000000000003"/>
    <n v="6"/>
    <n v="1"/>
    <n v="7643"/>
    <n v="63"/>
  </r>
  <r>
    <s v="HV2026_01263"/>
    <x v="0"/>
    <s v="South Haleyburgh"/>
    <d v="2025-04-11T00:00:00"/>
    <x v="4"/>
    <s v="Human-to-Human"/>
    <s v="Agricultural Exposure"/>
    <n v="77"/>
    <s v="Male"/>
    <s v="Shortness of Breath, Fever"/>
    <s v="Yes"/>
    <x v="0"/>
    <n v="13"/>
    <n v="20.100000000000001"/>
    <n v="58.5"/>
    <n v="2"/>
    <n v="1"/>
    <n v="4764"/>
    <n v="204"/>
  </r>
  <r>
    <s v="HV2026_01264"/>
    <x v="6"/>
    <s v="East John"/>
    <d v="2026-05-12T00:00:00"/>
    <x v="4"/>
    <s v="Rodent-to-Human"/>
    <s v="Rodent Exposure"/>
    <n v="47"/>
    <s v="Male"/>
    <s v="Headache, Vomiting, Fever"/>
    <s v="No"/>
    <x v="0"/>
    <n v="32"/>
    <n v="31.9"/>
    <n v="80.3"/>
    <n v="7"/>
    <n v="5"/>
    <n v="5766"/>
    <n v="292"/>
  </r>
  <r>
    <s v="HV2026_01265"/>
    <x v="9"/>
    <s v="Jenniferchester"/>
    <d v="2026-03-17T00:00:00"/>
    <x v="1"/>
    <s v="Human-to-Human"/>
    <s v="Rodent Exposure"/>
    <n v="57"/>
    <s v="Male"/>
    <s v="Fever, Muscle Pain, Fatigue"/>
    <s v="No"/>
    <x v="0"/>
    <n v="34"/>
    <n v="12.8"/>
    <n v="82.3"/>
    <n v="9"/>
    <n v="0"/>
    <n v="5518"/>
    <n v="121"/>
  </r>
  <r>
    <s v="HV2026_01266"/>
    <x v="7"/>
    <s v="Port Darren"/>
    <d v="2025-12-10T00:00:00"/>
    <x v="3"/>
    <s v="Human-to-Human"/>
    <s v="Warehouse Exposure"/>
    <n v="37"/>
    <s v="Male"/>
    <s v="Fever, Muscle Pain, Fatigue"/>
    <s v="No"/>
    <x v="0"/>
    <n v="35"/>
    <n v="30"/>
    <n v="50.1"/>
    <n v="6"/>
    <n v="18"/>
    <n v="1099"/>
    <n v="288"/>
  </r>
  <r>
    <s v="HV2026_01267"/>
    <x v="3"/>
    <s v="Brucemouth"/>
    <d v="2025-05-04T00:00:00"/>
    <x v="1"/>
    <s v="Human-to-Human"/>
    <s v="Warehouse Exposure"/>
    <n v="29"/>
    <s v="Female"/>
    <s v="Fever, Muscle Pain, Fatigue"/>
    <s v="No"/>
    <x v="1"/>
    <m/>
    <n v="12.2"/>
    <n v="74.400000000000006"/>
    <n v="5"/>
    <n v="10"/>
    <n v="9705"/>
    <n v="32"/>
  </r>
  <r>
    <s v="HV2026_01268"/>
    <x v="9"/>
    <s v="Darrenberg"/>
    <d v="2026-01-22T00:00:00"/>
    <x v="3"/>
    <s v="Human-to-Human"/>
    <s v="Rodent Exposure"/>
    <n v="20"/>
    <s v="Female"/>
    <s v="Fever, Muscle Pain, Fatigue"/>
    <s v="Yes"/>
    <x v="1"/>
    <m/>
    <n v="29.4"/>
    <n v="49.4"/>
    <n v="1"/>
    <n v="20"/>
    <n v="4353"/>
    <n v="140"/>
  </r>
  <r>
    <s v="HV2026_01269"/>
    <x v="0"/>
    <s v="West Zacharyburgh"/>
    <d v="2025-10-06T00:00:00"/>
    <x v="4"/>
    <s v="Human-to-Human"/>
    <s v="Cruise Exposure"/>
    <n v="20"/>
    <s v="Male"/>
    <s v="Shortness of Breath, Fever"/>
    <s v="No"/>
    <x v="0"/>
    <n v="27"/>
    <n v="24.1"/>
    <n v="48.3"/>
    <n v="10"/>
    <n v="19"/>
    <n v="8272"/>
    <n v="39"/>
  </r>
  <r>
    <s v="HV2026_01270"/>
    <x v="9"/>
    <s v="South Lisa"/>
    <d v="2026-02-18T00:00:00"/>
    <x v="2"/>
    <s v="Human-to-Human"/>
    <s v="Agricultural Exposure"/>
    <n v="50"/>
    <s v="Male"/>
    <s v="Fever, Muscle Pain, Fatigue"/>
    <s v="No"/>
    <x v="0"/>
    <n v="32"/>
    <n v="18.3"/>
    <n v="37.299999999999997"/>
    <n v="4"/>
    <n v="14"/>
    <n v="9721"/>
    <n v="244"/>
  </r>
  <r>
    <s v="HV2026_01271"/>
    <x v="7"/>
    <s v="Port Emily"/>
    <d v="2025-12-17T00:00:00"/>
    <x v="4"/>
    <s v="Human-to-Human"/>
    <s v="Warehouse Exposure"/>
    <n v="27"/>
    <s v="Male"/>
    <s v="Fever, Cough, Headache"/>
    <s v="No"/>
    <x v="0"/>
    <n v="42"/>
    <n v="21.6"/>
    <n v="92"/>
    <n v="4"/>
    <n v="15"/>
    <n v="4746"/>
    <n v="45"/>
  </r>
  <r>
    <s v="HV2026_01272"/>
    <x v="4"/>
    <s v="Williamsshire"/>
    <d v="2025-09-06T00:00:00"/>
    <x v="3"/>
    <s v="Rodent-to-Human"/>
    <s v="Cruise Exposure"/>
    <n v="73"/>
    <s v="Female"/>
    <s v="Headache, Vomiting, Fever"/>
    <s v="No"/>
    <x v="0"/>
    <n v="18"/>
    <n v="28.1"/>
    <n v="69.900000000000006"/>
    <n v="10"/>
    <n v="3"/>
    <n v="7358"/>
    <n v="27"/>
  </r>
  <r>
    <s v="HV2026_01273"/>
    <x v="3"/>
    <s v="North Dennisside"/>
    <d v="2025-02-04T00:00:00"/>
    <x v="0"/>
    <s v="Human-to-Human"/>
    <s v="Rodent Exposure"/>
    <n v="45"/>
    <s v="Female"/>
    <s v="Headache, Vomiting, Fever"/>
    <s v="Yes"/>
    <x v="0"/>
    <n v="15"/>
    <n v="35.9"/>
    <n v="66"/>
    <n v="3"/>
    <n v="3"/>
    <n v="1508"/>
    <n v="230"/>
  </r>
  <r>
    <s v="HV2026_01274"/>
    <x v="2"/>
    <s v="Port Oliviaview"/>
    <d v="2025-01-29T00:00:00"/>
    <x v="2"/>
    <s v="Rodent-to-Human"/>
    <s v="Cruise Exposure"/>
    <n v="32"/>
    <s v="Female"/>
    <s v="Headache, Vomiting, Fever"/>
    <s v="Yes"/>
    <x v="0"/>
    <n v="23"/>
    <n v="14.6"/>
    <n v="80.5"/>
    <n v="10"/>
    <n v="16"/>
    <n v="9806"/>
    <n v="278"/>
  </r>
  <r>
    <s v="HV2026_01275"/>
    <x v="8"/>
    <s v="Robertmouth"/>
    <d v="2026-03-30T00:00:00"/>
    <x v="4"/>
    <s v="Human-to-Human"/>
    <s v="Agricultural Exposure"/>
    <n v="69"/>
    <s v="Male"/>
    <s v="Fever, Muscle Pain, Fatigue"/>
    <s v="Yes"/>
    <x v="0"/>
    <n v="12"/>
    <n v="18.600000000000001"/>
    <n v="88.6"/>
    <n v="9"/>
    <n v="12"/>
    <n v="4310"/>
    <n v="175"/>
  </r>
  <r>
    <s v="HV2026_01276"/>
    <x v="4"/>
    <s v="North Selena"/>
    <d v="2025-10-01T00:00:00"/>
    <x v="2"/>
    <s v="Rodent-to-Human"/>
    <s v="Home Infestation"/>
    <n v="29"/>
    <s v="Female"/>
    <s v="Headache, Vomiting, Fever"/>
    <s v="Yes"/>
    <x v="0"/>
    <n v="35"/>
    <n v="16"/>
    <n v="91.8"/>
    <n v="6"/>
    <n v="14"/>
    <n v="238"/>
    <n v="296"/>
  </r>
  <r>
    <s v="HV2026_01277"/>
    <x v="1"/>
    <s v="Keithside"/>
    <d v="2025-03-30T00:00:00"/>
    <x v="3"/>
    <s v="Human-to-Human"/>
    <s v="Warehouse Exposure"/>
    <n v="19"/>
    <s v="Male"/>
    <s v="Fever, Cough, Headache"/>
    <s v="Yes"/>
    <x v="0"/>
    <n v="9"/>
    <n v="22.9"/>
    <n v="81.8"/>
    <n v="4"/>
    <n v="12"/>
    <n v="9281"/>
    <n v="63"/>
  </r>
  <r>
    <s v="HV2026_01278"/>
    <x v="6"/>
    <s v="North Davidland"/>
    <d v="2025-06-03T00:00:00"/>
    <x v="2"/>
    <s v="Human-to-Human"/>
    <s v="Agricultural Exposure"/>
    <n v="63"/>
    <s v="Female"/>
    <s v="Fever, Cough, Headache"/>
    <s v="Yes"/>
    <x v="0"/>
    <n v="12"/>
    <n v="29.5"/>
    <n v="63.6"/>
    <n v="10"/>
    <n v="21"/>
    <n v="6988"/>
    <n v="278"/>
  </r>
  <r>
    <s v="HV2026_01279"/>
    <x v="3"/>
    <s v="Rogerton"/>
    <d v="2025-03-19T00:00:00"/>
    <x v="1"/>
    <s v="Rodent-to-Human"/>
    <s v="Home Infestation"/>
    <n v="71"/>
    <s v="Female"/>
    <s v="Fever, Cough, Headache"/>
    <s v="No"/>
    <x v="0"/>
    <n v="37"/>
    <n v="15.3"/>
    <n v="70.5"/>
    <n v="2"/>
    <n v="8"/>
    <n v="1498"/>
    <n v="236"/>
  </r>
  <r>
    <s v="HV2026_01280"/>
    <x v="5"/>
    <s v="Miguelfurt"/>
    <d v="2025-02-27T00:00:00"/>
    <x v="0"/>
    <s v="Rodent-to-Human"/>
    <s v="Warehouse Exposure"/>
    <n v="57"/>
    <s v="Female"/>
    <s v="Headache, Vomiting, Fever"/>
    <s v="No"/>
    <x v="1"/>
    <m/>
    <n v="23.9"/>
    <n v="46.2"/>
    <n v="9"/>
    <n v="7"/>
    <n v="5510"/>
    <n v="213"/>
  </r>
  <r>
    <s v="HV2026_01281"/>
    <x v="6"/>
    <s v="Morenofurt"/>
    <d v="2025-07-01T00:00:00"/>
    <x v="1"/>
    <s v="Rodent-to-Human"/>
    <s v="Home Infestation"/>
    <n v="25"/>
    <s v="Female"/>
    <s v="Shortness of Breath, Fever"/>
    <s v="No"/>
    <x v="0"/>
    <n v="32"/>
    <n v="29.3"/>
    <n v="47.4"/>
    <n v="10"/>
    <n v="12"/>
    <n v="6337"/>
    <n v="299"/>
  </r>
  <r>
    <s v="HV2026_01282"/>
    <x v="8"/>
    <s v="Port Richard"/>
    <d v="2025-05-08T00:00:00"/>
    <x v="2"/>
    <s v="Human-to-Human"/>
    <s v="Cruise Exposure"/>
    <n v="45"/>
    <s v="Male"/>
    <s v="Fatigue, Nausea, Chills"/>
    <s v="No"/>
    <x v="1"/>
    <m/>
    <n v="21.5"/>
    <n v="39.299999999999997"/>
    <n v="1"/>
    <n v="4"/>
    <n v="9238"/>
    <n v="193"/>
  </r>
  <r>
    <s v="HV2026_01283"/>
    <x v="9"/>
    <s v="Cassidyshire"/>
    <d v="2025-02-22T00:00:00"/>
    <x v="0"/>
    <s v="Human-to-Human"/>
    <s v="Forest Exposure"/>
    <n v="61"/>
    <s v="Male"/>
    <s v="Fever, Muscle Pain, Fatigue"/>
    <s v="Yes"/>
    <x v="0"/>
    <n v="29"/>
    <n v="8.4"/>
    <n v="83.7"/>
    <n v="9"/>
    <n v="18"/>
    <n v="3687"/>
    <n v="156"/>
  </r>
  <r>
    <s v="HV2026_01284"/>
    <x v="6"/>
    <s v="South Donna"/>
    <d v="2025-10-01T00:00:00"/>
    <x v="1"/>
    <s v="Human-to-Human"/>
    <s v="Warehouse Exposure"/>
    <n v="63"/>
    <s v="Male"/>
    <s v="Headache, Vomiting, Fever"/>
    <s v="Yes"/>
    <x v="0"/>
    <n v="34"/>
    <n v="25.2"/>
    <n v="85.1"/>
    <n v="8"/>
    <n v="19"/>
    <n v="9483"/>
    <n v="54"/>
  </r>
  <r>
    <s v="HV2026_01285"/>
    <x v="0"/>
    <s v="East Seanfurt"/>
    <d v="2025-08-06T00:00:00"/>
    <x v="4"/>
    <s v="Rodent-to-Human"/>
    <s v="Forest Exposure"/>
    <n v="14"/>
    <s v="Male"/>
    <s v="Fever, Cough, Headache"/>
    <s v="Yes"/>
    <x v="0"/>
    <n v="11"/>
    <n v="31.4"/>
    <n v="81.3"/>
    <n v="7"/>
    <n v="3"/>
    <n v="3861"/>
    <n v="129"/>
  </r>
  <r>
    <s v="HV2026_01286"/>
    <x v="3"/>
    <s v="South Peter"/>
    <d v="2025-09-01T00:00:00"/>
    <x v="1"/>
    <s v="Human-to-Human"/>
    <s v="Home Infestation"/>
    <n v="64"/>
    <s v="Male"/>
    <s v="Fatigue, Nausea, Chills"/>
    <s v="Yes"/>
    <x v="0"/>
    <n v="22"/>
    <n v="17.600000000000001"/>
    <n v="74.3"/>
    <n v="6"/>
    <n v="0"/>
    <n v="2762"/>
    <n v="204"/>
  </r>
  <r>
    <s v="HV2026_01287"/>
    <x v="2"/>
    <s v="Port Adam"/>
    <d v="2026-04-10T00:00:00"/>
    <x v="2"/>
    <s v="Rodent-to-Human"/>
    <s v="Warehouse Exposure"/>
    <n v="47"/>
    <s v="Female"/>
    <s v="Fever, Muscle Pain, Fatigue"/>
    <s v="No"/>
    <x v="0"/>
    <n v="23"/>
    <n v="13.3"/>
    <n v="60.5"/>
    <n v="4"/>
    <n v="9"/>
    <n v="4532"/>
    <n v="34"/>
  </r>
  <r>
    <s v="HV2026_01288"/>
    <x v="8"/>
    <s v="West Christian"/>
    <d v="2026-02-08T00:00:00"/>
    <x v="4"/>
    <s v="Rodent-to-Human"/>
    <s v="Agricultural Exposure"/>
    <n v="65"/>
    <s v="Female"/>
    <s v="Headache, Vomiting, Fever"/>
    <s v="No"/>
    <x v="0"/>
    <n v="37"/>
    <n v="25.9"/>
    <n v="37.299999999999997"/>
    <n v="9"/>
    <n v="18"/>
    <n v="9005"/>
    <n v="41"/>
  </r>
  <r>
    <s v="HV2026_01289"/>
    <x v="6"/>
    <s v="West Lanceshire"/>
    <d v="2025-10-07T00:00:00"/>
    <x v="4"/>
    <s v="Human-to-Human"/>
    <s v="Rodent Exposure"/>
    <n v="12"/>
    <s v="Female"/>
    <s v="Shortness of Breath, Fever"/>
    <s v="No"/>
    <x v="0"/>
    <n v="42"/>
    <n v="26.1"/>
    <n v="35"/>
    <n v="7"/>
    <n v="16"/>
    <n v="1763"/>
    <n v="135"/>
  </r>
  <r>
    <s v="HV2026_01290"/>
    <x v="7"/>
    <s v="Leachside"/>
    <d v="2026-03-06T00:00:00"/>
    <x v="2"/>
    <s v="Human-to-Human"/>
    <s v="Home Infestation"/>
    <n v="53"/>
    <s v="Male"/>
    <s v="Headache, Vomiting, Fever"/>
    <s v="Yes"/>
    <x v="0"/>
    <n v="31"/>
    <n v="21.1"/>
    <n v="60"/>
    <n v="7"/>
    <n v="19"/>
    <n v="9053"/>
    <n v="245"/>
  </r>
  <r>
    <s v="HV2026_01291"/>
    <x v="4"/>
    <s v="West Shellyfurt"/>
    <d v="2025-06-09T00:00:00"/>
    <x v="1"/>
    <s v="Human-to-Human"/>
    <s v="Forest Exposure"/>
    <n v="76"/>
    <s v="Male"/>
    <s v="Fever, Muscle Pain, Fatigue"/>
    <s v="No"/>
    <x v="0"/>
    <n v="12"/>
    <n v="19.899999999999999"/>
    <n v="93.4"/>
    <n v="2"/>
    <n v="19"/>
    <n v="2258"/>
    <n v="112"/>
  </r>
  <r>
    <s v="HV2026_01292"/>
    <x v="3"/>
    <s v="Laurenfort"/>
    <d v="2025-01-30T00:00:00"/>
    <x v="1"/>
    <s v="Rodent-to-Human"/>
    <s v="Rodent Exposure"/>
    <n v="73"/>
    <s v="Female"/>
    <s v="Fever, Muscle Pain, Fatigue"/>
    <s v="No"/>
    <x v="0"/>
    <n v="31"/>
    <n v="24.2"/>
    <n v="48.6"/>
    <n v="7"/>
    <n v="21"/>
    <n v="1063"/>
    <n v="136"/>
  </r>
  <r>
    <s v="HV2026_01293"/>
    <x v="1"/>
    <s v="Michaelborough"/>
    <d v="2026-03-03T00:00:00"/>
    <x v="0"/>
    <s v="Rodent-to-Human"/>
    <s v="Home Infestation"/>
    <n v="62"/>
    <s v="Female"/>
    <s v="Shortness of Breath, Fever"/>
    <s v="Yes"/>
    <x v="0"/>
    <n v="22"/>
    <n v="17.5"/>
    <n v="48.8"/>
    <n v="6"/>
    <n v="19"/>
    <n v="964"/>
    <n v="214"/>
  </r>
  <r>
    <s v="HV2026_01294"/>
    <x v="9"/>
    <s v="Port Antoniofurt"/>
    <d v="2025-09-06T00:00:00"/>
    <x v="1"/>
    <s v="Rodent-to-Human"/>
    <s v="Forest Exposure"/>
    <n v="12"/>
    <s v="Female"/>
    <s v="Fever, Cough, Headache"/>
    <s v="Yes"/>
    <x v="1"/>
    <m/>
    <n v="17.5"/>
    <n v="35.1"/>
    <n v="1"/>
    <n v="9"/>
    <n v="6215"/>
    <n v="212"/>
  </r>
  <r>
    <s v="HV2026_01295"/>
    <x v="3"/>
    <s v="South Kellyton"/>
    <d v="2025-12-16T00:00:00"/>
    <x v="1"/>
    <s v="Human-to-Human"/>
    <s v="Forest Exposure"/>
    <n v="47"/>
    <s v="Male"/>
    <s v="Fever, Muscle Pain, Fatigue"/>
    <s v="No"/>
    <x v="0"/>
    <n v="33"/>
    <n v="28.1"/>
    <n v="79.5"/>
    <n v="5"/>
    <n v="10"/>
    <n v="6990"/>
    <n v="206"/>
  </r>
  <r>
    <s v="HV2026_01296"/>
    <x v="9"/>
    <s v="Melissaton"/>
    <d v="2025-09-08T00:00:00"/>
    <x v="3"/>
    <s v="Human-to-Human"/>
    <s v="Forest Exposure"/>
    <n v="68"/>
    <s v="Male"/>
    <s v="Fever, Cough, Headache"/>
    <s v="No"/>
    <x v="0"/>
    <n v="8"/>
    <n v="17.100000000000001"/>
    <n v="85.9"/>
    <n v="9"/>
    <n v="19"/>
    <n v="523"/>
    <n v="237"/>
  </r>
  <r>
    <s v="HV2026_01297"/>
    <x v="1"/>
    <s v="Port Sandra"/>
    <d v="2025-03-08T00:00:00"/>
    <x v="0"/>
    <s v="Rodent-to-Human"/>
    <s v="Warehouse Exposure"/>
    <n v="43"/>
    <s v="Female"/>
    <s v="Shortness of Breath, Fever"/>
    <s v="No"/>
    <x v="0"/>
    <n v="32"/>
    <n v="13.6"/>
    <n v="54.5"/>
    <n v="1"/>
    <n v="3"/>
    <n v="6546"/>
    <n v="191"/>
  </r>
  <r>
    <s v="HV2026_01298"/>
    <x v="1"/>
    <s v="Paultown"/>
    <d v="2025-11-06T00:00:00"/>
    <x v="0"/>
    <s v="Rodent-to-Human"/>
    <s v="Rodent Exposure"/>
    <n v="56"/>
    <s v="Male"/>
    <s v="Fever, Cough, Headache"/>
    <s v="Yes"/>
    <x v="0"/>
    <n v="7"/>
    <n v="19.899999999999999"/>
    <n v="77.8"/>
    <n v="5"/>
    <n v="5"/>
    <n v="7454"/>
    <n v="239"/>
  </r>
  <r>
    <s v="HV2026_01299"/>
    <x v="4"/>
    <s v="Port Denise"/>
    <d v="2026-05-09T00:00:00"/>
    <x v="2"/>
    <s v="Rodent-to-Human"/>
    <s v="Warehouse Exposure"/>
    <n v="73"/>
    <s v="Male"/>
    <s v="Fever, Muscle Pain, Fatigue"/>
    <s v="No"/>
    <x v="0"/>
    <n v="15"/>
    <n v="21.2"/>
    <n v="57.3"/>
    <n v="2"/>
    <n v="5"/>
    <n v="4652"/>
    <n v="71"/>
  </r>
  <r>
    <s v="HV2026_01300"/>
    <x v="1"/>
    <s v="East Jessicamouth"/>
    <d v="2025-02-17T00:00:00"/>
    <x v="4"/>
    <s v="Rodent-to-Human"/>
    <s v="Home Infestation"/>
    <n v="59"/>
    <s v="Male"/>
    <s v="Fever, Muscle Pain, Fatigue"/>
    <s v="No"/>
    <x v="0"/>
    <n v="40"/>
    <n v="26.8"/>
    <n v="89.1"/>
    <n v="8"/>
    <n v="18"/>
    <n v="8508"/>
    <n v="222"/>
  </r>
  <r>
    <s v="HV2026_01301"/>
    <x v="6"/>
    <s v="West Donaldbury"/>
    <d v="2025-09-04T00:00:00"/>
    <x v="2"/>
    <s v="Human-to-Human"/>
    <s v="Warehouse Exposure"/>
    <n v="75"/>
    <s v="Male"/>
    <s v="Shortness of Breath, Fever"/>
    <s v="Yes"/>
    <x v="0"/>
    <n v="12"/>
    <n v="20.399999999999999"/>
    <n v="70.400000000000006"/>
    <n v="8"/>
    <n v="4"/>
    <n v="6743"/>
    <n v="154"/>
  </r>
  <r>
    <s v="HV2026_01302"/>
    <x v="2"/>
    <s v="Harperborough"/>
    <d v="2026-03-13T00:00:00"/>
    <x v="0"/>
    <s v="Rodent-to-Human"/>
    <s v="Cruise Exposure"/>
    <n v="33"/>
    <s v="Female"/>
    <s v="Fever, Cough, Headache"/>
    <s v="No"/>
    <x v="1"/>
    <m/>
    <n v="32.5"/>
    <n v="74.7"/>
    <n v="8"/>
    <n v="10"/>
    <n v="3785"/>
    <n v="240"/>
  </r>
  <r>
    <s v="HV2026_01303"/>
    <x v="6"/>
    <s v="Lake Rebeccashire"/>
    <d v="2025-06-27T00:00:00"/>
    <x v="1"/>
    <s v="Human-to-Human"/>
    <s v="Home Infestation"/>
    <n v="61"/>
    <s v="Male"/>
    <s v="Shortness of Breath, Fever"/>
    <s v="Yes"/>
    <x v="0"/>
    <n v="29"/>
    <n v="24.5"/>
    <n v="77.599999999999994"/>
    <n v="3"/>
    <n v="3"/>
    <n v="9183"/>
    <n v="139"/>
  </r>
  <r>
    <s v="HV2026_01304"/>
    <x v="3"/>
    <s v="West Erica"/>
    <d v="2025-09-15T00:00:00"/>
    <x v="4"/>
    <s v="Human-to-Human"/>
    <s v="Forest Exposure"/>
    <n v="53"/>
    <s v="Female"/>
    <s v="Shortness of Breath, Fever"/>
    <s v="No"/>
    <x v="0"/>
    <n v="24"/>
    <n v="19.2"/>
    <n v="45"/>
    <n v="5"/>
    <n v="20"/>
    <n v="7704"/>
    <n v="193"/>
  </r>
  <r>
    <s v="HV2026_01305"/>
    <x v="2"/>
    <s v="East Dennis"/>
    <d v="2026-01-14T00:00:00"/>
    <x v="0"/>
    <s v="Rodent-to-Human"/>
    <s v="Cruise Exposure"/>
    <n v="30"/>
    <s v="Female"/>
    <s v="Shortness of Breath, Fever"/>
    <s v="Yes"/>
    <x v="0"/>
    <n v="11"/>
    <n v="26.5"/>
    <n v="92.1"/>
    <n v="9"/>
    <n v="19"/>
    <n v="8098"/>
    <n v="63"/>
  </r>
  <r>
    <s v="HV2026_01306"/>
    <x v="7"/>
    <s v="Michaelberg"/>
    <d v="2025-08-19T00:00:00"/>
    <x v="0"/>
    <s v="Human-to-Human"/>
    <s v="Cruise Exposure"/>
    <n v="68"/>
    <s v="Male"/>
    <s v="Fever, Cough, Headache"/>
    <s v="No"/>
    <x v="0"/>
    <n v="22"/>
    <n v="32.4"/>
    <n v="37.5"/>
    <n v="9"/>
    <n v="17"/>
    <n v="6267"/>
    <n v="106"/>
  </r>
  <r>
    <s v="HV2026_01307"/>
    <x v="5"/>
    <s v="East Markview"/>
    <d v="2026-02-24T00:00:00"/>
    <x v="4"/>
    <s v="Rodent-to-Human"/>
    <s v="Home Infestation"/>
    <n v="21"/>
    <s v="Female"/>
    <s v="Fever, Cough, Headache"/>
    <s v="No"/>
    <x v="0"/>
    <n v="7"/>
    <n v="27.9"/>
    <n v="52.8"/>
    <n v="1"/>
    <n v="8"/>
    <n v="5439"/>
    <n v="119"/>
  </r>
  <r>
    <s v="HV2026_01308"/>
    <x v="5"/>
    <s v="East Charles"/>
    <d v="2025-01-17T00:00:00"/>
    <x v="0"/>
    <s v="Human-to-Human"/>
    <s v="Home Infestation"/>
    <n v="61"/>
    <s v="Male"/>
    <s v="Shortness of Breath, Fever"/>
    <s v="Yes"/>
    <x v="0"/>
    <n v="41"/>
    <n v="15"/>
    <n v="77.900000000000006"/>
    <n v="4"/>
    <n v="9"/>
    <n v="243"/>
    <n v="38"/>
  </r>
  <r>
    <s v="HV2026_01309"/>
    <x v="8"/>
    <s v="Johnville"/>
    <d v="2026-03-16T00:00:00"/>
    <x v="3"/>
    <s v="Human-to-Human"/>
    <s v="Home Infestation"/>
    <n v="25"/>
    <s v="Male"/>
    <s v="Fatigue, Nausea, Chills"/>
    <s v="Yes"/>
    <x v="0"/>
    <n v="32"/>
    <n v="21.7"/>
    <n v="65.8"/>
    <n v="6"/>
    <n v="5"/>
    <n v="4618"/>
    <n v="150"/>
  </r>
  <r>
    <s v="HV2026_01310"/>
    <x v="5"/>
    <s v="Davidmouth"/>
    <d v="2025-05-11T00:00:00"/>
    <x v="0"/>
    <s v="Human-to-Human"/>
    <s v="Agricultural Exposure"/>
    <n v="58"/>
    <s v="Male"/>
    <s v="Fatigue, Nausea, Chills"/>
    <s v="No"/>
    <x v="0"/>
    <n v="10"/>
    <n v="25.5"/>
    <n v="65.5"/>
    <n v="10"/>
    <n v="19"/>
    <n v="3612"/>
    <n v="250"/>
  </r>
  <r>
    <s v="HV2026_01311"/>
    <x v="0"/>
    <s v="West Johnfort"/>
    <d v="2025-12-27T00:00:00"/>
    <x v="2"/>
    <s v="Rodent-to-Human"/>
    <s v="Cruise Exposure"/>
    <n v="25"/>
    <s v="Female"/>
    <s v="Headache, Vomiting, Fever"/>
    <s v="Yes"/>
    <x v="0"/>
    <n v="27"/>
    <n v="27.6"/>
    <n v="84.7"/>
    <n v="9"/>
    <n v="21"/>
    <n v="4235"/>
    <n v="295"/>
  </r>
  <r>
    <s v="HV2026_01312"/>
    <x v="5"/>
    <s v="West Michaelside"/>
    <d v="2026-01-12T00:00:00"/>
    <x v="0"/>
    <s v="Rodent-to-Human"/>
    <s v="Forest Exposure"/>
    <n v="61"/>
    <s v="Female"/>
    <s v="Fatigue, Nausea, Chills"/>
    <s v="No"/>
    <x v="0"/>
    <n v="40"/>
    <n v="22.9"/>
    <n v="76.8"/>
    <n v="10"/>
    <n v="4"/>
    <n v="7903"/>
    <n v="73"/>
  </r>
  <r>
    <s v="HV2026_01313"/>
    <x v="3"/>
    <s v="East Georgefurt"/>
    <d v="2025-05-21T00:00:00"/>
    <x v="4"/>
    <s v="Human-to-Human"/>
    <s v="Agricultural Exposure"/>
    <n v="69"/>
    <s v="Female"/>
    <s v="Fever, Cough, Headache"/>
    <s v="Yes"/>
    <x v="0"/>
    <n v="21"/>
    <n v="22.1"/>
    <n v="90.3"/>
    <n v="5"/>
    <n v="4"/>
    <n v="3387"/>
    <n v="135"/>
  </r>
  <r>
    <s v="HV2026_01314"/>
    <x v="9"/>
    <s v="Robinport"/>
    <d v="2025-10-31T00:00:00"/>
    <x v="4"/>
    <s v="Rodent-to-Human"/>
    <s v="Rodent Exposure"/>
    <n v="69"/>
    <s v="Female"/>
    <s v="Fever, Muscle Pain, Fatigue"/>
    <s v="Yes"/>
    <x v="0"/>
    <n v="22"/>
    <n v="34.799999999999997"/>
    <n v="76.7"/>
    <n v="7"/>
    <n v="5"/>
    <n v="9332"/>
    <n v="127"/>
  </r>
  <r>
    <s v="HV2026_01315"/>
    <x v="0"/>
    <s v="West Jeremy"/>
    <d v="2025-03-30T00:00:00"/>
    <x v="0"/>
    <s v="Rodent-to-Human"/>
    <s v="Rodent Exposure"/>
    <n v="78"/>
    <s v="Male"/>
    <s v="Fever, Muscle Pain, Fatigue"/>
    <s v="Yes"/>
    <x v="0"/>
    <n v="42"/>
    <n v="28"/>
    <n v="51.4"/>
    <n v="1"/>
    <n v="5"/>
    <n v="3818"/>
    <n v="109"/>
  </r>
  <r>
    <s v="HV2026_01316"/>
    <x v="5"/>
    <s v="Port Josephmouth"/>
    <d v="2026-04-01T00:00:00"/>
    <x v="3"/>
    <s v="Human-to-Human"/>
    <s v="Warehouse Exposure"/>
    <n v="12"/>
    <s v="Female"/>
    <s v="Fever, Muscle Pain, Fatigue"/>
    <s v="Yes"/>
    <x v="1"/>
    <m/>
    <n v="26.5"/>
    <n v="83.4"/>
    <n v="1"/>
    <n v="0"/>
    <n v="8371"/>
    <n v="266"/>
  </r>
  <r>
    <s v="HV2026_01317"/>
    <x v="2"/>
    <s v="Loganburgh"/>
    <d v="2026-01-02T00:00:00"/>
    <x v="1"/>
    <s v="Rodent-to-Human"/>
    <s v="Forest Exposure"/>
    <n v="61"/>
    <s v="Female"/>
    <s v="Fever, Muscle Pain, Fatigue"/>
    <s v="Yes"/>
    <x v="1"/>
    <m/>
    <n v="20.7"/>
    <n v="55.1"/>
    <n v="5"/>
    <n v="1"/>
    <n v="3904"/>
    <n v="168"/>
  </r>
  <r>
    <s v="HV2026_01318"/>
    <x v="9"/>
    <s v="Lake Jeffreyville"/>
    <d v="2026-04-21T00:00:00"/>
    <x v="2"/>
    <s v="Rodent-to-Human"/>
    <s v="Warehouse Exposure"/>
    <n v="52"/>
    <s v="Female"/>
    <s v="Fatigue, Nausea, Chills"/>
    <s v="Yes"/>
    <x v="0"/>
    <n v="12"/>
    <n v="17.399999999999999"/>
    <n v="93.7"/>
    <n v="9"/>
    <n v="20"/>
    <n v="2315"/>
    <n v="119"/>
  </r>
  <r>
    <s v="HV2026_01319"/>
    <x v="4"/>
    <s v="South Brittany"/>
    <d v="2025-06-11T00:00:00"/>
    <x v="4"/>
    <s v="Rodent-to-Human"/>
    <s v="Rodent Exposure"/>
    <n v="51"/>
    <s v="Male"/>
    <s v="Fever, Muscle Pain, Fatigue"/>
    <s v="No"/>
    <x v="0"/>
    <n v="44"/>
    <n v="26.6"/>
    <n v="78.599999999999994"/>
    <n v="8"/>
    <n v="12"/>
    <n v="3038"/>
    <n v="21"/>
  </r>
  <r>
    <s v="HV2026_01320"/>
    <x v="1"/>
    <s v="Port James"/>
    <d v="2025-07-09T00:00:00"/>
    <x v="3"/>
    <s v="Rodent-to-Human"/>
    <s v="Forest Exposure"/>
    <n v="47"/>
    <s v="Male"/>
    <s v="Fever, Muscle Pain, Fatigue"/>
    <s v="No"/>
    <x v="0"/>
    <n v="44"/>
    <n v="28.7"/>
    <n v="68.7"/>
    <n v="7"/>
    <n v="13"/>
    <n v="6438"/>
    <n v="236"/>
  </r>
  <r>
    <s v="HV2026_01321"/>
    <x v="1"/>
    <s v="Lake Thomas"/>
    <d v="2025-05-18T00:00:00"/>
    <x v="1"/>
    <s v="Human-to-Human"/>
    <s v="Rodent Exposure"/>
    <n v="23"/>
    <s v="Male"/>
    <s v="Fever, Cough, Headache"/>
    <s v="Yes"/>
    <x v="1"/>
    <m/>
    <n v="24"/>
    <n v="57.8"/>
    <n v="5"/>
    <n v="0"/>
    <n v="7373"/>
    <n v="297"/>
  </r>
  <r>
    <s v="HV2026_01322"/>
    <x v="7"/>
    <s v="Johnsbury"/>
    <d v="2025-06-15T00:00:00"/>
    <x v="2"/>
    <s v="Human-to-Human"/>
    <s v="Rodent Exposure"/>
    <n v="24"/>
    <s v="Male"/>
    <s v="Shortness of Breath, Fever"/>
    <s v="No"/>
    <x v="0"/>
    <n v="44"/>
    <n v="28"/>
    <n v="44.8"/>
    <n v="9"/>
    <n v="6"/>
    <n v="7093"/>
    <n v="234"/>
  </r>
  <r>
    <s v="HV2026_01323"/>
    <x v="5"/>
    <s v="North Justin"/>
    <d v="2025-10-08T00:00:00"/>
    <x v="2"/>
    <s v="Human-to-Human"/>
    <s v="Cruise Exposure"/>
    <n v="37"/>
    <s v="Female"/>
    <s v="Headache, Vomiting, Fever"/>
    <s v="No"/>
    <x v="0"/>
    <n v="31"/>
    <n v="28.2"/>
    <n v="58.1"/>
    <n v="8"/>
    <n v="0"/>
    <n v="8700"/>
    <n v="139"/>
  </r>
  <r>
    <s v="HV2026_01324"/>
    <x v="9"/>
    <s v="Lake Ashleyport"/>
    <d v="2025-10-04T00:00:00"/>
    <x v="4"/>
    <s v="Human-to-Human"/>
    <s v="Rodent Exposure"/>
    <n v="67"/>
    <s v="Female"/>
    <s v="Headache, Vomiting, Fever"/>
    <s v="Yes"/>
    <x v="0"/>
    <n v="38"/>
    <n v="29.1"/>
    <n v="36.5"/>
    <n v="7"/>
    <n v="5"/>
    <n v="5997"/>
    <n v="252"/>
  </r>
  <r>
    <s v="HV2026_01325"/>
    <x v="9"/>
    <s v="Lake Timothy"/>
    <d v="2026-03-09T00:00:00"/>
    <x v="0"/>
    <s v="Rodent-to-Human"/>
    <s v="Rodent Exposure"/>
    <n v="21"/>
    <s v="Male"/>
    <s v="Fever, Cough, Headache"/>
    <s v="No"/>
    <x v="0"/>
    <n v="8"/>
    <n v="14.9"/>
    <n v="77.3"/>
    <n v="7"/>
    <n v="11"/>
    <n v="7497"/>
    <n v="287"/>
  </r>
  <r>
    <s v="HV2026_01326"/>
    <x v="2"/>
    <s v="Hicksside"/>
    <d v="2025-10-23T00:00:00"/>
    <x v="2"/>
    <s v="Rodent-to-Human"/>
    <s v="Home Infestation"/>
    <n v="35"/>
    <s v="Female"/>
    <s v="Fever, Cough, Headache"/>
    <s v="No"/>
    <x v="1"/>
    <m/>
    <n v="21.9"/>
    <n v="84"/>
    <n v="2"/>
    <n v="14"/>
    <n v="5968"/>
    <n v="191"/>
  </r>
  <r>
    <s v="HV2026_01327"/>
    <x v="7"/>
    <s v="Kathleenhaven"/>
    <d v="2025-09-19T00:00:00"/>
    <x v="4"/>
    <s v="Rodent-to-Human"/>
    <s v="Warehouse Exposure"/>
    <n v="52"/>
    <s v="Female"/>
    <s v="Fatigue, Nausea, Chills"/>
    <s v="Yes"/>
    <x v="0"/>
    <n v="36"/>
    <n v="27"/>
    <n v="38.1"/>
    <n v="10"/>
    <n v="5"/>
    <n v="1272"/>
    <n v="69"/>
  </r>
  <r>
    <s v="HV2026_01328"/>
    <x v="1"/>
    <s v="Lake Marie"/>
    <d v="2025-10-05T00:00:00"/>
    <x v="0"/>
    <s v="Human-to-Human"/>
    <s v="Forest Exposure"/>
    <n v="30"/>
    <s v="Male"/>
    <s v="Fever, Cough, Headache"/>
    <s v="No"/>
    <x v="0"/>
    <n v="44"/>
    <n v="24.3"/>
    <n v="65.3"/>
    <n v="3"/>
    <n v="19"/>
    <n v="7873"/>
    <n v="191"/>
  </r>
  <r>
    <s v="HV2026_01329"/>
    <x v="7"/>
    <s v="New Joshuaburgh"/>
    <d v="2025-09-20T00:00:00"/>
    <x v="1"/>
    <s v="Human-to-Human"/>
    <s v="Cruise Exposure"/>
    <n v="21"/>
    <s v="Male"/>
    <s v="Headache, Vomiting, Fever"/>
    <s v="No"/>
    <x v="1"/>
    <m/>
    <n v="28.2"/>
    <n v="45.8"/>
    <n v="6"/>
    <n v="21"/>
    <n v="4861"/>
    <n v="210"/>
  </r>
  <r>
    <s v="HV2026_01330"/>
    <x v="6"/>
    <s v="Nguyenport"/>
    <d v="2025-09-06T00:00:00"/>
    <x v="4"/>
    <s v="Rodent-to-Human"/>
    <s v="Cruise Exposure"/>
    <n v="17"/>
    <s v="Female"/>
    <s v="Fatigue, Nausea, Chills"/>
    <s v="No"/>
    <x v="0"/>
    <n v="39"/>
    <n v="26.5"/>
    <n v="83"/>
    <n v="1"/>
    <n v="18"/>
    <n v="345"/>
    <n v="45"/>
  </r>
  <r>
    <s v="HV2026_01331"/>
    <x v="1"/>
    <s v="Kristenmouth"/>
    <d v="2025-02-02T00:00:00"/>
    <x v="1"/>
    <s v="Rodent-to-Human"/>
    <s v="Warehouse Exposure"/>
    <n v="63"/>
    <s v="Male"/>
    <s v="Fever, Cough, Headache"/>
    <s v="Yes"/>
    <x v="0"/>
    <n v="28"/>
    <n v="11.1"/>
    <n v="42.9"/>
    <n v="3"/>
    <n v="8"/>
    <n v="7750"/>
    <n v="110"/>
  </r>
  <r>
    <s v="HV2026_01332"/>
    <x v="3"/>
    <s v="Port Samantha"/>
    <d v="2025-09-15T00:00:00"/>
    <x v="4"/>
    <s v="Rodent-to-Human"/>
    <s v="Warehouse Exposure"/>
    <n v="32"/>
    <s v="Male"/>
    <s v="Fever, Cough, Headache"/>
    <s v="No"/>
    <x v="0"/>
    <n v="24"/>
    <n v="30.6"/>
    <n v="86.9"/>
    <n v="5"/>
    <n v="14"/>
    <n v="3988"/>
    <n v="66"/>
  </r>
  <r>
    <s v="HV2026_01333"/>
    <x v="4"/>
    <s v="West Markport"/>
    <d v="2025-03-11T00:00:00"/>
    <x v="4"/>
    <s v="Human-to-Human"/>
    <s v="Rodent Exposure"/>
    <n v="65"/>
    <s v="Male"/>
    <s v="Shortness of Breath, Fever"/>
    <s v="Yes"/>
    <x v="0"/>
    <n v="41"/>
    <n v="21.1"/>
    <n v="52.4"/>
    <n v="9"/>
    <n v="20"/>
    <n v="1016"/>
    <n v="66"/>
  </r>
  <r>
    <s v="HV2026_01334"/>
    <x v="2"/>
    <s v="South Bonnieport"/>
    <d v="2025-03-01T00:00:00"/>
    <x v="4"/>
    <s v="Human-to-Human"/>
    <s v="Cruise Exposure"/>
    <n v="59"/>
    <s v="Female"/>
    <s v="Fever, Muscle Pain, Fatigue"/>
    <s v="Yes"/>
    <x v="0"/>
    <n v="36"/>
    <n v="18.8"/>
    <n v="87.3"/>
    <n v="1"/>
    <n v="11"/>
    <n v="3775"/>
    <n v="245"/>
  </r>
  <r>
    <s v="HV2026_01335"/>
    <x v="8"/>
    <s v="Mariaburgh"/>
    <d v="2025-01-28T00:00:00"/>
    <x v="4"/>
    <s v="Human-to-Human"/>
    <s v="Home Infestation"/>
    <n v="29"/>
    <s v="Female"/>
    <s v="Fever, Muscle Pain, Fatigue"/>
    <s v="Yes"/>
    <x v="1"/>
    <m/>
    <n v="30.4"/>
    <n v="50"/>
    <n v="1"/>
    <n v="15"/>
    <n v="4251"/>
    <n v="64"/>
  </r>
  <r>
    <s v="HV2026_01336"/>
    <x v="7"/>
    <s v="Lake Nicoleview"/>
    <d v="2026-03-26T00:00:00"/>
    <x v="0"/>
    <s v="Rodent-to-Human"/>
    <s v="Home Infestation"/>
    <n v="76"/>
    <s v="Female"/>
    <s v="Fatigue, Nausea, Chills"/>
    <s v="No"/>
    <x v="0"/>
    <n v="27"/>
    <n v="27.7"/>
    <n v="72.5"/>
    <n v="10"/>
    <n v="17"/>
    <n v="9439"/>
    <n v="129"/>
  </r>
  <r>
    <s v="HV2026_01337"/>
    <x v="7"/>
    <s v="Hectorberg"/>
    <d v="2026-03-19T00:00:00"/>
    <x v="3"/>
    <s v="Rodent-to-Human"/>
    <s v="Warehouse Exposure"/>
    <n v="64"/>
    <s v="Male"/>
    <s v="Headache, Vomiting, Fever"/>
    <s v="No"/>
    <x v="0"/>
    <n v="23"/>
    <n v="31.3"/>
    <n v="89.4"/>
    <n v="9"/>
    <n v="4"/>
    <n v="7818"/>
    <n v="123"/>
  </r>
  <r>
    <s v="HV2026_01338"/>
    <x v="3"/>
    <s v="New Patriciafort"/>
    <d v="2026-02-17T00:00:00"/>
    <x v="1"/>
    <s v="Human-to-Human"/>
    <s v="Rodent Exposure"/>
    <n v="51"/>
    <s v="Male"/>
    <s v="Shortness of Breath, Fever"/>
    <s v="Yes"/>
    <x v="0"/>
    <n v="11"/>
    <n v="25.6"/>
    <n v="35.700000000000003"/>
    <n v="9"/>
    <n v="21"/>
    <n v="6657"/>
    <n v="133"/>
  </r>
  <r>
    <s v="HV2026_01339"/>
    <x v="0"/>
    <s v="Jessicaville"/>
    <d v="2025-12-17T00:00:00"/>
    <x v="1"/>
    <s v="Human-to-Human"/>
    <s v="Forest Exposure"/>
    <n v="35"/>
    <s v="Male"/>
    <s v="Shortness of Breath, Fever"/>
    <s v="Yes"/>
    <x v="0"/>
    <n v="25"/>
    <n v="21.8"/>
    <n v="67.900000000000006"/>
    <n v="3"/>
    <n v="13"/>
    <n v="8732"/>
    <n v="50"/>
  </r>
  <r>
    <s v="HV2026_01340"/>
    <x v="1"/>
    <s v="North Christine"/>
    <d v="2025-07-27T00:00:00"/>
    <x v="3"/>
    <s v="Rodent-to-Human"/>
    <s v="Home Infestation"/>
    <n v="46"/>
    <s v="Male"/>
    <s v="Shortness of Breath, Fever"/>
    <s v="No"/>
    <x v="1"/>
    <m/>
    <n v="24.9"/>
    <n v="52.3"/>
    <n v="5"/>
    <n v="17"/>
    <n v="8297"/>
    <n v="119"/>
  </r>
  <r>
    <s v="HV2026_01341"/>
    <x v="1"/>
    <s v="Berrymouth"/>
    <d v="2025-10-08T00:00:00"/>
    <x v="1"/>
    <s v="Human-to-Human"/>
    <s v="Cruise Exposure"/>
    <n v="50"/>
    <s v="Male"/>
    <s v="Shortness of Breath, Fever"/>
    <s v="Yes"/>
    <x v="0"/>
    <n v="21"/>
    <n v="17.8"/>
    <n v="72.3"/>
    <n v="6"/>
    <n v="1"/>
    <n v="7349"/>
    <n v="247"/>
  </r>
  <r>
    <s v="HV2026_01342"/>
    <x v="9"/>
    <s v="Laurenshire"/>
    <d v="2026-04-20T00:00:00"/>
    <x v="1"/>
    <s v="Human-to-Human"/>
    <s v="Rodent Exposure"/>
    <n v="47"/>
    <s v="Female"/>
    <s v="Fatigue, Nausea, Chills"/>
    <s v="Yes"/>
    <x v="0"/>
    <n v="35"/>
    <n v="15.9"/>
    <n v="55"/>
    <n v="3"/>
    <n v="6"/>
    <n v="9299"/>
    <n v="113"/>
  </r>
  <r>
    <s v="HV2026_01343"/>
    <x v="4"/>
    <s v="North Jamiemouth"/>
    <d v="2026-01-09T00:00:00"/>
    <x v="4"/>
    <s v="Rodent-to-Human"/>
    <s v="Warehouse Exposure"/>
    <n v="13"/>
    <s v="Female"/>
    <s v="Fever, Muscle Pain, Fatigue"/>
    <s v="Yes"/>
    <x v="0"/>
    <n v="28"/>
    <n v="20.2"/>
    <n v="39.1"/>
    <n v="10"/>
    <n v="3"/>
    <n v="3876"/>
    <n v="71"/>
  </r>
  <r>
    <s v="HV2026_01344"/>
    <x v="1"/>
    <s v="Carmenmouth"/>
    <d v="2026-05-02T00:00:00"/>
    <x v="4"/>
    <s v="Rodent-to-Human"/>
    <s v="Cruise Exposure"/>
    <n v="22"/>
    <s v="Female"/>
    <s v="Shortness of Breath, Fever"/>
    <s v="Yes"/>
    <x v="0"/>
    <n v="39"/>
    <n v="33.200000000000003"/>
    <n v="82"/>
    <n v="8"/>
    <n v="21"/>
    <n v="6424"/>
    <n v="47"/>
  </r>
  <r>
    <s v="HV2026_01345"/>
    <x v="9"/>
    <s v="Glendachester"/>
    <d v="2025-12-18T00:00:00"/>
    <x v="1"/>
    <s v="Rodent-to-Human"/>
    <s v="Forest Exposure"/>
    <n v="34"/>
    <s v="Female"/>
    <s v="Fever, Muscle Pain, Fatigue"/>
    <s v="Yes"/>
    <x v="0"/>
    <n v="32"/>
    <n v="20.8"/>
    <n v="76.099999999999994"/>
    <n v="3"/>
    <n v="0"/>
    <n v="1404"/>
    <n v="89"/>
  </r>
  <r>
    <s v="HV2026_01346"/>
    <x v="4"/>
    <s v="Maldonadoland"/>
    <d v="2025-04-04T00:00:00"/>
    <x v="4"/>
    <s v="Rodent-to-Human"/>
    <s v="Cruise Exposure"/>
    <n v="68"/>
    <s v="Female"/>
    <s v="Fever, Muscle Pain, Fatigue"/>
    <s v="No"/>
    <x v="0"/>
    <n v="43"/>
    <n v="13.8"/>
    <n v="54.9"/>
    <n v="2"/>
    <n v="10"/>
    <n v="1868"/>
    <n v="192"/>
  </r>
  <r>
    <s v="HV2026_01347"/>
    <x v="7"/>
    <s v="West Amanda"/>
    <d v="2025-04-20T00:00:00"/>
    <x v="3"/>
    <s v="Human-to-Human"/>
    <s v="Rodent Exposure"/>
    <n v="35"/>
    <s v="Female"/>
    <s v="Shortness of Breath, Fever"/>
    <s v="No"/>
    <x v="0"/>
    <n v="44"/>
    <n v="23.1"/>
    <n v="91.7"/>
    <n v="1"/>
    <n v="15"/>
    <n v="1686"/>
    <n v="246"/>
  </r>
  <r>
    <s v="HV2026_01348"/>
    <x v="3"/>
    <s v="Port Loriview"/>
    <d v="2025-12-27T00:00:00"/>
    <x v="1"/>
    <s v="Human-to-Human"/>
    <s v="Agricultural Exposure"/>
    <n v="36"/>
    <s v="Male"/>
    <s v="Fever, Cough, Headache"/>
    <s v="Yes"/>
    <x v="0"/>
    <n v="42"/>
    <n v="20.7"/>
    <n v="73.5"/>
    <n v="2"/>
    <n v="1"/>
    <n v="209"/>
    <n v="221"/>
  </r>
  <r>
    <s v="HV2026_01349"/>
    <x v="0"/>
    <s v="Reynoldsview"/>
    <d v="2025-05-28T00:00:00"/>
    <x v="2"/>
    <s v="Rodent-to-Human"/>
    <s v="Rodent Exposure"/>
    <n v="39"/>
    <s v="Female"/>
    <s v="Shortness of Breath, Fever"/>
    <s v="No"/>
    <x v="0"/>
    <n v="7"/>
    <n v="30.7"/>
    <n v="46.9"/>
    <n v="3"/>
    <n v="1"/>
    <n v="3564"/>
    <n v="239"/>
  </r>
  <r>
    <s v="HV2026_01350"/>
    <x v="5"/>
    <s v="Rachaelberg"/>
    <d v="2025-01-24T00:00:00"/>
    <x v="1"/>
    <s v="Rodent-to-Human"/>
    <s v="Cruise Exposure"/>
    <n v="76"/>
    <s v="Female"/>
    <s v="Headache, Vomiting, Fever"/>
    <s v="No"/>
    <x v="1"/>
    <m/>
    <n v="32.700000000000003"/>
    <n v="60.1"/>
    <n v="10"/>
    <n v="5"/>
    <n v="8986"/>
    <n v="203"/>
  </r>
  <r>
    <s v="HV2026_01351"/>
    <x v="6"/>
    <s v="Dennisburgh"/>
    <d v="2025-06-27T00:00:00"/>
    <x v="4"/>
    <s v="Human-to-Human"/>
    <s v="Warehouse Exposure"/>
    <n v="43"/>
    <s v="Male"/>
    <s v="Fever, Muscle Pain, Fatigue"/>
    <s v="No"/>
    <x v="0"/>
    <n v="28"/>
    <n v="21.5"/>
    <n v="51.7"/>
    <n v="1"/>
    <n v="13"/>
    <n v="8027"/>
    <n v="26"/>
  </r>
  <r>
    <s v="HV2026_01352"/>
    <x v="3"/>
    <s v="North Kristinberg"/>
    <d v="2025-11-26T00:00:00"/>
    <x v="4"/>
    <s v="Human-to-Human"/>
    <s v="Agricultural Exposure"/>
    <n v="14"/>
    <s v="Female"/>
    <s v="Fatigue, Nausea, Chills"/>
    <s v="No"/>
    <x v="0"/>
    <n v="42"/>
    <n v="25.6"/>
    <n v="51.6"/>
    <n v="5"/>
    <n v="1"/>
    <n v="4008"/>
    <n v="265"/>
  </r>
  <r>
    <s v="HV2026_01353"/>
    <x v="0"/>
    <s v="Clarkbury"/>
    <d v="2025-09-14T00:00:00"/>
    <x v="2"/>
    <s v="Human-to-Human"/>
    <s v="Forest Exposure"/>
    <n v="46"/>
    <s v="Female"/>
    <s v="Fever, Cough, Headache"/>
    <s v="Yes"/>
    <x v="0"/>
    <n v="20"/>
    <n v="26.1"/>
    <n v="39.1"/>
    <n v="1"/>
    <n v="0"/>
    <n v="6482"/>
    <n v="271"/>
  </r>
  <r>
    <s v="HV2026_01354"/>
    <x v="0"/>
    <s v="Shermanburgh"/>
    <d v="2025-08-23T00:00:00"/>
    <x v="0"/>
    <s v="Human-to-Human"/>
    <s v="Rodent Exposure"/>
    <n v="60"/>
    <s v="Male"/>
    <s v="Fatigue, Nausea, Chills"/>
    <s v="Yes"/>
    <x v="0"/>
    <n v="7"/>
    <n v="23.7"/>
    <n v="66.099999999999994"/>
    <n v="4"/>
    <n v="12"/>
    <n v="5179"/>
    <n v="150"/>
  </r>
  <r>
    <s v="HV2026_01355"/>
    <x v="5"/>
    <s v="South Jacobton"/>
    <d v="2025-03-08T00:00:00"/>
    <x v="1"/>
    <s v="Rodent-to-Human"/>
    <s v="Home Infestation"/>
    <n v="62"/>
    <s v="Male"/>
    <s v="Fever, Cough, Headache"/>
    <s v="Yes"/>
    <x v="0"/>
    <n v="36"/>
    <n v="22.6"/>
    <n v="79.3"/>
    <n v="10"/>
    <n v="4"/>
    <n v="3635"/>
    <n v="133"/>
  </r>
  <r>
    <s v="HV2026_01356"/>
    <x v="3"/>
    <s v="Lake Sharon"/>
    <d v="2025-06-07T00:00:00"/>
    <x v="2"/>
    <s v="Rodent-to-Human"/>
    <s v="Agricultural Exposure"/>
    <n v="54"/>
    <s v="Female"/>
    <s v="Fever, Muscle Pain, Fatigue"/>
    <s v="Yes"/>
    <x v="1"/>
    <m/>
    <n v="18.5"/>
    <n v="77.3"/>
    <n v="6"/>
    <n v="7"/>
    <n v="142"/>
    <n v="296"/>
  </r>
  <r>
    <s v="HV2026_01357"/>
    <x v="2"/>
    <s v="South Stephenberg"/>
    <d v="2025-10-12T00:00:00"/>
    <x v="4"/>
    <s v="Human-to-Human"/>
    <s v="Warehouse Exposure"/>
    <n v="64"/>
    <s v="Female"/>
    <s v="Fever, Cough, Headache"/>
    <s v="No"/>
    <x v="0"/>
    <n v="16"/>
    <n v="12.9"/>
    <n v="58.9"/>
    <n v="3"/>
    <n v="19"/>
    <n v="156"/>
    <n v="164"/>
  </r>
  <r>
    <s v="HV2026_01358"/>
    <x v="5"/>
    <s v="Lawsonton"/>
    <d v="2026-04-04T00:00:00"/>
    <x v="2"/>
    <s v="Human-to-Human"/>
    <s v="Forest Exposure"/>
    <n v="54"/>
    <s v="Male"/>
    <s v="Fever, Muscle Pain, Fatigue"/>
    <s v="No"/>
    <x v="0"/>
    <n v="43"/>
    <n v="18.399999999999999"/>
    <n v="50.9"/>
    <n v="3"/>
    <n v="18"/>
    <n v="9775"/>
    <n v="236"/>
  </r>
  <r>
    <s v="HV2026_01359"/>
    <x v="0"/>
    <s v="Chrisville"/>
    <d v="2025-06-09T00:00:00"/>
    <x v="3"/>
    <s v="Rodent-to-Human"/>
    <s v="Rodent Exposure"/>
    <n v="33"/>
    <s v="Male"/>
    <s v="Fatigue, Nausea, Chills"/>
    <s v="No"/>
    <x v="1"/>
    <m/>
    <n v="23.5"/>
    <n v="51.1"/>
    <n v="6"/>
    <n v="11"/>
    <n v="8580"/>
    <n v="115"/>
  </r>
  <r>
    <s v="HV2026_01360"/>
    <x v="9"/>
    <s v="Johnsonville"/>
    <d v="2025-02-09T00:00:00"/>
    <x v="0"/>
    <s v="Rodent-to-Human"/>
    <s v="Warehouse Exposure"/>
    <n v="44"/>
    <s v="Male"/>
    <s v="Fever, Muscle Pain, Fatigue"/>
    <s v="No"/>
    <x v="0"/>
    <n v="8"/>
    <n v="15.3"/>
    <n v="52.2"/>
    <n v="6"/>
    <n v="5"/>
    <n v="3747"/>
    <n v="23"/>
  </r>
  <r>
    <s v="HV2026_01361"/>
    <x v="2"/>
    <s v="Kelliport"/>
    <d v="2025-04-03T00:00:00"/>
    <x v="2"/>
    <s v="Rodent-to-Human"/>
    <s v="Rodent Exposure"/>
    <n v="36"/>
    <s v="Female"/>
    <s v="Headache, Vomiting, Fever"/>
    <s v="No"/>
    <x v="0"/>
    <n v="17"/>
    <n v="25.2"/>
    <n v="71.2"/>
    <n v="2"/>
    <n v="16"/>
    <n v="9435"/>
    <n v="270"/>
  </r>
  <r>
    <s v="HV2026_01362"/>
    <x v="2"/>
    <s v="Lake Jerryberg"/>
    <d v="2026-01-06T00:00:00"/>
    <x v="4"/>
    <s v="Human-to-Human"/>
    <s v="Cruise Exposure"/>
    <n v="12"/>
    <s v="Female"/>
    <s v="Shortness of Breath, Fever"/>
    <s v="No"/>
    <x v="0"/>
    <n v="34"/>
    <n v="24.4"/>
    <n v="39.6"/>
    <n v="9"/>
    <n v="17"/>
    <n v="1386"/>
    <n v="180"/>
  </r>
  <r>
    <s v="HV2026_01363"/>
    <x v="1"/>
    <s v="Charlesville"/>
    <d v="2025-10-19T00:00:00"/>
    <x v="2"/>
    <s v="Rodent-to-Human"/>
    <s v="Agricultural Exposure"/>
    <n v="71"/>
    <s v="Male"/>
    <s v="Shortness of Breath, Fever"/>
    <s v="No"/>
    <x v="0"/>
    <n v="13"/>
    <n v="20.7"/>
    <n v="70.900000000000006"/>
    <n v="4"/>
    <n v="15"/>
    <n v="8815"/>
    <n v="130"/>
  </r>
  <r>
    <s v="HV2026_01364"/>
    <x v="8"/>
    <s v="Lake Kennethbury"/>
    <d v="2025-02-04T00:00:00"/>
    <x v="0"/>
    <s v="Human-to-Human"/>
    <s v="Forest Exposure"/>
    <n v="60"/>
    <s v="Female"/>
    <s v="Fever, Muscle Pain, Fatigue"/>
    <s v="Yes"/>
    <x v="0"/>
    <n v="44"/>
    <n v="22.4"/>
    <n v="72.400000000000006"/>
    <n v="2"/>
    <n v="16"/>
    <n v="2312"/>
    <n v="106"/>
  </r>
  <r>
    <s v="HV2026_01365"/>
    <x v="6"/>
    <s v="Robertburgh"/>
    <d v="2026-01-05T00:00:00"/>
    <x v="2"/>
    <s v="Rodent-to-Human"/>
    <s v="Home Infestation"/>
    <n v="73"/>
    <s v="Female"/>
    <s v="Headache, Vomiting, Fever"/>
    <s v="Yes"/>
    <x v="1"/>
    <m/>
    <n v="16.2"/>
    <n v="35.9"/>
    <n v="3"/>
    <n v="20"/>
    <n v="3796"/>
    <n v="89"/>
  </r>
  <r>
    <s v="HV2026_01366"/>
    <x v="7"/>
    <s v="Port Sarah"/>
    <d v="2025-12-06T00:00:00"/>
    <x v="3"/>
    <s v="Human-to-Human"/>
    <s v="Agricultural Exposure"/>
    <n v="31"/>
    <s v="Male"/>
    <s v="Fever, Cough, Headache"/>
    <s v="Yes"/>
    <x v="0"/>
    <n v="24"/>
    <n v="29"/>
    <n v="92.9"/>
    <n v="9"/>
    <n v="3"/>
    <n v="1131"/>
    <n v="235"/>
  </r>
  <r>
    <s v="HV2026_01367"/>
    <x v="3"/>
    <s v="East Aaronchester"/>
    <d v="2026-05-14T00:00:00"/>
    <x v="0"/>
    <s v="Rodent-to-Human"/>
    <s v="Agricultural Exposure"/>
    <n v="58"/>
    <s v="Male"/>
    <s v="Fever, Muscle Pain, Fatigue"/>
    <s v="Yes"/>
    <x v="0"/>
    <n v="15"/>
    <n v="28.9"/>
    <n v="77.400000000000006"/>
    <n v="5"/>
    <n v="4"/>
    <n v="3638"/>
    <n v="87"/>
  </r>
  <r>
    <s v="HV2026_01368"/>
    <x v="2"/>
    <s v="West Daniellemouth"/>
    <d v="2025-03-08T00:00:00"/>
    <x v="0"/>
    <s v="Human-to-Human"/>
    <s v="Agricultural Exposure"/>
    <n v="68"/>
    <s v="Male"/>
    <s v="Fever, Muscle Pain, Fatigue"/>
    <s v="No"/>
    <x v="0"/>
    <n v="15"/>
    <n v="17.100000000000001"/>
    <n v="71.599999999999994"/>
    <n v="3"/>
    <n v="16"/>
    <n v="1582"/>
    <n v="233"/>
  </r>
  <r>
    <s v="HV2026_01369"/>
    <x v="3"/>
    <s v="North Holly"/>
    <d v="2025-06-21T00:00:00"/>
    <x v="4"/>
    <s v="Human-to-Human"/>
    <s v="Agricultural Exposure"/>
    <n v="18"/>
    <s v="Male"/>
    <s v="Fatigue, Nausea, Chills"/>
    <s v="No"/>
    <x v="0"/>
    <n v="19"/>
    <n v="17.3"/>
    <n v="70.900000000000006"/>
    <n v="8"/>
    <n v="14"/>
    <n v="5880"/>
    <n v="223"/>
  </r>
  <r>
    <s v="HV2026_01370"/>
    <x v="3"/>
    <s v="Douglasshire"/>
    <d v="2026-04-08T00:00:00"/>
    <x v="0"/>
    <s v="Rodent-to-Human"/>
    <s v="Warehouse Exposure"/>
    <n v="24"/>
    <s v="Male"/>
    <s v="Fatigue, Nausea, Chills"/>
    <s v="Yes"/>
    <x v="0"/>
    <n v="11"/>
    <n v="18.5"/>
    <n v="87"/>
    <n v="5"/>
    <n v="12"/>
    <n v="719"/>
    <n v="101"/>
  </r>
  <r>
    <s v="HV2026_01371"/>
    <x v="7"/>
    <s v="Benjaminburgh"/>
    <d v="2025-10-26T00:00:00"/>
    <x v="0"/>
    <s v="Human-to-Human"/>
    <s v="Rodent Exposure"/>
    <n v="39"/>
    <s v="Female"/>
    <s v="Fatigue, Nausea, Chills"/>
    <s v="Yes"/>
    <x v="0"/>
    <n v="8"/>
    <n v="27.3"/>
    <n v="47.2"/>
    <n v="3"/>
    <n v="4"/>
    <n v="9347"/>
    <n v="61"/>
  </r>
  <r>
    <s v="HV2026_01372"/>
    <x v="5"/>
    <s v="Gutierrezfurt"/>
    <d v="2026-02-15T00:00:00"/>
    <x v="4"/>
    <s v="Human-to-Human"/>
    <s v="Warehouse Exposure"/>
    <n v="37"/>
    <s v="Female"/>
    <s v="Fatigue, Nausea, Chills"/>
    <s v="Yes"/>
    <x v="0"/>
    <n v="7"/>
    <n v="26"/>
    <n v="70.3"/>
    <n v="7"/>
    <n v="14"/>
    <n v="714"/>
    <n v="216"/>
  </r>
  <r>
    <s v="HV2026_01373"/>
    <x v="1"/>
    <s v="Bullockborough"/>
    <d v="2025-04-30T00:00:00"/>
    <x v="1"/>
    <s v="Human-to-Human"/>
    <s v="Rodent Exposure"/>
    <n v="62"/>
    <s v="Female"/>
    <s v="Headache, Vomiting, Fever"/>
    <s v="Yes"/>
    <x v="0"/>
    <n v="39"/>
    <n v="30.3"/>
    <n v="59.5"/>
    <n v="5"/>
    <n v="8"/>
    <n v="4973"/>
    <n v="38"/>
  </r>
  <r>
    <s v="HV2026_01374"/>
    <x v="9"/>
    <s v="North Taylor"/>
    <d v="2025-08-14T00:00:00"/>
    <x v="0"/>
    <s v="Rodent-to-Human"/>
    <s v="Home Infestation"/>
    <n v="67"/>
    <s v="Female"/>
    <s v="Shortness of Breath, Fever"/>
    <s v="No"/>
    <x v="0"/>
    <n v="26"/>
    <n v="31"/>
    <n v="35.9"/>
    <n v="1"/>
    <n v="9"/>
    <n v="9954"/>
    <n v="212"/>
  </r>
  <r>
    <s v="HV2026_01375"/>
    <x v="1"/>
    <s v="Murrayhaven"/>
    <d v="2025-03-27T00:00:00"/>
    <x v="0"/>
    <s v="Human-to-Human"/>
    <s v="Rodent Exposure"/>
    <n v="70"/>
    <s v="Male"/>
    <s v="Shortness of Breath, Fever"/>
    <s v="Yes"/>
    <x v="0"/>
    <n v="17"/>
    <n v="14.8"/>
    <n v="62"/>
    <n v="3"/>
    <n v="8"/>
    <n v="3596"/>
    <n v="230"/>
  </r>
  <r>
    <s v="HV2026_01376"/>
    <x v="4"/>
    <s v="North Amanda"/>
    <d v="2025-12-07T00:00:00"/>
    <x v="1"/>
    <s v="Rodent-to-Human"/>
    <s v="Rodent Exposure"/>
    <n v="29"/>
    <s v="Male"/>
    <s v="Headache, Vomiting, Fever"/>
    <s v="No"/>
    <x v="0"/>
    <n v="42"/>
    <n v="27.1"/>
    <n v="92.5"/>
    <n v="8"/>
    <n v="19"/>
    <n v="1657"/>
    <n v="228"/>
  </r>
  <r>
    <s v="HV2026_01377"/>
    <x v="9"/>
    <s v="Jacksonborough"/>
    <d v="2025-03-17T00:00:00"/>
    <x v="2"/>
    <s v="Human-to-Human"/>
    <s v="Forest Exposure"/>
    <n v="42"/>
    <s v="Male"/>
    <s v="Fever, Cough, Headache"/>
    <s v="No"/>
    <x v="0"/>
    <n v="12"/>
    <n v="30.7"/>
    <n v="46.3"/>
    <n v="9"/>
    <n v="10"/>
    <n v="3972"/>
    <n v="88"/>
  </r>
  <r>
    <s v="HV2026_01378"/>
    <x v="4"/>
    <s v="Lake Tiffany"/>
    <d v="2026-01-04T00:00:00"/>
    <x v="4"/>
    <s v="Human-to-Human"/>
    <s v="Home Infestation"/>
    <n v="48"/>
    <s v="Male"/>
    <s v="Fever, Cough, Headache"/>
    <s v="No"/>
    <x v="0"/>
    <n v="18"/>
    <n v="22"/>
    <n v="75.3"/>
    <n v="4"/>
    <n v="8"/>
    <n v="3364"/>
    <n v="37"/>
  </r>
  <r>
    <s v="HV2026_01379"/>
    <x v="4"/>
    <s v="Robinton"/>
    <d v="2026-02-19T00:00:00"/>
    <x v="2"/>
    <s v="Human-to-Human"/>
    <s v="Warehouse Exposure"/>
    <n v="42"/>
    <s v="Male"/>
    <s v="Shortness of Breath, Fever"/>
    <s v="Yes"/>
    <x v="1"/>
    <m/>
    <n v="23.9"/>
    <n v="40.6"/>
    <n v="5"/>
    <n v="11"/>
    <n v="7699"/>
    <n v="219"/>
  </r>
  <r>
    <s v="HV2026_01380"/>
    <x v="1"/>
    <s v="West Jennifer"/>
    <d v="2026-04-15T00:00:00"/>
    <x v="2"/>
    <s v="Human-to-Human"/>
    <s v="Agricultural Exposure"/>
    <n v="46"/>
    <s v="Female"/>
    <s v="Fever, Cough, Headache"/>
    <s v="No"/>
    <x v="0"/>
    <n v="36"/>
    <n v="23"/>
    <n v="79.900000000000006"/>
    <n v="6"/>
    <n v="7"/>
    <n v="7203"/>
    <n v="209"/>
  </r>
  <r>
    <s v="HV2026_01381"/>
    <x v="5"/>
    <s v="Jamesborough"/>
    <d v="2025-10-16T00:00:00"/>
    <x v="3"/>
    <s v="Rodent-to-Human"/>
    <s v="Warehouse Exposure"/>
    <n v="72"/>
    <s v="Male"/>
    <s v="Shortness of Breath, Fever"/>
    <s v="No"/>
    <x v="0"/>
    <n v="45"/>
    <n v="23.2"/>
    <n v="50.5"/>
    <n v="3"/>
    <n v="2"/>
    <n v="2951"/>
    <n v="195"/>
  </r>
  <r>
    <s v="HV2026_01382"/>
    <x v="9"/>
    <s v="Wendyview"/>
    <d v="2025-05-27T00:00:00"/>
    <x v="1"/>
    <s v="Human-to-Human"/>
    <s v="Home Infestation"/>
    <n v="59"/>
    <s v="Male"/>
    <s v="Shortness of Breath, Fever"/>
    <s v="Yes"/>
    <x v="0"/>
    <n v="7"/>
    <n v="29"/>
    <n v="61.1"/>
    <n v="3"/>
    <n v="12"/>
    <n v="9813"/>
    <n v="93"/>
  </r>
  <r>
    <s v="HV2026_01383"/>
    <x v="6"/>
    <s v="North Miguel"/>
    <d v="2025-06-15T00:00:00"/>
    <x v="4"/>
    <s v="Rodent-to-Human"/>
    <s v="Rodent Exposure"/>
    <n v="59"/>
    <s v="Female"/>
    <s v="Shortness of Breath, Fever"/>
    <s v="No"/>
    <x v="0"/>
    <n v="35"/>
    <n v="34.5"/>
    <n v="73.3"/>
    <n v="3"/>
    <n v="7"/>
    <n v="6078"/>
    <n v="80"/>
  </r>
  <r>
    <s v="HV2026_01384"/>
    <x v="3"/>
    <s v="New Aaronshire"/>
    <d v="2025-05-17T00:00:00"/>
    <x v="1"/>
    <s v="Rodent-to-Human"/>
    <s v="Cruise Exposure"/>
    <n v="35"/>
    <s v="Male"/>
    <s v="Fatigue, Nausea, Chills"/>
    <s v="No"/>
    <x v="0"/>
    <n v="25"/>
    <n v="32.299999999999997"/>
    <n v="49.5"/>
    <n v="2"/>
    <n v="9"/>
    <n v="5239"/>
    <n v="178"/>
  </r>
  <r>
    <s v="HV2026_01385"/>
    <x v="8"/>
    <s v="Port Hannah"/>
    <d v="2025-04-20T00:00:00"/>
    <x v="0"/>
    <s v="Rodent-to-Human"/>
    <s v="Agricultural Exposure"/>
    <n v="19"/>
    <s v="Male"/>
    <s v="Fever, Muscle Pain, Fatigue"/>
    <s v="No"/>
    <x v="0"/>
    <n v="21"/>
    <n v="21"/>
    <n v="47"/>
    <n v="9"/>
    <n v="20"/>
    <n v="2048"/>
    <n v="273"/>
  </r>
  <r>
    <s v="HV2026_01386"/>
    <x v="2"/>
    <s v="North Amy"/>
    <d v="2026-04-27T00:00:00"/>
    <x v="1"/>
    <s v="Human-to-Human"/>
    <s v="Rodent Exposure"/>
    <n v="57"/>
    <s v="Female"/>
    <s v="Shortness of Breath, Fever"/>
    <s v="Yes"/>
    <x v="0"/>
    <n v="14"/>
    <n v="25.6"/>
    <n v="87.6"/>
    <n v="3"/>
    <n v="6"/>
    <n v="5993"/>
    <n v="163"/>
  </r>
  <r>
    <s v="HV2026_01387"/>
    <x v="8"/>
    <s v="West Nicoleton"/>
    <d v="2026-01-14T00:00:00"/>
    <x v="1"/>
    <s v="Human-to-Human"/>
    <s v="Agricultural Exposure"/>
    <n v="34"/>
    <s v="Female"/>
    <s v="Fever, Muscle Pain, Fatigue"/>
    <s v="No"/>
    <x v="0"/>
    <n v="39"/>
    <n v="19.3"/>
    <n v="51.2"/>
    <n v="2"/>
    <n v="15"/>
    <n v="3228"/>
    <n v="103"/>
  </r>
  <r>
    <s v="HV2026_01388"/>
    <x v="0"/>
    <s v="South Marvinton"/>
    <d v="2026-03-22T00:00:00"/>
    <x v="3"/>
    <s v="Human-to-Human"/>
    <s v="Warehouse Exposure"/>
    <n v="15"/>
    <s v="Male"/>
    <s v="Headache, Vomiting, Fever"/>
    <s v="No"/>
    <x v="0"/>
    <n v="16"/>
    <n v="19.899999999999999"/>
    <n v="49.9"/>
    <n v="7"/>
    <n v="12"/>
    <n v="5357"/>
    <n v="228"/>
  </r>
  <r>
    <s v="HV2026_01389"/>
    <x v="7"/>
    <s v="Jeffberg"/>
    <d v="2025-04-07T00:00:00"/>
    <x v="4"/>
    <s v="Rodent-to-Human"/>
    <s v="Agricultural Exposure"/>
    <n v="36"/>
    <s v="Female"/>
    <s v="Fever, Cough, Headache"/>
    <s v="No"/>
    <x v="1"/>
    <m/>
    <n v="23.6"/>
    <n v="79"/>
    <n v="8"/>
    <n v="17"/>
    <n v="1080"/>
    <n v="32"/>
  </r>
  <r>
    <s v="HV2026_01390"/>
    <x v="3"/>
    <s v="North Robert"/>
    <d v="2026-04-20T00:00:00"/>
    <x v="4"/>
    <s v="Rodent-to-Human"/>
    <s v="Warehouse Exposure"/>
    <n v="59"/>
    <s v="Male"/>
    <s v="Fever, Cough, Headache"/>
    <s v="No"/>
    <x v="0"/>
    <n v="9"/>
    <n v="19.7"/>
    <n v="71.400000000000006"/>
    <n v="2"/>
    <n v="9"/>
    <n v="3102"/>
    <n v="183"/>
  </r>
  <r>
    <s v="HV2026_01391"/>
    <x v="7"/>
    <s v="East Jenniferland"/>
    <d v="2025-08-26T00:00:00"/>
    <x v="0"/>
    <s v="Rodent-to-Human"/>
    <s v="Cruise Exposure"/>
    <n v="36"/>
    <s v="Female"/>
    <s v="Headache, Vomiting, Fever"/>
    <s v="Yes"/>
    <x v="0"/>
    <n v="45"/>
    <n v="20.5"/>
    <n v="92.1"/>
    <n v="2"/>
    <n v="15"/>
    <n v="2744"/>
    <n v="37"/>
  </r>
  <r>
    <s v="HV2026_01392"/>
    <x v="4"/>
    <s v="New Rebecca"/>
    <d v="2025-04-12T00:00:00"/>
    <x v="0"/>
    <s v="Human-to-Human"/>
    <s v="Cruise Exposure"/>
    <n v="27"/>
    <s v="Male"/>
    <s v="Headache, Vomiting, Fever"/>
    <s v="Yes"/>
    <x v="0"/>
    <n v="29"/>
    <n v="25.4"/>
    <n v="85.3"/>
    <n v="3"/>
    <n v="18"/>
    <n v="7990"/>
    <n v="146"/>
  </r>
  <r>
    <s v="HV2026_01393"/>
    <x v="0"/>
    <s v="Jameshaven"/>
    <d v="2025-06-26T00:00:00"/>
    <x v="0"/>
    <s v="Rodent-to-Human"/>
    <s v="Cruise Exposure"/>
    <n v="28"/>
    <s v="Male"/>
    <s v="Fatigue, Nausea, Chills"/>
    <s v="No"/>
    <x v="0"/>
    <n v="29"/>
    <n v="27"/>
    <n v="91"/>
    <n v="4"/>
    <n v="19"/>
    <n v="3164"/>
    <n v="287"/>
  </r>
  <r>
    <s v="HV2026_01394"/>
    <x v="0"/>
    <s v="North Donnaport"/>
    <d v="2025-11-05T00:00:00"/>
    <x v="1"/>
    <s v="Rodent-to-Human"/>
    <s v="Cruise Exposure"/>
    <n v="34"/>
    <s v="Male"/>
    <s v="Fatigue, Nausea, Chills"/>
    <s v="Yes"/>
    <x v="0"/>
    <n v="37"/>
    <n v="26.8"/>
    <n v="67.7"/>
    <n v="7"/>
    <n v="2"/>
    <n v="8361"/>
    <n v="199"/>
  </r>
  <r>
    <s v="HV2026_01395"/>
    <x v="5"/>
    <s v="Christinehaven"/>
    <d v="2026-05-13T00:00:00"/>
    <x v="3"/>
    <s v="Rodent-to-Human"/>
    <s v="Home Infestation"/>
    <n v="16"/>
    <s v="Male"/>
    <s v="Fatigue, Nausea, Chills"/>
    <s v="No"/>
    <x v="0"/>
    <n v="10"/>
    <n v="26.9"/>
    <n v="79.599999999999994"/>
    <n v="10"/>
    <n v="15"/>
    <n v="2029"/>
    <n v="278"/>
  </r>
  <r>
    <s v="HV2026_01396"/>
    <x v="3"/>
    <s v="Stephanietown"/>
    <d v="2026-02-18T00:00:00"/>
    <x v="3"/>
    <s v="Rodent-to-Human"/>
    <s v="Cruise Exposure"/>
    <n v="32"/>
    <s v="Female"/>
    <s v="Fever, Muscle Pain, Fatigue"/>
    <s v="Yes"/>
    <x v="0"/>
    <n v="13"/>
    <n v="16.600000000000001"/>
    <n v="79.3"/>
    <n v="6"/>
    <n v="20"/>
    <n v="9120"/>
    <n v="133"/>
  </r>
  <r>
    <s v="HV2026_01397"/>
    <x v="1"/>
    <s v="Bryantown"/>
    <d v="2026-04-03T00:00:00"/>
    <x v="1"/>
    <s v="Human-to-Human"/>
    <s v="Warehouse Exposure"/>
    <n v="35"/>
    <s v="Female"/>
    <s v="Fever, Cough, Headache"/>
    <s v="Yes"/>
    <x v="0"/>
    <n v="38"/>
    <n v="19.399999999999999"/>
    <n v="57.3"/>
    <n v="6"/>
    <n v="14"/>
    <n v="4353"/>
    <n v="87"/>
  </r>
  <r>
    <s v="HV2026_01398"/>
    <x v="6"/>
    <s v="West Holly"/>
    <d v="2025-03-16T00:00:00"/>
    <x v="0"/>
    <s v="Rodent-to-Human"/>
    <s v="Agricultural Exposure"/>
    <n v="38"/>
    <s v="Male"/>
    <s v="Headache, Vomiting, Fever"/>
    <s v="Yes"/>
    <x v="0"/>
    <n v="16"/>
    <n v="24.2"/>
    <n v="90.2"/>
    <n v="5"/>
    <n v="8"/>
    <n v="2572"/>
    <n v="197"/>
  </r>
  <r>
    <s v="HV2026_01399"/>
    <x v="1"/>
    <s v="New Marymouth"/>
    <d v="2025-10-14T00:00:00"/>
    <x v="4"/>
    <s v="Human-to-Human"/>
    <s v="Cruise Exposure"/>
    <n v="31"/>
    <s v="Female"/>
    <s v="Fever, Cough, Headache"/>
    <s v="Yes"/>
    <x v="0"/>
    <n v="29"/>
    <n v="30.4"/>
    <n v="51.1"/>
    <n v="6"/>
    <n v="20"/>
    <n v="857"/>
    <n v="219"/>
  </r>
  <r>
    <s v="HV2026_01400"/>
    <x v="2"/>
    <s v="Kathleenside"/>
    <d v="2025-05-05T00:00:00"/>
    <x v="2"/>
    <s v="Rodent-to-Human"/>
    <s v="Forest Exposure"/>
    <n v="73"/>
    <s v="Female"/>
    <s v="Fatigue, Nausea, Chills"/>
    <s v="Yes"/>
    <x v="1"/>
    <m/>
    <n v="38.200000000000003"/>
    <n v="57.1"/>
    <n v="5"/>
    <n v="3"/>
    <n v="3921"/>
    <n v="23"/>
  </r>
  <r>
    <s v="HV2026_01401"/>
    <x v="2"/>
    <s v="Jasonville"/>
    <d v="2025-09-06T00:00:00"/>
    <x v="2"/>
    <s v="Human-to-Human"/>
    <s v="Cruise Exposure"/>
    <n v="52"/>
    <s v="Male"/>
    <s v="Fever, Muscle Pain, Fatigue"/>
    <s v="Yes"/>
    <x v="0"/>
    <n v="26"/>
    <n v="25.8"/>
    <n v="82.2"/>
    <n v="4"/>
    <n v="12"/>
    <n v="2909"/>
    <n v="225"/>
  </r>
  <r>
    <s v="HV2026_01402"/>
    <x v="9"/>
    <s v="Dennisport"/>
    <d v="2025-12-05T00:00:00"/>
    <x v="3"/>
    <s v="Human-to-Human"/>
    <s v="Warehouse Exposure"/>
    <n v="19"/>
    <s v="Male"/>
    <s v="Shortness of Breath, Fever"/>
    <s v="No"/>
    <x v="0"/>
    <n v="21"/>
    <n v="28.3"/>
    <n v="62.3"/>
    <n v="5"/>
    <n v="15"/>
    <n v="787"/>
    <n v="205"/>
  </r>
  <r>
    <s v="HV2026_01403"/>
    <x v="4"/>
    <s v="Mcguirestad"/>
    <d v="2025-06-13T00:00:00"/>
    <x v="4"/>
    <s v="Human-to-Human"/>
    <s v="Agricultural Exposure"/>
    <n v="44"/>
    <s v="Female"/>
    <s v="Fever, Muscle Pain, Fatigue"/>
    <s v="Yes"/>
    <x v="0"/>
    <n v="11"/>
    <n v="16"/>
    <n v="77.3"/>
    <n v="2"/>
    <n v="18"/>
    <n v="5656"/>
    <n v="188"/>
  </r>
  <r>
    <s v="HV2026_01404"/>
    <x v="9"/>
    <s v="Rogersbury"/>
    <d v="2025-08-08T00:00:00"/>
    <x v="3"/>
    <s v="Rodent-to-Human"/>
    <s v="Home Infestation"/>
    <n v="46"/>
    <s v="Female"/>
    <s v="Fatigue, Nausea, Chills"/>
    <s v="Yes"/>
    <x v="0"/>
    <n v="12"/>
    <n v="28.2"/>
    <n v="60.7"/>
    <n v="9"/>
    <n v="15"/>
    <n v="5911"/>
    <n v="114"/>
  </r>
  <r>
    <s v="HV2026_01405"/>
    <x v="7"/>
    <s v="East Normaland"/>
    <d v="2025-01-31T00:00:00"/>
    <x v="0"/>
    <s v="Human-to-Human"/>
    <s v="Cruise Exposure"/>
    <n v="73"/>
    <s v="Male"/>
    <s v="Fever, Muscle Pain, Fatigue"/>
    <s v="Yes"/>
    <x v="0"/>
    <n v="8"/>
    <n v="36"/>
    <n v="91.2"/>
    <n v="10"/>
    <n v="20"/>
    <n v="8178"/>
    <n v="69"/>
  </r>
  <r>
    <s v="HV2026_01406"/>
    <x v="9"/>
    <s v="Santosborough"/>
    <d v="2025-03-11T00:00:00"/>
    <x v="0"/>
    <s v="Human-to-Human"/>
    <s v="Home Infestation"/>
    <n v="23"/>
    <s v="Female"/>
    <s v="Fatigue, Nausea, Chills"/>
    <s v="Yes"/>
    <x v="0"/>
    <n v="19"/>
    <n v="19.399999999999999"/>
    <n v="38.799999999999997"/>
    <n v="9"/>
    <n v="18"/>
    <n v="7486"/>
    <n v="227"/>
  </r>
  <r>
    <s v="HV2026_01407"/>
    <x v="1"/>
    <s v="Aguirreland"/>
    <d v="2025-01-19T00:00:00"/>
    <x v="3"/>
    <s v="Human-to-Human"/>
    <s v="Cruise Exposure"/>
    <n v="78"/>
    <s v="Male"/>
    <s v="Headache, Vomiting, Fever"/>
    <s v="No"/>
    <x v="0"/>
    <n v="17"/>
    <n v="20.7"/>
    <n v="61.6"/>
    <n v="3"/>
    <n v="4"/>
    <n v="7223"/>
    <n v="219"/>
  </r>
  <r>
    <s v="HV2026_01408"/>
    <x v="5"/>
    <s v="West Laurenbury"/>
    <d v="2025-12-12T00:00:00"/>
    <x v="2"/>
    <s v="Human-to-Human"/>
    <s v="Agricultural Exposure"/>
    <n v="15"/>
    <s v="Female"/>
    <s v="Shortness of Breath, Fever"/>
    <s v="No"/>
    <x v="0"/>
    <n v="43"/>
    <n v="29.2"/>
    <n v="36.299999999999997"/>
    <n v="4"/>
    <n v="20"/>
    <n v="3457"/>
    <n v="178"/>
  </r>
  <r>
    <s v="HV2026_01409"/>
    <x v="4"/>
    <s v="Cruzfurt"/>
    <d v="2025-04-14T00:00:00"/>
    <x v="1"/>
    <s v="Rodent-to-Human"/>
    <s v="Rodent Exposure"/>
    <n v="26"/>
    <s v="Female"/>
    <s v="Fever, Cough, Headache"/>
    <s v="Yes"/>
    <x v="0"/>
    <n v="31"/>
    <n v="24.2"/>
    <n v="38.4"/>
    <n v="4"/>
    <n v="3"/>
    <n v="2421"/>
    <n v="43"/>
  </r>
  <r>
    <s v="HV2026_01410"/>
    <x v="4"/>
    <s v="Caitlinhaven"/>
    <d v="2025-03-23T00:00:00"/>
    <x v="3"/>
    <s v="Human-to-Human"/>
    <s v="Forest Exposure"/>
    <n v="27"/>
    <s v="Female"/>
    <s v="Headache, Vomiting, Fever"/>
    <s v="Yes"/>
    <x v="0"/>
    <n v="8"/>
    <n v="12.5"/>
    <n v="64.5"/>
    <n v="8"/>
    <n v="9"/>
    <n v="7913"/>
    <n v="23"/>
  </r>
  <r>
    <s v="HV2026_01411"/>
    <x v="8"/>
    <s v="West Williamville"/>
    <d v="2025-12-31T00:00:00"/>
    <x v="3"/>
    <s v="Human-to-Human"/>
    <s v="Forest Exposure"/>
    <n v="18"/>
    <s v="Female"/>
    <s v="Fatigue, Nausea, Chills"/>
    <s v="Yes"/>
    <x v="0"/>
    <n v="42"/>
    <n v="21"/>
    <n v="74.3"/>
    <n v="7"/>
    <n v="9"/>
    <n v="9428"/>
    <n v="249"/>
  </r>
  <r>
    <s v="HV2026_01412"/>
    <x v="1"/>
    <s v="Tracieville"/>
    <d v="2025-10-31T00:00:00"/>
    <x v="0"/>
    <s v="Human-to-Human"/>
    <s v="Forest Exposure"/>
    <n v="69"/>
    <s v="Female"/>
    <s v="Fever, Muscle Pain, Fatigue"/>
    <s v="No"/>
    <x v="0"/>
    <n v="12"/>
    <n v="32.700000000000003"/>
    <n v="50.6"/>
    <n v="5"/>
    <n v="10"/>
    <n v="591"/>
    <n v="31"/>
  </r>
  <r>
    <s v="HV2026_01413"/>
    <x v="8"/>
    <s v="Philiphaven"/>
    <d v="2025-07-28T00:00:00"/>
    <x v="0"/>
    <s v="Rodent-to-Human"/>
    <s v="Home Infestation"/>
    <n v="43"/>
    <s v="Female"/>
    <s v="Shortness of Breath, Fever"/>
    <s v="No"/>
    <x v="0"/>
    <n v="21"/>
    <n v="22.3"/>
    <n v="39.200000000000003"/>
    <n v="10"/>
    <n v="13"/>
    <n v="3105"/>
    <n v="257"/>
  </r>
  <r>
    <s v="HV2026_01414"/>
    <x v="4"/>
    <s v="West Lisa"/>
    <d v="2025-08-14T00:00:00"/>
    <x v="0"/>
    <s v="Human-to-Human"/>
    <s v="Cruise Exposure"/>
    <n v="22"/>
    <s v="Female"/>
    <s v="Fever, Cough, Headache"/>
    <s v="Yes"/>
    <x v="0"/>
    <n v="43"/>
    <n v="22.3"/>
    <n v="46.1"/>
    <n v="1"/>
    <n v="11"/>
    <n v="9774"/>
    <n v="258"/>
  </r>
  <r>
    <s v="HV2026_01415"/>
    <x v="6"/>
    <s v="New Nicolehaven"/>
    <d v="2026-01-04T00:00:00"/>
    <x v="2"/>
    <s v="Rodent-to-Human"/>
    <s v="Warehouse Exposure"/>
    <n v="13"/>
    <s v="Female"/>
    <s v="Fever, Cough, Headache"/>
    <s v="Yes"/>
    <x v="0"/>
    <n v="14"/>
    <n v="28.7"/>
    <n v="83.8"/>
    <n v="7"/>
    <n v="9"/>
    <n v="3896"/>
    <n v="60"/>
  </r>
  <r>
    <s v="HV2026_01416"/>
    <x v="9"/>
    <s v="Vaughnfurt"/>
    <d v="2026-03-13T00:00:00"/>
    <x v="1"/>
    <s v="Human-to-Human"/>
    <s v="Forest Exposure"/>
    <n v="52"/>
    <s v="Female"/>
    <s v="Fatigue, Nausea, Chills"/>
    <s v="No"/>
    <x v="0"/>
    <n v="42"/>
    <n v="26"/>
    <n v="76.099999999999994"/>
    <n v="7"/>
    <n v="7"/>
    <n v="4941"/>
    <n v="189"/>
  </r>
  <r>
    <s v="HV2026_01417"/>
    <x v="7"/>
    <s v="Port Regina"/>
    <d v="2026-01-21T00:00:00"/>
    <x v="4"/>
    <s v="Human-to-Human"/>
    <s v="Home Infestation"/>
    <n v="45"/>
    <s v="Male"/>
    <s v="Fatigue, Nausea, Chills"/>
    <s v="No"/>
    <x v="0"/>
    <n v="26"/>
    <n v="22"/>
    <n v="53.6"/>
    <n v="10"/>
    <n v="19"/>
    <n v="9701"/>
    <n v="145"/>
  </r>
  <r>
    <s v="HV2026_01418"/>
    <x v="7"/>
    <s v="North Williamview"/>
    <d v="2026-01-21T00:00:00"/>
    <x v="0"/>
    <s v="Human-to-Human"/>
    <s v="Warehouse Exposure"/>
    <n v="43"/>
    <s v="Female"/>
    <s v="Fever, Muscle Pain, Fatigue"/>
    <s v="No"/>
    <x v="0"/>
    <n v="35"/>
    <n v="20.3"/>
    <n v="50"/>
    <n v="9"/>
    <n v="21"/>
    <n v="9247"/>
    <n v="107"/>
  </r>
  <r>
    <s v="HV2026_01419"/>
    <x v="1"/>
    <s v="Port Leslie"/>
    <d v="2025-03-16T00:00:00"/>
    <x v="0"/>
    <s v="Human-to-Human"/>
    <s v="Agricultural Exposure"/>
    <n v="40"/>
    <s v="Male"/>
    <s v="Headache, Vomiting, Fever"/>
    <s v="Yes"/>
    <x v="0"/>
    <n v="39"/>
    <n v="41.7"/>
    <n v="56.4"/>
    <n v="9"/>
    <n v="20"/>
    <n v="8608"/>
    <n v="158"/>
  </r>
  <r>
    <s v="HV2026_01420"/>
    <x v="9"/>
    <s v="South Barry"/>
    <d v="2025-02-21T00:00:00"/>
    <x v="3"/>
    <s v="Rodent-to-Human"/>
    <s v="Rodent Exposure"/>
    <n v="43"/>
    <s v="Male"/>
    <s v="Fever, Muscle Pain, Fatigue"/>
    <s v="Yes"/>
    <x v="0"/>
    <n v="7"/>
    <n v="31.5"/>
    <n v="56.2"/>
    <n v="8"/>
    <n v="1"/>
    <n v="7896"/>
    <n v="187"/>
  </r>
  <r>
    <s v="HV2026_01421"/>
    <x v="4"/>
    <s v="Joneston"/>
    <d v="2025-06-04T00:00:00"/>
    <x v="1"/>
    <s v="Human-to-Human"/>
    <s v="Home Infestation"/>
    <n v="78"/>
    <s v="Male"/>
    <s v="Fever, Cough, Headache"/>
    <s v="No"/>
    <x v="0"/>
    <n v="33"/>
    <n v="26.9"/>
    <n v="53.5"/>
    <n v="1"/>
    <n v="7"/>
    <n v="216"/>
    <n v="41"/>
  </r>
  <r>
    <s v="HV2026_01422"/>
    <x v="2"/>
    <s v="Barbermouth"/>
    <d v="2025-06-04T00:00:00"/>
    <x v="0"/>
    <s v="Rodent-to-Human"/>
    <s v="Home Infestation"/>
    <n v="47"/>
    <s v="Male"/>
    <s v="Fever, Muscle Pain, Fatigue"/>
    <s v="No"/>
    <x v="0"/>
    <n v="31"/>
    <n v="27.3"/>
    <n v="89.8"/>
    <n v="3"/>
    <n v="11"/>
    <n v="1797"/>
    <n v="89"/>
  </r>
  <r>
    <s v="HV2026_01423"/>
    <x v="4"/>
    <s v="Brianfort"/>
    <d v="2026-02-03T00:00:00"/>
    <x v="3"/>
    <s v="Human-to-Human"/>
    <s v="Home Infestation"/>
    <n v="26"/>
    <s v="Female"/>
    <s v="Fever, Cough, Headache"/>
    <s v="Yes"/>
    <x v="0"/>
    <n v="36"/>
    <n v="23.2"/>
    <n v="56.3"/>
    <n v="6"/>
    <n v="18"/>
    <n v="5577"/>
    <n v="261"/>
  </r>
  <r>
    <s v="HV2026_01424"/>
    <x v="9"/>
    <s v="Port James"/>
    <d v="2026-05-09T00:00:00"/>
    <x v="2"/>
    <s v="Rodent-to-Human"/>
    <s v="Rodent Exposure"/>
    <n v="12"/>
    <s v="Female"/>
    <s v="Shortness of Breath, Fever"/>
    <s v="No"/>
    <x v="0"/>
    <n v="12"/>
    <n v="26"/>
    <n v="65.3"/>
    <n v="9"/>
    <n v="9"/>
    <n v="3149"/>
    <n v="152"/>
  </r>
  <r>
    <s v="HV2026_01425"/>
    <x v="2"/>
    <s v="Whiteland"/>
    <d v="2025-12-23T00:00:00"/>
    <x v="0"/>
    <s v="Human-to-Human"/>
    <s v="Rodent Exposure"/>
    <n v="53"/>
    <s v="Male"/>
    <s v="Shortness of Breath, Fever"/>
    <s v="No"/>
    <x v="0"/>
    <n v="12"/>
    <n v="22.6"/>
    <n v="68.2"/>
    <n v="3"/>
    <n v="6"/>
    <n v="6724"/>
    <n v="100"/>
  </r>
  <r>
    <s v="HV2026_01426"/>
    <x v="7"/>
    <s v="East Jasonborough"/>
    <d v="2026-04-23T00:00:00"/>
    <x v="3"/>
    <s v="Human-to-Human"/>
    <s v="Cruise Exposure"/>
    <n v="29"/>
    <s v="Female"/>
    <s v="Fatigue, Nausea, Chills"/>
    <s v="Yes"/>
    <x v="0"/>
    <n v="19"/>
    <n v="18.899999999999999"/>
    <n v="65.2"/>
    <n v="4"/>
    <n v="20"/>
    <n v="1815"/>
    <n v="29"/>
  </r>
  <r>
    <s v="HV2026_01427"/>
    <x v="5"/>
    <s v="East Grace"/>
    <d v="2025-06-04T00:00:00"/>
    <x v="3"/>
    <s v="Rodent-to-Human"/>
    <s v="Rodent Exposure"/>
    <n v="41"/>
    <s v="Female"/>
    <s v="Fever, Cough, Headache"/>
    <s v="No"/>
    <x v="0"/>
    <n v="33"/>
    <n v="26.2"/>
    <n v="75.599999999999994"/>
    <n v="10"/>
    <n v="8"/>
    <n v="6299"/>
    <n v="45"/>
  </r>
  <r>
    <s v="HV2026_01428"/>
    <x v="2"/>
    <s v="Brittanyburgh"/>
    <d v="2025-03-20T00:00:00"/>
    <x v="3"/>
    <s v="Human-to-Human"/>
    <s v="Cruise Exposure"/>
    <n v="23"/>
    <s v="Male"/>
    <s v="Shortness of Breath, Fever"/>
    <s v="No"/>
    <x v="0"/>
    <n v="25"/>
    <n v="22.1"/>
    <n v="85.3"/>
    <n v="4"/>
    <n v="10"/>
    <n v="1007"/>
    <n v="99"/>
  </r>
  <r>
    <s v="HV2026_01429"/>
    <x v="9"/>
    <s v="Lake Mikaylaton"/>
    <d v="2025-04-27T00:00:00"/>
    <x v="1"/>
    <s v="Human-to-Human"/>
    <s v="Warehouse Exposure"/>
    <n v="58"/>
    <s v="Female"/>
    <s v="Fever, Cough, Headache"/>
    <s v="Yes"/>
    <x v="0"/>
    <n v="42"/>
    <n v="26.5"/>
    <n v="61.4"/>
    <n v="8"/>
    <n v="10"/>
    <n v="2662"/>
    <n v="121"/>
  </r>
  <r>
    <s v="HV2026_01430"/>
    <x v="3"/>
    <s v="Port Tonyachester"/>
    <d v="2025-04-13T00:00:00"/>
    <x v="0"/>
    <s v="Rodent-to-Human"/>
    <s v="Cruise Exposure"/>
    <n v="29"/>
    <s v="Female"/>
    <s v="Fatigue, Nausea, Chills"/>
    <s v="Yes"/>
    <x v="0"/>
    <n v="21"/>
    <n v="27.6"/>
    <n v="71.599999999999994"/>
    <n v="10"/>
    <n v="3"/>
    <n v="3581"/>
    <n v="124"/>
  </r>
  <r>
    <s v="HV2026_01431"/>
    <x v="0"/>
    <s v="East Michelleville"/>
    <d v="2026-03-26T00:00:00"/>
    <x v="1"/>
    <s v="Human-to-Human"/>
    <s v="Warehouse Exposure"/>
    <n v="13"/>
    <s v="Female"/>
    <s v="Fever, Muscle Pain, Fatigue"/>
    <s v="Yes"/>
    <x v="1"/>
    <m/>
    <n v="26.8"/>
    <n v="45.8"/>
    <n v="2"/>
    <n v="21"/>
    <n v="7058"/>
    <n v="253"/>
  </r>
  <r>
    <s v="HV2026_01432"/>
    <x v="8"/>
    <s v="New Logan"/>
    <d v="2025-07-06T00:00:00"/>
    <x v="2"/>
    <s v="Human-to-Human"/>
    <s v="Forest Exposure"/>
    <n v="13"/>
    <s v="Male"/>
    <s v="Fever, Muscle Pain, Fatigue"/>
    <s v="No"/>
    <x v="0"/>
    <n v="16"/>
    <n v="18.399999999999999"/>
    <n v="76.599999999999994"/>
    <n v="3"/>
    <n v="8"/>
    <n v="6115"/>
    <n v="127"/>
  </r>
  <r>
    <s v="HV2026_01433"/>
    <x v="5"/>
    <s v="Port Bryan"/>
    <d v="2025-01-29T00:00:00"/>
    <x v="1"/>
    <s v="Human-to-Human"/>
    <s v="Cruise Exposure"/>
    <n v="22"/>
    <s v="Male"/>
    <s v="Fever, Muscle Pain, Fatigue"/>
    <s v="Yes"/>
    <x v="0"/>
    <n v="44"/>
    <n v="21.5"/>
    <n v="44.9"/>
    <n v="4"/>
    <n v="8"/>
    <n v="2209"/>
    <n v="43"/>
  </r>
  <r>
    <s v="HV2026_01434"/>
    <x v="9"/>
    <s v="Thompsonland"/>
    <d v="2025-03-07T00:00:00"/>
    <x v="4"/>
    <s v="Rodent-to-Human"/>
    <s v="Warehouse Exposure"/>
    <n v="49"/>
    <s v="Male"/>
    <s v="Fever, Cough, Headache"/>
    <s v="No"/>
    <x v="1"/>
    <m/>
    <n v="22.2"/>
    <n v="35.1"/>
    <n v="3"/>
    <n v="9"/>
    <n v="903"/>
    <n v="211"/>
  </r>
  <r>
    <s v="HV2026_01435"/>
    <x v="5"/>
    <s v="Brownside"/>
    <d v="2025-01-30T00:00:00"/>
    <x v="3"/>
    <s v="Rodent-to-Human"/>
    <s v="Warehouse Exposure"/>
    <n v="68"/>
    <s v="Female"/>
    <s v="Shortness of Breath, Fever"/>
    <s v="No"/>
    <x v="0"/>
    <n v="23"/>
    <n v="29.9"/>
    <n v="65.900000000000006"/>
    <n v="5"/>
    <n v="13"/>
    <n v="1784"/>
    <n v="113"/>
  </r>
  <r>
    <s v="HV2026_01436"/>
    <x v="0"/>
    <s v="Lake Bryan"/>
    <d v="2026-04-19T00:00:00"/>
    <x v="2"/>
    <s v="Human-to-Human"/>
    <s v="Cruise Exposure"/>
    <n v="45"/>
    <s v="Female"/>
    <s v="Fever, Cough, Headache"/>
    <s v="Yes"/>
    <x v="0"/>
    <n v="41"/>
    <n v="29.5"/>
    <n v="44.7"/>
    <n v="6"/>
    <n v="16"/>
    <n v="1100"/>
    <n v="112"/>
  </r>
  <r>
    <s v="HV2026_01437"/>
    <x v="4"/>
    <s v="New Natalie"/>
    <d v="2025-03-21T00:00:00"/>
    <x v="3"/>
    <s v="Human-to-Human"/>
    <s v="Home Infestation"/>
    <n v="52"/>
    <s v="Female"/>
    <s v="Shortness of Breath, Fever"/>
    <s v="Yes"/>
    <x v="0"/>
    <n v="44"/>
    <n v="19.7"/>
    <n v="41.3"/>
    <n v="9"/>
    <n v="4"/>
    <n v="4103"/>
    <n v="268"/>
  </r>
  <r>
    <s v="HV2026_01438"/>
    <x v="6"/>
    <s v="North Christinemouth"/>
    <d v="2025-05-08T00:00:00"/>
    <x v="4"/>
    <s v="Rodent-to-Human"/>
    <s v="Rodent Exposure"/>
    <n v="36"/>
    <s v="Male"/>
    <s v="Fever, Muscle Pain, Fatigue"/>
    <s v="No"/>
    <x v="0"/>
    <n v="11"/>
    <n v="16.399999999999999"/>
    <n v="48.3"/>
    <n v="2"/>
    <n v="16"/>
    <n v="7552"/>
    <n v="282"/>
  </r>
  <r>
    <s v="HV2026_01439"/>
    <x v="1"/>
    <s v="Port Sharonshire"/>
    <d v="2025-01-22T00:00:00"/>
    <x v="2"/>
    <s v="Rodent-to-Human"/>
    <s v="Agricultural Exposure"/>
    <n v="42"/>
    <s v="Male"/>
    <s v="Fatigue, Nausea, Chills"/>
    <s v="No"/>
    <x v="0"/>
    <n v="42"/>
    <n v="38.6"/>
    <n v="49.7"/>
    <n v="1"/>
    <n v="15"/>
    <n v="4823"/>
    <n v="38"/>
  </r>
  <r>
    <s v="HV2026_01440"/>
    <x v="9"/>
    <s v="Erikmouth"/>
    <d v="2026-02-13T00:00:00"/>
    <x v="2"/>
    <s v="Human-to-Human"/>
    <s v="Agricultural Exposure"/>
    <n v="40"/>
    <s v="Female"/>
    <s v="Fever, Cough, Headache"/>
    <s v="Yes"/>
    <x v="0"/>
    <n v="44"/>
    <n v="26.6"/>
    <n v="38.5"/>
    <n v="10"/>
    <n v="10"/>
    <n v="1842"/>
    <n v="272"/>
  </r>
  <r>
    <s v="HV2026_01441"/>
    <x v="1"/>
    <s v="South Christopher"/>
    <d v="2025-02-22T00:00:00"/>
    <x v="1"/>
    <s v="Rodent-to-Human"/>
    <s v="Cruise Exposure"/>
    <n v="34"/>
    <s v="Female"/>
    <s v="Fever, Cough, Headache"/>
    <s v="Yes"/>
    <x v="0"/>
    <n v="38"/>
    <n v="15.7"/>
    <n v="48.2"/>
    <n v="3"/>
    <n v="0"/>
    <n v="5959"/>
    <n v="168"/>
  </r>
  <r>
    <s v="HV2026_01442"/>
    <x v="4"/>
    <s v="East Theodore"/>
    <d v="2025-03-18T00:00:00"/>
    <x v="1"/>
    <s v="Human-to-Human"/>
    <s v="Cruise Exposure"/>
    <n v="30"/>
    <s v="Male"/>
    <s v="Fever, Muscle Pain, Fatigue"/>
    <s v="Yes"/>
    <x v="0"/>
    <n v="31"/>
    <n v="20.6"/>
    <n v="92.6"/>
    <n v="9"/>
    <n v="6"/>
    <n v="3365"/>
    <n v="168"/>
  </r>
  <r>
    <s v="HV2026_01443"/>
    <x v="7"/>
    <s v="Lewisburgh"/>
    <d v="2025-05-31T00:00:00"/>
    <x v="2"/>
    <s v="Human-to-Human"/>
    <s v="Home Infestation"/>
    <n v="50"/>
    <s v="Female"/>
    <s v="Fever, Muscle Pain, Fatigue"/>
    <s v="No"/>
    <x v="0"/>
    <n v="8"/>
    <n v="30.1"/>
    <n v="59.9"/>
    <n v="5"/>
    <n v="14"/>
    <n v="390"/>
    <n v="105"/>
  </r>
  <r>
    <s v="HV2026_01444"/>
    <x v="2"/>
    <s v="West Andrew"/>
    <d v="2025-01-06T00:00:00"/>
    <x v="2"/>
    <s v="Human-to-Human"/>
    <s v="Cruise Exposure"/>
    <n v="59"/>
    <s v="Female"/>
    <s v="Fatigue, Nausea, Chills"/>
    <s v="No"/>
    <x v="0"/>
    <n v="29"/>
    <n v="36.5"/>
    <n v="60.7"/>
    <n v="5"/>
    <n v="19"/>
    <n v="3026"/>
    <n v="223"/>
  </r>
  <r>
    <s v="HV2026_01445"/>
    <x v="4"/>
    <s v="Simonstad"/>
    <d v="2025-08-07T00:00:00"/>
    <x v="3"/>
    <s v="Rodent-to-Human"/>
    <s v="Forest Exposure"/>
    <n v="38"/>
    <s v="Male"/>
    <s v="Fatigue, Nausea, Chills"/>
    <s v="Yes"/>
    <x v="0"/>
    <n v="45"/>
    <n v="35.200000000000003"/>
    <n v="77.099999999999994"/>
    <n v="8"/>
    <n v="15"/>
    <n v="5274"/>
    <n v="107"/>
  </r>
  <r>
    <s v="HV2026_01446"/>
    <x v="2"/>
    <s v="Port Jenniferborough"/>
    <d v="2025-03-23T00:00:00"/>
    <x v="3"/>
    <s v="Human-to-Human"/>
    <s v="Home Infestation"/>
    <n v="57"/>
    <s v="Male"/>
    <s v="Fever, Cough, Headache"/>
    <s v="Yes"/>
    <x v="1"/>
    <m/>
    <n v="26.3"/>
    <n v="45.3"/>
    <n v="10"/>
    <n v="4"/>
    <n v="505"/>
    <n v="208"/>
  </r>
  <r>
    <s v="HV2026_01447"/>
    <x v="2"/>
    <s v="Howellport"/>
    <d v="2025-10-21T00:00:00"/>
    <x v="1"/>
    <s v="Human-to-Human"/>
    <s v="Cruise Exposure"/>
    <n v="32"/>
    <s v="Male"/>
    <s v="Fever, Cough, Headache"/>
    <s v="Yes"/>
    <x v="0"/>
    <n v="14"/>
    <n v="8.1999999999999993"/>
    <n v="87.2"/>
    <n v="10"/>
    <n v="10"/>
    <n v="5224"/>
    <n v="225"/>
  </r>
  <r>
    <s v="HV2026_01448"/>
    <x v="1"/>
    <s v="Lake Kimview"/>
    <d v="2025-04-30T00:00:00"/>
    <x v="0"/>
    <s v="Human-to-Human"/>
    <s v="Agricultural Exposure"/>
    <n v="67"/>
    <s v="Male"/>
    <s v="Fever, Muscle Pain, Fatigue"/>
    <s v="Yes"/>
    <x v="0"/>
    <n v="16"/>
    <n v="24"/>
    <n v="72.900000000000006"/>
    <n v="7"/>
    <n v="12"/>
    <n v="1295"/>
    <n v="191"/>
  </r>
  <r>
    <s v="HV2026_01449"/>
    <x v="4"/>
    <s v="South Glenn"/>
    <d v="2025-12-06T00:00:00"/>
    <x v="4"/>
    <s v="Rodent-to-Human"/>
    <s v="Cruise Exposure"/>
    <n v="45"/>
    <s v="Male"/>
    <s v="Fever, Cough, Headache"/>
    <s v="Yes"/>
    <x v="0"/>
    <n v="42"/>
    <n v="17.899999999999999"/>
    <n v="71.3"/>
    <n v="9"/>
    <n v="1"/>
    <n v="764"/>
    <n v="159"/>
  </r>
  <r>
    <s v="HV2026_01450"/>
    <x v="2"/>
    <s v="Codyfurt"/>
    <d v="2025-10-21T00:00:00"/>
    <x v="0"/>
    <s v="Rodent-to-Human"/>
    <s v="Rodent Exposure"/>
    <n v="40"/>
    <s v="Male"/>
    <s v="Fever, Muscle Pain, Fatigue"/>
    <s v="Yes"/>
    <x v="1"/>
    <m/>
    <n v="24.5"/>
    <n v="42"/>
    <n v="6"/>
    <n v="9"/>
    <n v="8428"/>
    <n v="77"/>
  </r>
  <r>
    <s v="HV2026_01451"/>
    <x v="1"/>
    <s v="Lake Laura"/>
    <d v="2025-12-31T00:00:00"/>
    <x v="2"/>
    <s v="Human-to-Human"/>
    <s v="Warehouse Exposure"/>
    <n v="59"/>
    <s v="Female"/>
    <s v="Fever, Muscle Pain, Fatigue"/>
    <s v="Yes"/>
    <x v="0"/>
    <n v="41"/>
    <n v="18.600000000000001"/>
    <n v="76.5"/>
    <n v="2"/>
    <n v="18"/>
    <n v="1847"/>
    <n v="291"/>
  </r>
  <r>
    <s v="HV2026_01452"/>
    <x v="6"/>
    <s v="Jamesfurt"/>
    <d v="2025-06-17T00:00:00"/>
    <x v="4"/>
    <s v="Rodent-to-Human"/>
    <s v="Warehouse Exposure"/>
    <n v="45"/>
    <s v="Male"/>
    <s v="Headache, Vomiting, Fever"/>
    <s v="Yes"/>
    <x v="0"/>
    <n v="26"/>
    <n v="21.6"/>
    <n v="47.4"/>
    <n v="9"/>
    <n v="15"/>
    <n v="7295"/>
    <n v="288"/>
  </r>
  <r>
    <s v="HV2026_01453"/>
    <x v="1"/>
    <s v="Hernandezstad"/>
    <d v="2025-09-03T00:00:00"/>
    <x v="1"/>
    <s v="Human-to-Human"/>
    <s v="Agricultural Exposure"/>
    <n v="43"/>
    <s v="Female"/>
    <s v="Fever, Muscle Pain, Fatigue"/>
    <s v="No"/>
    <x v="0"/>
    <n v="31"/>
    <n v="29.2"/>
    <n v="47.3"/>
    <n v="10"/>
    <n v="13"/>
    <n v="2168"/>
    <n v="131"/>
  </r>
  <r>
    <s v="HV2026_01454"/>
    <x v="6"/>
    <s v="Lake Timothy"/>
    <d v="2025-06-01T00:00:00"/>
    <x v="0"/>
    <s v="Rodent-to-Human"/>
    <s v="Cruise Exposure"/>
    <n v="35"/>
    <s v="Male"/>
    <s v="Fever, Muscle Pain, Fatigue"/>
    <s v="Yes"/>
    <x v="0"/>
    <n v="34"/>
    <n v="22.6"/>
    <n v="65.5"/>
    <n v="5"/>
    <n v="2"/>
    <n v="795"/>
    <n v="165"/>
  </r>
  <r>
    <s v="HV2026_01455"/>
    <x v="7"/>
    <s v="Williammouth"/>
    <d v="2025-03-25T00:00:00"/>
    <x v="3"/>
    <s v="Rodent-to-Human"/>
    <s v="Rodent Exposure"/>
    <n v="44"/>
    <s v="Female"/>
    <s v="Headache, Vomiting, Fever"/>
    <s v="Yes"/>
    <x v="0"/>
    <n v="14"/>
    <n v="22.2"/>
    <n v="82.6"/>
    <n v="8"/>
    <n v="4"/>
    <n v="6706"/>
    <n v="162"/>
  </r>
  <r>
    <s v="HV2026_01456"/>
    <x v="2"/>
    <s v="Johnview"/>
    <d v="2025-10-22T00:00:00"/>
    <x v="2"/>
    <s v="Rodent-to-Human"/>
    <s v="Rodent Exposure"/>
    <n v="24"/>
    <s v="Male"/>
    <s v="Fatigue, Nausea, Chills"/>
    <s v="Yes"/>
    <x v="0"/>
    <n v="19"/>
    <n v="23.7"/>
    <n v="39.1"/>
    <n v="7"/>
    <n v="13"/>
    <n v="393"/>
    <n v="106"/>
  </r>
  <r>
    <s v="HV2026_01457"/>
    <x v="0"/>
    <s v="Amandashire"/>
    <d v="2025-12-28T00:00:00"/>
    <x v="0"/>
    <s v="Human-to-Human"/>
    <s v="Cruise Exposure"/>
    <n v="12"/>
    <s v="Female"/>
    <s v="Fever, Cough, Headache"/>
    <s v="Yes"/>
    <x v="1"/>
    <m/>
    <n v="39.700000000000003"/>
    <n v="72.7"/>
    <n v="2"/>
    <n v="0"/>
    <n v="5321"/>
    <n v="43"/>
  </r>
  <r>
    <s v="HV2026_01458"/>
    <x v="0"/>
    <s v="Blakemouth"/>
    <d v="2025-06-17T00:00:00"/>
    <x v="2"/>
    <s v="Rodent-to-Human"/>
    <s v="Forest Exposure"/>
    <n v="34"/>
    <s v="Male"/>
    <s v="Fatigue, Nausea, Chills"/>
    <s v="No"/>
    <x v="0"/>
    <n v="40"/>
    <n v="17.3"/>
    <n v="76.3"/>
    <n v="10"/>
    <n v="5"/>
    <n v="9299"/>
    <n v="51"/>
  </r>
  <r>
    <s v="HV2026_01459"/>
    <x v="6"/>
    <s v="Port Davidville"/>
    <d v="2025-01-31T00:00:00"/>
    <x v="3"/>
    <s v="Human-to-Human"/>
    <s v="Cruise Exposure"/>
    <n v="69"/>
    <s v="Male"/>
    <s v="Fever, Cough, Headache"/>
    <s v="No"/>
    <x v="0"/>
    <n v="34"/>
    <n v="25.7"/>
    <n v="85.2"/>
    <n v="9"/>
    <n v="6"/>
    <n v="8268"/>
    <n v="217"/>
  </r>
  <r>
    <s v="HV2026_01460"/>
    <x v="2"/>
    <s v="East Dustinberg"/>
    <d v="2025-12-11T00:00:00"/>
    <x v="2"/>
    <s v="Human-to-Human"/>
    <s v="Agricultural Exposure"/>
    <n v="38"/>
    <s v="Male"/>
    <s v="Headache, Vomiting, Fever"/>
    <s v="Yes"/>
    <x v="0"/>
    <n v="33"/>
    <n v="34.6"/>
    <n v="84.3"/>
    <n v="7"/>
    <n v="5"/>
    <n v="6565"/>
    <n v="252"/>
  </r>
  <r>
    <s v="HV2026_01461"/>
    <x v="3"/>
    <s v="Port Christopher"/>
    <d v="2025-02-23T00:00:00"/>
    <x v="4"/>
    <s v="Rodent-to-Human"/>
    <s v="Cruise Exposure"/>
    <n v="43"/>
    <s v="Male"/>
    <s v="Fever, Cough, Headache"/>
    <s v="No"/>
    <x v="0"/>
    <n v="13"/>
    <n v="23.7"/>
    <n v="55"/>
    <n v="4"/>
    <n v="19"/>
    <n v="2546"/>
    <n v="70"/>
  </r>
  <r>
    <s v="HV2026_01462"/>
    <x v="8"/>
    <s v="Joannetown"/>
    <d v="2025-12-11T00:00:00"/>
    <x v="2"/>
    <s v="Rodent-to-Human"/>
    <s v="Home Infestation"/>
    <n v="77"/>
    <s v="Female"/>
    <s v="Shortness of Breath, Fever"/>
    <s v="Yes"/>
    <x v="0"/>
    <n v="18"/>
    <n v="31.3"/>
    <n v="82.5"/>
    <n v="1"/>
    <n v="12"/>
    <n v="7951"/>
    <n v="272"/>
  </r>
  <r>
    <s v="HV2026_01463"/>
    <x v="9"/>
    <s v="Port Zachary"/>
    <d v="2025-07-17T00:00:00"/>
    <x v="0"/>
    <s v="Rodent-to-Human"/>
    <s v="Agricultural Exposure"/>
    <n v="24"/>
    <s v="Male"/>
    <s v="Shortness of Breath, Fever"/>
    <s v="Yes"/>
    <x v="0"/>
    <n v="30"/>
    <n v="16.100000000000001"/>
    <n v="86.3"/>
    <n v="4"/>
    <n v="2"/>
    <n v="2137"/>
    <n v="259"/>
  </r>
  <r>
    <s v="HV2026_01464"/>
    <x v="2"/>
    <s v="East Melissabury"/>
    <d v="2025-11-07T00:00:00"/>
    <x v="1"/>
    <s v="Human-to-Human"/>
    <s v="Home Infestation"/>
    <n v="68"/>
    <s v="Male"/>
    <s v="Headache, Vomiting, Fever"/>
    <s v="No"/>
    <x v="0"/>
    <n v="39"/>
    <n v="22.8"/>
    <n v="88"/>
    <n v="5"/>
    <n v="11"/>
    <n v="8200"/>
    <n v="111"/>
  </r>
  <r>
    <s v="HV2026_01465"/>
    <x v="4"/>
    <s v="Jeffreyport"/>
    <d v="2026-01-12T00:00:00"/>
    <x v="3"/>
    <s v="Human-to-Human"/>
    <s v="Cruise Exposure"/>
    <n v="14"/>
    <s v="Female"/>
    <s v="Headache, Vomiting, Fever"/>
    <s v="Yes"/>
    <x v="0"/>
    <n v="31"/>
    <n v="19.2"/>
    <n v="58.3"/>
    <n v="2"/>
    <n v="4"/>
    <n v="5353"/>
    <n v="249"/>
  </r>
  <r>
    <s v="HV2026_01466"/>
    <x v="9"/>
    <s v="New Natalieburgh"/>
    <d v="2025-04-15T00:00:00"/>
    <x v="1"/>
    <s v="Human-to-Human"/>
    <s v="Agricultural Exposure"/>
    <n v="51"/>
    <s v="Male"/>
    <s v="Fatigue, Nausea, Chills"/>
    <s v="Yes"/>
    <x v="0"/>
    <n v="21"/>
    <n v="23.6"/>
    <n v="83.2"/>
    <n v="5"/>
    <n v="4"/>
    <n v="9541"/>
    <n v="31"/>
  </r>
  <r>
    <s v="HV2026_01467"/>
    <x v="1"/>
    <s v="South Melissa"/>
    <d v="2025-08-16T00:00:00"/>
    <x v="2"/>
    <s v="Human-to-Human"/>
    <s v="Rodent Exposure"/>
    <n v="46"/>
    <s v="Female"/>
    <s v="Headache, Vomiting, Fever"/>
    <s v="No"/>
    <x v="0"/>
    <n v="33"/>
    <n v="23.7"/>
    <n v="39"/>
    <n v="10"/>
    <n v="12"/>
    <n v="7986"/>
    <n v="31"/>
  </r>
  <r>
    <s v="HV2026_01468"/>
    <x v="7"/>
    <s v="North Amy"/>
    <d v="2025-10-15T00:00:00"/>
    <x v="2"/>
    <s v="Human-to-Human"/>
    <s v="Agricultural Exposure"/>
    <n v="12"/>
    <s v="Female"/>
    <s v="Fatigue, Nausea, Chills"/>
    <s v="No"/>
    <x v="0"/>
    <n v="38"/>
    <n v="24.3"/>
    <n v="87.6"/>
    <n v="5"/>
    <n v="2"/>
    <n v="8390"/>
    <n v="119"/>
  </r>
  <r>
    <s v="HV2026_01469"/>
    <x v="0"/>
    <s v="Carsonside"/>
    <d v="2026-02-15T00:00:00"/>
    <x v="1"/>
    <s v="Human-to-Human"/>
    <s v="Home Infestation"/>
    <n v="76"/>
    <s v="Female"/>
    <s v="Fever, Cough, Headache"/>
    <s v="No"/>
    <x v="0"/>
    <n v="36"/>
    <n v="29.1"/>
    <n v="93.1"/>
    <n v="7"/>
    <n v="18"/>
    <n v="8838"/>
    <n v="293"/>
  </r>
  <r>
    <s v="HV2026_01470"/>
    <x v="3"/>
    <s v="Richardside"/>
    <d v="2025-02-24T00:00:00"/>
    <x v="1"/>
    <s v="Human-to-Human"/>
    <s v="Forest Exposure"/>
    <n v="60"/>
    <s v="Male"/>
    <s v="Headache, Vomiting, Fever"/>
    <s v="No"/>
    <x v="0"/>
    <n v="41"/>
    <n v="10.5"/>
    <n v="39"/>
    <n v="3"/>
    <n v="21"/>
    <n v="8483"/>
    <n v="221"/>
  </r>
  <r>
    <s v="HV2026_01471"/>
    <x v="3"/>
    <s v="Porterfort"/>
    <d v="2026-03-25T00:00:00"/>
    <x v="0"/>
    <s v="Human-to-Human"/>
    <s v="Cruise Exposure"/>
    <n v="13"/>
    <s v="Female"/>
    <s v="Fever, Muscle Pain, Fatigue"/>
    <s v="No"/>
    <x v="0"/>
    <n v="14"/>
    <n v="20.399999999999999"/>
    <n v="57.5"/>
    <n v="7"/>
    <n v="12"/>
    <n v="4799"/>
    <n v="51"/>
  </r>
  <r>
    <s v="HV2026_01472"/>
    <x v="4"/>
    <s v="South Georgeport"/>
    <d v="2025-01-10T00:00:00"/>
    <x v="2"/>
    <s v="Rodent-to-Human"/>
    <s v="Cruise Exposure"/>
    <n v="34"/>
    <s v="Male"/>
    <s v="Headache, Vomiting, Fever"/>
    <s v="No"/>
    <x v="0"/>
    <n v="23"/>
    <n v="25.3"/>
    <n v="83.2"/>
    <n v="9"/>
    <n v="18"/>
    <n v="9152"/>
    <n v="117"/>
  </r>
  <r>
    <s v="HV2026_01473"/>
    <x v="5"/>
    <s v="Port Whitneyfort"/>
    <d v="2026-03-24T00:00:00"/>
    <x v="0"/>
    <s v="Human-to-Human"/>
    <s v="Forest Exposure"/>
    <n v="17"/>
    <s v="Male"/>
    <s v="Headache, Vomiting, Fever"/>
    <s v="No"/>
    <x v="0"/>
    <n v="41"/>
    <n v="12.7"/>
    <n v="48.2"/>
    <n v="6"/>
    <n v="13"/>
    <n v="3925"/>
    <n v="27"/>
  </r>
  <r>
    <s v="HV2026_01474"/>
    <x v="3"/>
    <s v="New Darrentown"/>
    <d v="2025-03-18T00:00:00"/>
    <x v="0"/>
    <s v="Rodent-to-Human"/>
    <s v="Agricultural Exposure"/>
    <n v="69"/>
    <s v="Female"/>
    <s v="Fatigue, Nausea, Chills"/>
    <s v="No"/>
    <x v="0"/>
    <n v="10"/>
    <n v="27.7"/>
    <n v="56"/>
    <n v="7"/>
    <n v="3"/>
    <n v="9752"/>
    <n v="202"/>
  </r>
  <r>
    <s v="HV2026_01475"/>
    <x v="1"/>
    <s v="Timothyton"/>
    <d v="2025-11-27T00:00:00"/>
    <x v="1"/>
    <s v="Rodent-to-Human"/>
    <s v="Home Infestation"/>
    <n v="38"/>
    <s v="Female"/>
    <s v="Headache, Vomiting, Fever"/>
    <s v="Yes"/>
    <x v="0"/>
    <n v="29"/>
    <n v="20.3"/>
    <n v="57.2"/>
    <n v="4"/>
    <n v="14"/>
    <n v="8919"/>
    <n v="170"/>
  </r>
  <r>
    <s v="HV2026_01476"/>
    <x v="3"/>
    <s v="Port Rachelview"/>
    <d v="2025-08-10T00:00:00"/>
    <x v="4"/>
    <s v="Human-to-Human"/>
    <s v="Cruise Exposure"/>
    <n v="69"/>
    <s v="Female"/>
    <s v="Fever, Muscle Pain, Fatigue"/>
    <s v="Yes"/>
    <x v="0"/>
    <n v="37"/>
    <n v="22.9"/>
    <n v="62.9"/>
    <n v="1"/>
    <n v="3"/>
    <n v="3393"/>
    <n v="238"/>
  </r>
  <r>
    <s v="HV2026_01477"/>
    <x v="7"/>
    <s v="Port Lauriechester"/>
    <d v="2025-07-10T00:00:00"/>
    <x v="1"/>
    <s v="Rodent-to-Human"/>
    <s v="Home Infestation"/>
    <n v="27"/>
    <s v="Male"/>
    <s v="Fatigue, Nausea, Chills"/>
    <s v="Yes"/>
    <x v="0"/>
    <n v="25"/>
    <n v="29.4"/>
    <n v="77.5"/>
    <n v="8"/>
    <n v="8"/>
    <n v="5668"/>
    <n v="236"/>
  </r>
  <r>
    <s v="HV2026_01478"/>
    <x v="1"/>
    <s v="Rachaelton"/>
    <d v="2025-10-14T00:00:00"/>
    <x v="0"/>
    <s v="Rodent-to-Human"/>
    <s v="Rodent Exposure"/>
    <n v="63"/>
    <s v="Female"/>
    <s v="Shortness of Breath, Fever"/>
    <s v="No"/>
    <x v="0"/>
    <n v="9"/>
    <n v="31.6"/>
    <n v="35.5"/>
    <n v="10"/>
    <n v="19"/>
    <n v="7196"/>
    <n v="264"/>
  </r>
  <r>
    <s v="HV2026_01479"/>
    <x v="6"/>
    <s v="Christopherland"/>
    <d v="2025-03-12T00:00:00"/>
    <x v="4"/>
    <s v="Rodent-to-Human"/>
    <s v="Forest Exposure"/>
    <n v="52"/>
    <s v="Male"/>
    <s v="Fever, Cough, Headache"/>
    <s v="No"/>
    <x v="0"/>
    <n v="18"/>
    <n v="27.9"/>
    <n v="64"/>
    <n v="5"/>
    <n v="14"/>
    <n v="531"/>
    <n v="152"/>
  </r>
  <r>
    <s v="HV2026_01480"/>
    <x v="5"/>
    <s v="New William"/>
    <d v="2025-09-13T00:00:00"/>
    <x v="1"/>
    <s v="Human-to-Human"/>
    <s v="Forest Exposure"/>
    <n v="51"/>
    <s v="Male"/>
    <s v="Headache, Vomiting, Fever"/>
    <s v="No"/>
    <x v="0"/>
    <n v="26"/>
    <n v="17.2"/>
    <n v="35.299999999999997"/>
    <n v="7"/>
    <n v="10"/>
    <n v="2847"/>
    <n v="69"/>
  </r>
  <r>
    <s v="HV2026_01481"/>
    <x v="2"/>
    <s v="Heatherport"/>
    <d v="2026-03-11T00:00:00"/>
    <x v="0"/>
    <s v="Human-to-Human"/>
    <s v="Forest Exposure"/>
    <n v="41"/>
    <s v="Female"/>
    <s v="Fever, Cough, Headache"/>
    <s v="Yes"/>
    <x v="0"/>
    <n v="38"/>
    <n v="27.6"/>
    <n v="67.900000000000006"/>
    <n v="2"/>
    <n v="5"/>
    <n v="9813"/>
    <n v="48"/>
  </r>
  <r>
    <s v="HV2026_01482"/>
    <x v="2"/>
    <s v="Hawkinston"/>
    <d v="2025-01-02T00:00:00"/>
    <x v="4"/>
    <s v="Human-to-Human"/>
    <s v="Cruise Exposure"/>
    <n v="43"/>
    <s v="Male"/>
    <s v="Fatigue, Nausea, Chills"/>
    <s v="No"/>
    <x v="0"/>
    <n v="18"/>
    <n v="28"/>
    <n v="39"/>
    <n v="8"/>
    <n v="5"/>
    <n v="7023"/>
    <n v="158"/>
  </r>
  <r>
    <s v="HV2026_01483"/>
    <x v="5"/>
    <s v="Lake Michelleshire"/>
    <d v="2025-10-02T00:00:00"/>
    <x v="1"/>
    <s v="Rodent-to-Human"/>
    <s v="Cruise Exposure"/>
    <n v="43"/>
    <s v="Female"/>
    <s v="Fever, Cough, Headache"/>
    <s v="No"/>
    <x v="0"/>
    <n v="27"/>
    <n v="26.7"/>
    <n v="81.900000000000006"/>
    <n v="6"/>
    <n v="4"/>
    <n v="5172"/>
    <n v="71"/>
  </r>
  <r>
    <s v="HV2026_01484"/>
    <x v="8"/>
    <s v="Lake Terrytown"/>
    <d v="2025-07-27T00:00:00"/>
    <x v="4"/>
    <s v="Rodent-to-Human"/>
    <s v="Forest Exposure"/>
    <n v="26"/>
    <s v="Male"/>
    <s v="Headache, Vomiting, Fever"/>
    <s v="No"/>
    <x v="0"/>
    <n v="12"/>
    <n v="32.700000000000003"/>
    <n v="80.099999999999994"/>
    <n v="1"/>
    <n v="11"/>
    <n v="5104"/>
    <n v="67"/>
  </r>
  <r>
    <s v="HV2026_01485"/>
    <x v="0"/>
    <s v="Loweryland"/>
    <d v="2025-05-13T00:00:00"/>
    <x v="1"/>
    <s v="Rodent-to-Human"/>
    <s v="Forest Exposure"/>
    <n v="69"/>
    <s v="Male"/>
    <s v="Shortness of Breath, Fever"/>
    <s v="No"/>
    <x v="0"/>
    <n v="37"/>
    <n v="24.5"/>
    <n v="43.4"/>
    <n v="8"/>
    <n v="16"/>
    <n v="4896"/>
    <n v="77"/>
  </r>
  <r>
    <s v="HV2026_01486"/>
    <x v="9"/>
    <s v="Wernerbury"/>
    <d v="2026-03-03T00:00:00"/>
    <x v="3"/>
    <s v="Rodent-to-Human"/>
    <s v="Forest Exposure"/>
    <n v="71"/>
    <s v="Female"/>
    <s v="Headache, Vomiting, Fever"/>
    <s v="Yes"/>
    <x v="0"/>
    <n v="26"/>
    <n v="32.5"/>
    <n v="75.3"/>
    <n v="4"/>
    <n v="1"/>
    <n v="5511"/>
    <n v="138"/>
  </r>
  <r>
    <s v="HV2026_01487"/>
    <x v="5"/>
    <s v="Georgeton"/>
    <d v="2025-09-08T00:00:00"/>
    <x v="0"/>
    <s v="Human-to-Human"/>
    <s v="Rodent Exposure"/>
    <n v="77"/>
    <s v="Male"/>
    <s v="Fever, Cough, Headache"/>
    <s v="Yes"/>
    <x v="0"/>
    <n v="14"/>
    <n v="32.4"/>
    <n v="45.2"/>
    <n v="4"/>
    <n v="20"/>
    <n v="8588"/>
    <n v="113"/>
  </r>
  <r>
    <s v="HV2026_01488"/>
    <x v="5"/>
    <s v="Michaelhaven"/>
    <d v="2025-08-07T00:00:00"/>
    <x v="4"/>
    <s v="Human-to-Human"/>
    <s v="Cruise Exposure"/>
    <n v="16"/>
    <s v="Female"/>
    <s v="Headache, Vomiting, Fever"/>
    <s v="No"/>
    <x v="0"/>
    <n v="18"/>
    <n v="28.2"/>
    <n v="46.7"/>
    <n v="8"/>
    <n v="6"/>
    <n v="207"/>
    <n v="166"/>
  </r>
  <r>
    <s v="HV2026_01489"/>
    <x v="4"/>
    <s v="Port Davidburgh"/>
    <d v="2026-02-28T00:00:00"/>
    <x v="0"/>
    <s v="Rodent-to-Human"/>
    <s v="Warehouse Exposure"/>
    <n v="67"/>
    <s v="Female"/>
    <s v="Fatigue, Nausea, Chills"/>
    <s v="Yes"/>
    <x v="0"/>
    <n v="11"/>
    <n v="25.8"/>
    <n v="89.5"/>
    <n v="6"/>
    <n v="21"/>
    <n v="3534"/>
    <n v="187"/>
  </r>
  <r>
    <s v="HV2026_01490"/>
    <x v="3"/>
    <s v="Christianfurt"/>
    <d v="2026-01-09T00:00:00"/>
    <x v="4"/>
    <s v="Rodent-to-Human"/>
    <s v="Forest Exposure"/>
    <n v="40"/>
    <s v="Female"/>
    <s v="Fatigue, Nausea, Chills"/>
    <s v="No"/>
    <x v="0"/>
    <n v="39"/>
    <n v="26.8"/>
    <n v="80.5"/>
    <n v="4"/>
    <n v="9"/>
    <n v="4624"/>
    <n v="215"/>
  </r>
  <r>
    <s v="HV2026_01491"/>
    <x v="6"/>
    <s v="South Gary"/>
    <d v="2025-09-12T00:00:00"/>
    <x v="2"/>
    <s v="Human-to-Human"/>
    <s v="Home Infestation"/>
    <n v="23"/>
    <s v="Male"/>
    <s v="Shortness of Breath, Fever"/>
    <s v="No"/>
    <x v="0"/>
    <n v="31"/>
    <n v="34.200000000000003"/>
    <n v="88.3"/>
    <n v="4"/>
    <n v="6"/>
    <n v="6538"/>
    <n v="89"/>
  </r>
  <r>
    <s v="HV2026_01492"/>
    <x v="7"/>
    <s v="West Kayla"/>
    <d v="2025-10-28T00:00:00"/>
    <x v="1"/>
    <s v="Rodent-to-Human"/>
    <s v="Home Infestation"/>
    <n v="44"/>
    <s v="Male"/>
    <s v="Fever, Muscle Pain, Fatigue"/>
    <s v="No"/>
    <x v="0"/>
    <n v="34"/>
    <n v="30.4"/>
    <n v="69.7"/>
    <n v="2"/>
    <n v="1"/>
    <n v="8770"/>
    <n v="194"/>
  </r>
  <r>
    <s v="HV2026_01493"/>
    <x v="4"/>
    <s v="East Jameschester"/>
    <d v="2025-09-03T00:00:00"/>
    <x v="0"/>
    <s v="Rodent-to-Human"/>
    <s v="Agricultural Exposure"/>
    <n v="41"/>
    <s v="Male"/>
    <s v="Headache, Vomiting, Fever"/>
    <s v="Yes"/>
    <x v="0"/>
    <n v="21"/>
    <n v="17.8"/>
    <n v="63.4"/>
    <n v="10"/>
    <n v="13"/>
    <n v="8603"/>
    <n v="168"/>
  </r>
  <r>
    <s v="HV2026_01494"/>
    <x v="7"/>
    <s v="Jonathanmouth"/>
    <d v="2026-04-09T00:00:00"/>
    <x v="2"/>
    <s v="Human-to-Human"/>
    <s v="Home Infestation"/>
    <n v="48"/>
    <s v="Female"/>
    <s v="Headache, Vomiting, Fever"/>
    <s v="Yes"/>
    <x v="0"/>
    <n v="31"/>
    <n v="26.4"/>
    <n v="78"/>
    <n v="6"/>
    <n v="14"/>
    <n v="2846"/>
    <n v="209"/>
  </r>
  <r>
    <s v="HV2026_01495"/>
    <x v="4"/>
    <s v="South Joshuaside"/>
    <d v="2026-02-26T00:00:00"/>
    <x v="2"/>
    <s v="Rodent-to-Human"/>
    <s v="Home Infestation"/>
    <n v="74"/>
    <s v="Male"/>
    <s v="Headache, Vomiting, Fever"/>
    <s v="No"/>
    <x v="0"/>
    <n v="43"/>
    <n v="18.899999999999999"/>
    <n v="53.8"/>
    <n v="1"/>
    <n v="5"/>
    <n v="2400"/>
    <n v="56"/>
  </r>
  <r>
    <s v="HV2026_01496"/>
    <x v="5"/>
    <s v="Danielville"/>
    <d v="2025-08-14T00:00:00"/>
    <x v="2"/>
    <s v="Rodent-to-Human"/>
    <s v="Agricultural Exposure"/>
    <n v="71"/>
    <s v="Female"/>
    <s v="Fever, Muscle Pain, Fatigue"/>
    <s v="Yes"/>
    <x v="0"/>
    <n v="26"/>
    <n v="20.100000000000001"/>
    <n v="49.5"/>
    <n v="8"/>
    <n v="0"/>
    <n v="5426"/>
    <n v="290"/>
  </r>
  <r>
    <s v="HV2026_01497"/>
    <x v="0"/>
    <s v="West Adrianaburgh"/>
    <d v="2025-06-03T00:00:00"/>
    <x v="3"/>
    <s v="Human-to-Human"/>
    <s v="Cruise Exposure"/>
    <n v="45"/>
    <s v="Female"/>
    <s v="Headache, Vomiting, Fever"/>
    <s v="No"/>
    <x v="0"/>
    <n v="24"/>
    <n v="21.8"/>
    <n v="89.5"/>
    <n v="2"/>
    <n v="2"/>
    <n v="3035"/>
    <n v="131"/>
  </r>
  <r>
    <s v="HV2026_01498"/>
    <x v="1"/>
    <s v="South James"/>
    <d v="2025-11-23T00:00:00"/>
    <x v="2"/>
    <s v="Rodent-to-Human"/>
    <s v="Rodent Exposure"/>
    <n v="15"/>
    <s v="Male"/>
    <s v="Headache, Vomiting, Fever"/>
    <s v="Yes"/>
    <x v="0"/>
    <n v="28"/>
    <n v="15.6"/>
    <n v="65.400000000000006"/>
    <n v="8"/>
    <n v="17"/>
    <n v="1357"/>
    <n v="160"/>
  </r>
  <r>
    <s v="HV2026_01499"/>
    <x v="9"/>
    <s v="Adambury"/>
    <d v="2026-04-29T00:00:00"/>
    <x v="2"/>
    <s v="Rodent-to-Human"/>
    <s v="Rodent Exposure"/>
    <n v="55"/>
    <s v="Female"/>
    <s v="Fatigue, Nausea, Chills"/>
    <s v="Yes"/>
    <x v="0"/>
    <n v="8"/>
    <n v="18.600000000000001"/>
    <n v="84.3"/>
    <n v="10"/>
    <n v="1"/>
    <n v="6118"/>
    <n v="181"/>
  </r>
  <r>
    <s v="HV2026_01500"/>
    <x v="4"/>
    <s v="Jasonshire"/>
    <d v="2025-03-17T00:00:00"/>
    <x v="4"/>
    <s v="Human-to-Human"/>
    <s v="Agricultural Exposure"/>
    <n v="66"/>
    <s v="Male"/>
    <s v="Fatigue, Nausea, Chills"/>
    <s v="No"/>
    <x v="0"/>
    <n v="21"/>
    <n v="33.1"/>
    <n v="74.599999999999994"/>
    <n v="1"/>
    <n v="21"/>
    <n v="5266"/>
    <n v="119"/>
  </r>
  <r>
    <s v="HV2026_01501"/>
    <x v="2"/>
    <s v="East Nancyland"/>
    <d v="2025-03-06T00:00:00"/>
    <x v="2"/>
    <s v="Rodent-to-Human"/>
    <s v="Home Infestation"/>
    <n v="62"/>
    <s v="Male"/>
    <s v="Fever, Muscle Pain, Fatigue"/>
    <s v="Yes"/>
    <x v="0"/>
    <n v="14"/>
    <n v="20.100000000000001"/>
    <n v="76.5"/>
    <n v="4"/>
    <n v="17"/>
    <n v="2108"/>
    <n v="262"/>
  </r>
  <r>
    <s v="HV2026_01502"/>
    <x v="1"/>
    <s v="South William"/>
    <d v="2025-06-07T00:00:00"/>
    <x v="4"/>
    <s v="Rodent-to-Human"/>
    <s v="Agricultural Exposure"/>
    <n v="29"/>
    <s v="Female"/>
    <s v="Headache, Vomiting, Fever"/>
    <s v="No"/>
    <x v="0"/>
    <n v="22"/>
    <n v="29.1"/>
    <n v="50.8"/>
    <n v="2"/>
    <n v="16"/>
    <n v="2065"/>
    <n v="41"/>
  </r>
  <r>
    <s v="HV2026_01503"/>
    <x v="0"/>
    <s v="Lake Andrewfort"/>
    <d v="2025-05-26T00:00:00"/>
    <x v="3"/>
    <s v="Rodent-to-Human"/>
    <s v="Warehouse Exposure"/>
    <n v="53"/>
    <s v="Male"/>
    <s v="Shortness of Breath, Fever"/>
    <s v="Yes"/>
    <x v="0"/>
    <n v="26"/>
    <n v="25"/>
    <n v="54.5"/>
    <n v="9"/>
    <n v="15"/>
    <n v="3419"/>
    <n v="214"/>
  </r>
  <r>
    <s v="HV2026_01504"/>
    <x v="0"/>
    <s v="Lake Brettville"/>
    <d v="2026-01-23T00:00:00"/>
    <x v="1"/>
    <s v="Human-to-Human"/>
    <s v="Home Infestation"/>
    <n v="63"/>
    <s v="Male"/>
    <s v="Fever, Cough, Headache"/>
    <s v="Yes"/>
    <x v="0"/>
    <n v="12"/>
    <n v="27.3"/>
    <n v="51.2"/>
    <n v="6"/>
    <n v="7"/>
    <n v="1038"/>
    <n v="23"/>
  </r>
  <r>
    <s v="HV2026_01505"/>
    <x v="2"/>
    <s v="Bakermouth"/>
    <d v="2025-11-17T00:00:00"/>
    <x v="1"/>
    <s v="Human-to-Human"/>
    <s v="Warehouse Exposure"/>
    <n v="54"/>
    <s v="Male"/>
    <s v="Fever, Muscle Pain, Fatigue"/>
    <s v="No"/>
    <x v="0"/>
    <n v="34"/>
    <n v="27.6"/>
    <n v="48.1"/>
    <n v="6"/>
    <n v="12"/>
    <n v="6203"/>
    <n v="142"/>
  </r>
  <r>
    <s v="HV2026_01506"/>
    <x v="2"/>
    <s v="South Danielside"/>
    <d v="2025-10-27T00:00:00"/>
    <x v="3"/>
    <s v="Human-to-Human"/>
    <s v="Cruise Exposure"/>
    <n v="74"/>
    <s v="Female"/>
    <s v="Headache, Vomiting, Fever"/>
    <s v="Yes"/>
    <x v="0"/>
    <n v="14"/>
    <n v="18.3"/>
    <n v="70.7"/>
    <n v="1"/>
    <n v="21"/>
    <n v="2245"/>
    <n v="280"/>
  </r>
  <r>
    <s v="HV2026_01507"/>
    <x v="3"/>
    <s v="Port Stephanieside"/>
    <d v="2026-04-12T00:00:00"/>
    <x v="0"/>
    <s v="Human-to-Human"/>
    <s v="Agricultural Exposure"/>
    <n v="42"/>
    <s v="Female"/>
    <s v="Fatigue, Nausea, Chills"/>
    <s v="No"/>
    <x v="0"/>
    <n v="36"/>
    <n v="29.1"/>
    <n v="83.9"/>
    <n v="1"/>
    <n v="10"/>
    <n v="4135"/>
    <n v="171"/>
  </r>
  <r>
    <s v="HV2026_01508"/>
    <x v="7"/>
    <s v="Atkinsonton"/>
    <d v="2025-04-01T00:00:00"/>
    <x v="4"/>
    <s v="Human-to-Human"/>
    <s v="Rodent Exposure"/>
    <n v="78"/>
    <s v="Male"/>
    <s v="Fever, Muscle Pain, Fatigue"/>
    <s v="Yes"/>
    <x v="0"/>
    <n v="23"/>
    <n v="16.600000000000001"/>
    <n v="81.7"/>
    <n v="10"/>
    <n v="14"/>
    <n v="5347"/>
    <n v="124"/>
  </r>
  <r>
    <s v="HV2026_01509"/>
    <x v="4"/>
    <s v="North Tara"/>
    <d v="2025-06-21T00:00:00"/>
    <x v="4"/>
    <s v="Rodent-to-Human"/>
    <s v="Cruise Exposure"/>
    <n v="50"/>
    <s v="Male"/>
    <s v="Fever, Cough, Headache"/>
    <s v="No"/>
    <x v="0"/>
    <n v="9"/>
    <n v="19.8"/>
    <n v="40.299999999999997"/>
    <n v="8"/>
    <n v="6"/>
    <n v="185"/>
    <n v="155"/>
  </r>
  <r>
    <s v="HV2026_01510"/>
    <x v="5"/>
    <s v="Brettview"/>
    <d v="2025-03-15T00:00:00"/>
    <x v="4"/>
    <s v="Human-to-Human"/>
    <s v="Agricultural Exposure"/>
    <n v="74"/>
    <s v="Female"/>
    <s v="Shortness of Breath, Fever"/>
    <s v="No"/>
    <x v="0"/>
    <n v="15"/>
    <n v="27.5"/>
    <n v="76.900000000000006"/>
    <n v="8"/>
    <n v="3"/>
    <n v="8714"/>
    <n v="137"/>
  </r>
  <r>
    <s v="HV2026_01511"/>
    <x v="1"/>
    <s v="Lake Corey"/>
    <d v="2025-10-31T00:00:00"/>
    <x v="2"/>
    <s v="Rodent-to-Human"/>
    <s v="Warehouse Exposure"/>
    <n v="52"/>
    <s v="Female"/>
    <s v="Fatigue, Nausea, Chills"/>
    <s v="Yes"/>
    <x v="0"/>
    <n v="43"/>
    <n v="17.899999999999999"/>
    <n v="36.9"/>
    <n v="5"/>
    <n v="21"/>
    <n v="9992"/>
    <n v="21"/>
  </r>
  <r>
    <s v="HV2026_01512"/>
    <x v="9"/>
    <s v="Riveramouth"/>
    <d v="2025-10-19T00:00:00"/>
    <x v="2"/>
    <s v="Human-to-Human"/>
    <s v="Forest Exposure"/>
    <n v="34"/>
    <s v="Female"/>
    <s v="Shortness of Breath, Fever"/>
    <s v="Yes"/>
    <x v="0"/>
    <n v="24"/>
    <n v="12.2"/>
    <n v="50.6"/>
    <n v="2"/>
    <n v="7"/>
    <n v="5434"/>
    <n v="295"/>
  </r>
  <r>
    <s v="HV2026_01513"/>
    <x v="8"/>
    <s v="East Robert"/>
    <d v="2026-01-19T00:00:00"/>
    <x v="1"/>
    <s v="Rodent-to-Human"/>
    <s v="Rodent Exposure"/>
    <n v="70"/>
    <s v="Female"/>
    <s v="Headache, Vomiting, Fever"/>
    <s v="Yes"/>
    <x v="0"/>
    <n v="14"/>
    <n v="26.1"/>
    <n v="37.299999999999997"/>
    <n v="9"/>
    <n v="3"/>
    <n v="1781"/>
    <n v="216"/>
  </r>
  <r>
    <s v="HV2026_01514"/>
    <x v="9"/>
    <s v="West Reginaberg"/>
    <d v="2026-03-06T00:00:00"/>
    <x v="2"/>
    <s v="Rodent-to-Human"/>
    <s v="Home Infestation"/>
    <n v="46"/>
    <s v="Female"/>
    <s v="Fever, Cough, Headache"/>
    <s v="Yes"/>
    <x v="0"/>
    <n v="20"/>
    <n v="14.6"/>
    <n v="75"/>
    <n v="9"/>
    <n v="15"/>
    <n v="7311"/>
    <n v="203"/>
  </r>
  <r>
    <s v="HV2026_01515"/>
    <x v="1"/>
    <s v="Port Angelabury"/>
    <d v="2026-05-08T00:00:00"/>
    <x v="1"/>
    <s v="Human-to-Human"/>
    <s v="Warehouse Exposure"/>
    <n v="77"/>
    <s v="Male"/>
    <s v="Shortness of Breath, Fever"/>
    <s v="Yes"/>
    <x v="0"/>
    <n v="20"/>
    <n v="28.1"/>
    <n v="88.3"/>
    <n v="2"/>
    <n v="7"/>
    <n v="188"/>
    <n v="26"/>
  </r>
  <r>
    <s v="HV2026_01516"/>
    <x v="3"/>
    <s v="South Brettshire"/>
    <d v="2025-11-15T00:00:00"/>
    <x v="0"/>
    <s v="Rodent-to-Human"/>
    <s v="Warehouse Exposure"/>
    <n v="26"/>
    <s v="Male"/>
    <s v="Shortness of Breath, Fever"/>
    <s v="No"/>
    <x v="0"/>
    <n v="33"/>
    <n v="22.2"/>
    <n v="54.5"/>
    <n v="5"/>
    <n v="5"/>
    <n v="697"/>
    <n v="154"/>
  </r>
  <r>
    <s v="HV2026_01517"/>
    <x v="4"/>
    <s v="West Beckyshire"/>
    <d v="2025-02-04T00:00:00"/>
    <x v="3"/>
    <s v="Human-to-Human"/>
    <s v="Cruise Exposure"/>
    <n v="33"/>
    <s v="Male"/>
    <s v="Shortness of Breath, Fever"/>
    <s v="Yes"/>
    <x v="0"/>
    <n v="9"/>
    <n v="26"/>
    <n v="49.9"/>
    <n v="5"/>
    <n v="2"/>
    <n v="372"/>
    <n v="48"/>
  </r>
  <r>
    <s v="HV2026_01518"/>
    <x v="6"/>
    <s v="Colonburgh"/>
    <d v="2025-12-29T00:00:00"/>
    <x v="1"/>
    <s v="Human-to-Human"/>
    <s v="Cruise Exposure"/>
    <n v="75"/>
    <s v="Male"/>
    <s v="Fever, Muscle Pain, Fatigue"/>
    <s v="No"/>
    <x v="0"/>
    <n v="20"/>
    <n v="25.9"/>
    <n v="69.599999999999994"/>
    <n v="10"/>
    <n v="15"/>
    <n v="5121"/>
    <n v="70"/>
  </r>
  <r>
    <s v="HV2026_01519"/>
    <x v="8"/>
    <s v="North Jimmy"/>
    <d v="2026-05-04T00:00:00"/>
    <x v="4"/>
    <s v="Human-to-Human"/>
    <s v="Cruise Exposure"/>
    <n v="30"/>
    <s v="Female"/>
    <s v="Shortness of Breath, Fever"/>
    <s v="Yes"/>
    <x v="0"/>
    <n v="41"/>
    <n v="28.5"/>
    <n v="86.5"/>
    <n v="10"/>
    <n v="13"/>
    <n v="3403"/>
    <n v="113"/>
  </r>
  <r>
    <s v="HV2026_01520"/>
    <x v="6"/>
    <s v="Darrenfort"/>
    <d v="2025-04-01T00:00:00"/>
    <x v="0"/>
    <s v="Human-to-Human"/>
    <s v="Rodent Exposure"/>
    <n v="59"/>
    <s v="Female"/>
    <s v="Fever, Cough, Headache"/>
    <s v="Yes"/>
    <x v="0"/>
    <n v="26"/>
    <n v="27.7"/>
    <n v="94.9"/>
    <n v="3"/>
    <n v="13"/>
    <n v="1683"/>
    <n v="75"/>
  </r>
  <r>
    <s v="HV2026_01521"/>
    <x v="5"/>
    <s v="Mcdonaldhaven"/>
    <d v="2025-10-01T00:00:00"/>
    <x v="3"/>
    <s v="Rodent-to-Human"/>
    <s v="Agricultural Exposure"/>
    <n v="18"/>
    <s v="Female"/>
    <s v="Fever, Cough, Headache"/>
    <s v="Yes"/>
    <x v="0"/>
    <n v="31"/>
    <n v="17.899999999999999"/>
    <n v="36.299999999999997"/>
    <n v="1"/>
    <n v="15"/>
    <n v="246"/>
    <n v="96"/>
  </r>
  <r>
    <s v="HV2026_01522"/>
    <x v="3"/>
    <s v="South Victor"/>
    <d v="2025-10-07T00:00:00"/>
    <x v="0"/>
    <s v="Rodent-to-Human"/>
    <s v="Rodent Exposure"/>
    <n v="63"/>
    <s v="Female"/>
    <s v="Fever, Cough, Headache"/>
    <s v="No"/>
    <x v="0"/>
    <n v="17"/>
    <n v="22.5"/>
    <n v="56.6"/>
    <n v="7"/>
    <n v="13"/>
    <n v="2270"/>
    <n v="55"/>
  </r>
  <r>
    <s v="HV2026_01523"/>
    <x v="9"/>
    <s v="New Jessemouth"/>
    <d v="2025-10-20T00:00:00"/>
    <x v="4"/>
    <s v="Rodent-to-Human"/>
    <s v="Forest Exposure"/>
    <n v="58"/>
    <s v="Female"/>
    <s v="Fatigue, Nausea, Chills"/>
    <s v="Yes"/>
    <x v="0"/>
    <n v="41"/>
    <n v="26"/>
    <n v="53.8"/>
    <n v="10"/>
    <n v="10"/>
    <n v="541"/>
    <n v="50"/>
  </r>
  <r>
    <s v="HV2026_01524"/>
    <x v="3"/>
    <s v="North Blakeview"/>
    <d v="2025-02-19T00:00:00"/>
    <x v="4"/>
    <s v="Human-to-Human"/>
    <s v="Cruise Exposure"/>
    <n v="75"/>
    <s v="Female"/>
    <s v="Fever, Muscle Pain, Fatigue"/>
    <s v="Yes"/>
    <x v="0"/>
    <n v="43"/>
    <n v="32.6"/>
    <n v="74.3"/>
    <n v="4"/>
    <n v="1"/>
    <n v="7446"/>
    <n v="107"/>
  </r>
  <r>
    <s v="HV2026_01525"/>
    <x v="9"/>
    <s v="Brandystad"/>
    <d v="2025-03-24T00:00:00"/>
    <x v="4"/>
    <s v="Human-to-Human"/>
    <s v="Rodent Exposure"/>
    <n v="23"/>
    <s v="Female"/>
    <s v="Fatigue, Nausea, Chills"/>
    <s v="Yes"/>
    <x v="0"/>
    <n v="31"/>
    <n v="27.7"/>
    <n v="80.7"/>
    <n v="3"/>
    <n v="5"/>
    <n v="2015"/>
    <n v="32"/>
  </r>
  <r>
    <s v="HV2026_01526"/>
    <x v="1"/>
    <s v="Davisfurt"/>
    <d v="2026-02-16T00:00:00"/>
    <x v="4"/>
    <s v="Human-to-Human"/>
    <s v="Rodent Exposure"/>
    <n v="44"/>
    <s v="Male"/>
    <s v="Headache, Vomiting, Fever"/>
    <s v="No"/>
    <x v="0"/>
    <n v="24"/>
    <n v="32"/>
    <n v="37.299999999999997"/>
    <n v="2"/>
    <n v="15"/>
    <n v="153"/>
    <n v="252"/>
  </r>
  <r>
    <s v="HV2026_01527"/>
    <x v="0"/>
    <s v="Alvarezville"/>
    <d v="2025-05-12T00:00:00"/>
    <x v="1"/>
    <s v="Human-to-Human"/>
    <s v="Cruise Exposure"/>
    <n v="51"/>
    <s v="Male"/>
    <s v="Shortness of Breath, Fever"/>
    <s v="Yes"/>
    <x v="0"/>
    <n v="16"/>
    <n v="26.3"/>
    <n v="68.8"/>
    <n v="3"/>
    <n v="2"/>
    <n v="6559"/>
    <n v="27"/>
  </r>
  <r>
    <s v="HV2026_01528"/>
    <x v="7"/>
    <s v="New Dorisborough"/>
    <d v="2025-03-15T00:00:00"/>
    <x v="4"/>
    <s v="Rodent-to-Human"/>
    <s v="Agricultural Exposure"/>
    <n v="55"/>
    <s v="Male"/>
    <s v="Headache, Vomiting, Fever"/>
    <s v="Yes"/>
    <x v="0"/>
    <n v="44"/>
    <n v="30.5"/>
    <n v="72.5"/>
    <n v="5"/>
    <n v="9"/>
    <n v="7358"/>
    <n v="262"/>
  </r>
  <r>
    <s v="HV2026_01529"/>
    <x v="6"/>
    <s v="Sallystad"/>
    <d v="2026-03-29T00:00:00"/>
    <x v="3"/>
    <s v="Human-to-Human"/>
    <s v="Forest Exposure"/>
    <n v="35"/>
    <s v="Male"/>
    <s v="Fever, Cough, Headache"/>
    <s v="No"/>
    <x v="0"/>
    <n v="20"/>
    <n v="25.5"/>
    <n v="69.900000000000006"/>
    <n v="3"/>
    <n v="15"/>
    <n v="6750"/>
    <n v="60"/>
  </r>
  <r>
    <s v="HV2026_01530"/>
    <x v="6"/>
    <s v="Donaldmouth"/>
    <d v="2025-11-30T00:00:00"/>
    <x v="1"/>
    <s v="Human-to-Human"/>
    <s v="Agricultural Exposure"/>
    <n v="71"/>
    <s v="Female"/>
    <s v="Headache, Vomiting, Fever"/>
    <s v="No"/>
    <x v="0"/>
    <n v="8"/>
    <n v="30.3"/>
    <n v="94.4"/>
    <n v="9"/>
    <n v="11"/>
    <n v="1884"/>
    <n v="215"/>
  </r>
  <r>
    <s v="HV2026_01531"/>
    <x v="4"/>
    <s v="Cainfort"/>
    <d v="2025-01-19T00:00:00"/>
    <x v="2"/>
    <s v="Rodent-to-Human"/>
    <s v="Cruise Exposure"/>
    <n v="28"/>
    <s v="Female"/>
    <s v="Headache, Vomiting, Fever"/>
    <s v="Yes"/>
    <x v="0"/>
    <n v="14"/>
    <n v="21.9"/>
    <n v="77.400000000000006"/>
    <n v="7"/>
    <n v="9"/>
    <n v="9989"/>
    <n v="294"/>
  </r>
  <r>
    <s v="HV2026_01532"/>
    <x v="5"/>
    <s v="Briggsland"/>
    <d v="2026-03-30T00:00:00"/>
    <x v="3"/>
    <s v="Rodent-to-Human"/>
    <s v="Cruise Exposure"/>
    <n v="64"/>
    <s v="Female"/>
    <s v="Fatigue, Nausea, Chills"/>
    <s v="No"/>
    <x v="0"/>
    <n v="34"/>
    <n v="33.4"/>
    <n v="58.4"/>
    <n v="1"/>
    <n v="0"/>
    <n v="8245"/>
    <n v="289"/>
  </r>
  <r>
    <s v="HV2026_01533"/>
    <x v="0"/>
    <s v="Port Gabriellaside"/>
    <d v="2025-05-18T00:00:00"/>
    <x v="3"/>
    <s v="Rodent-to-Human"/>
    <s v="Home Infestation"/>
    <n v="51"/>
    <s v="Male"/>
    <s v="Headache, Vomiting, Fever"/>
    <s v="No"/>
    <x v="0"/>
    <n v="39"/>
    <n v="27"/>
    <n v="90.7"/>
    <n v="1"/>
    <n v="15"/>
    <n v="4827"/>
    <n v="86"/>
  </r>
  <r>
    <s v="HV2026_01534"/>
    <x v="1"/>
    <s v="West Johnville"/>
    <d v="2025-02-13T00:00:00"/>
    <x v="2"/>
    <s v="Rodent-to-Human"/>
    <s v="Warehouse Exposure"/>
    <n v="67"/>
    <s v="Male"/>
    <s v="Fever, Cough, Headache"/>
    <s v="No"/>
    <x v="1"/>
    <m/>
    <n v="15.6"/>
    <n v="90.7"/>
    <n v="6"/>
    <n v="7"/>
    <n v="4614"/>
    <n v="296"/>
  </r>
  <r>
    <s v="HV2026_01535"/>
    <x v="5"/>
    <s v="Smithberg"/>
    <d v="2025-05-18T00:00:00"/>
    <x v="0"/>
    <s v="Rodent-to-Human"/>
    <s v="Cruise Exposure"/>
    <n v="77"/>
    <s v="Female"/>
    <s v="Shortness of Breath, Fever"/>
    <s v="No"/>
    <x v="0"/>
    <n v="9"/>
    <n v="26.2"/>
    <n v="47.7"/>
    <n v="5"/>
    <n v="13"/>
    <n v="3121"/>
    <n v="95"/>
  </r>
  <r>
    <s v="HV2026_01536"/>
    <x v="6"/>
    <s v="Barberberg"/>
    <d v="2026-01-01T00:00:00"/>
    <x v="0"/>
    <s v="Human-to-Human"/>
    <s v="Agricultural Exposure"/>
    <n v="13"/>
    <s v="Male"/>
    <s v="Fever, Muscle Pain, Fatigue"/>
    <s v="Yes"/>
    <x v="1"/>
    <m/>
    <n v="11.4"/>
    <n v="94.7"/>
    <n v="6"/>
    <n v="10"/>
    <n v="74"/>
    <n v="126"/>
  </r>
  <r>
    <s v="HV2026_01537"/>
    <x v="3"/>
    <s v="Gloverville"/>
    <d v="2026-01-25T00:00:00"/>
    <x v="2"/>
    <s v="Human-to-Human"/>
    <s v="Cruise Exposure"/>
    <n v="39"/>
    <s v="Female"/>
    <s v="Fatigue, Nausea, Chills"/>
    <s v="Yes"/>
    <x v="1"/>
    <m/>
    <n v="27.8"/>
    <n v="70.599999999999994"/>
    <n v="8"/>
    <n v="7"/>
    <n v="9777"/>
    <n v="76"/>
  </r>
  <r>
    <s v="HV2026_01538"/>
    <x v="9"/>
    <s v="Jonesberg"/>
    <d v="2025-11-10T00:00:00"/>
    <x v="4"/>
    <s v="Rodent-to-Human"/>
    <s v="Forest Exposure"/>
    <n v="12"/>
    <s v="Male"/>
    <s v="Fatigue, Nausea, Chills"/>
    <s v="Yes"/>
    <x v="0"/>
    <n v="43"/>
    <n v="29.3"/>
    <n v="38.200000000000003"/>
    <n v="1"/>
    <n v="0"/>
    <n v="9546"/>
    <n v="67"/>
  </r>
  <r>
    <s v="HV2026_01539"/>
    <x v="0"/>
    <s v="West Rebecca"/>
    <d v="2025-07-16T00:00:00"/>
    <x v="3"/>
    <s v="Human-to-Human"/>
    <s v="Agricultural Exposure"/>
    <n v="31"/>
    <s v="Male"/>
    <s v="Fatigue, Nausea, Chills"/>
    <s v="Yes"/>
    <x v="0"/>
    <n v="38"/>
    <n v="35.700000000000003"/>
    <n v="75.7"/>
    <n v="1"/>
    <n v="17"/>
    <n v="5568"/>
    <n v="173"/>
  </r>
  <r>
    <s v="HV2026_01540"/>
    <x v="1"/>
    <s v="Frankchester"/>
    <d v="2025-10-06T00:00:00"/>
    <x v="0"/>
    <s v="Rodent-to-Human"/>
    <s v="Rodent Exposure"/>
    <n v="22"/>
    <s v="Male"/>
    <s v="Headache, Vomiting, Fever"/>
    <s v="No"/>
    <x v="0"/>
    <n v="23"/>
    <n v="21"/>
    <n v="57.4"/>
    <n v="10"/>
    <n v="16"/>
    <n v="4593"/>
    <n v="132"/>
  </r>
  <r>
    <s v="HV2026_01541"/>
    <x v="8"/>
    <s v="Blackwellland"/>
    <d v="2025-05-08T00:00:00"/>
    <x v="4"/>
    <s v="Rodent-to-Human"/>
    <s v="Home Infestation"/>
    <n v="67"/>
    <s v="Male"/>
    <s v="Shortness of Breath, Fever"/>
    <s v="Yes"/>
    <x v="0"/>
    <n v="22"/>
    <n v="35.799999999999997"/>
    <n v="76.8"/>
    <n v="2"/>
    <n v="21"/>
    <n v="9948"/>
    <n v="209"/>
  </r>
  <r>
    <s v="HV2026_01542"/>
    <x v="7"/>
    <s v="Millerchester"/>
    <d v="2025-12-22T00:00:00"/>
    <x v="0"/>
    <s v="Rodent-to-Human"/>
    <s v="Cruise Exposure"/>
    <n v="45"/>
    <s v="Female"/>
    <s v="Fever, Muscle Pain, Fatigue"/>
    <s v="No"/>
    <x v="0"/>
    <n v="43"/>
    <n v="24"/>
    <n v="73.900000000000006"/>
    <n v="2"/>
    <n v="11"/>
    <n v="3383"/>
    <n v="185"/>
  </r>
  <r>
    <s v="HV2026_01543"/>
    <x v="8"/>
    <s v="Hunterfort"/>
    <d v="2026-01-26T00:00:00"/>
    <x v="1"/>
    <s v="Human-to-Human"/>
    <s v="Home Infestation"/>
    <n v="42"/>
    <s v="Female"/>
    <s v="Shortness of Breath, Fever"/>
    <s v="No"/>
    <x v="0"/>
    <n v="8"/>
    <n v="19.5"/>
    <n v="73.2"/>
    <n v="10"/>
    <n v="8"/>
    <n v="6676"/>
    <n v="241"/>
  </r>
  <r>
    <s v="HV2026_01544"/>
    <x v="6"/>
    <s v="Nathanielview"/>
    <d v="2025-08-15T00:00:00"/>
    <x v="1"/>
    <s v="Rodent-to-Human"/>
    <s v="Cruise Exposure"/>
    <n v="30"/>
    <s v="Male"/>
    <s v="Headache, Vomiting, Fever"/>
    <s v="Yes"/>
    <x v="0"/>
    <n v="42"/>
    <n v="21.1"/>
    <n v="71"/>
    <n v="3"/>
    <n v="4"/>
    <n v="3695"/>
    <n v="282"/>
  </r>
  <r>
    <s v="HV2026_01545"/>
    <x v="6"/>
    <s v="Larryshire"/>
    <d v="2025-08-17T00:00:00"/>
    <x v="4"/>
    <s v="Human-to-Human"/>
    <s v="Home Infestation"/>
    <n v="48"/>
    <s v="Male"/>
    <s v="Fatigue, Nausea, Chills"/>
    <s v="Yes"/>
    <x v="0"/>
    <n v="32"/>
    <n v="27.4"/>
    <n v="62.3"/>
    <n v="5"/>
    <n v="10"/>
    <n v="2277"/>
    <n v="259"/>
  </r>
  <r>
    <s v="HV2026_01546"/>
    <x v="0"/>
    <s v="Carrollport"/>
    <d v="2025-04-27T00:00:00"/>
    <x v="1"/>
    <s v="Human-to-Human"/>
    <s v="Rodent Exposure"/>
    <n v="57"/>
    <s v="Male"/>
    <s v="Shortness of Breath, Fever"/>
    <s v="Yes"/>
    <x v="0"/>
    <n v="17"/>
    <n v="18.7"/>
    <n v="75.099999999999994"/>
    <n v="2"/>
    <n v="5"/>
    <n v="1601"/>
    <n v="91"/>
  </r>
  <r>
    <s v="HV2026_01547"/>
    <x v="2"/>
    <s v="New Laurenton"/>
    <d v="2025-10-10T00:00:00"/>
    <x v="0"/>
    <s v="Human-to-Human"/>
    <s v="Forest Exposure"/>
    <n v="54"/>
    <s v="Male"/>
    <s v="Shortness of Breath, Fever"/>
    <s v="Yes"/>
    <x v="0"/>
    <n v="33"/>
    <n v="22"/>
    <n v="36.1"/>
    <n v="7"/>
    <n v="3"/>
    <n v="569"/>
    <n v="51"/>
  </r>
  <r>
    <s v="HV2026_01548"/>
    <x v="1"/>
    <s v="South Anthony"/>
    <d v="2025-08-26T00:00:00"/>
    <x v="3"/>
    <s v="Rodent-to-Human"/>
    <s v="Rodent Exposure"/>
    <n v="34"/>
    <s v="Male"/>
    <s v="Fever, Cough, Headache"/>
    <s v="Yes"/>
    <x v="1"/>
    <m/>
    <n v="26.1"/>
    <n v="81.7"/>
    <n v="9"/>
    <n v="7"/>
    <n v="8608"/>
    <n v="93"/>
  </r>
  <r>
    <s v="HV2026_01549"/>
    <x v="0"/>
    <s v="Carrollmouth"/>
    <d v="2025-08-23T00:00:00"/>
    <x v="0"/>
    <s v="Human-to-Human"/>
    <s v="Rodent Exposure"/>
    <n v="23"/>
    <s v="Female"/>
    <s v="Fever, Muscle Pain, Fatigue"/>
    <s v="Yes"/>
    <x v="0"/>
    <n v="18"/>
    <n v="33.299999999999997"/>
    <n v="85.3"/>
    <n v="3"/>
    <n v="0"/>
    <n v="4383"/>
    <n v="292"/>
  </r>
  <r>
    <s v="HV2026_01550"/>
    <x v="1"/>
    <s v="East Nancy"/>
    <d v="2026-01-02T00:00:00"/>
    <x v="1"/>
    <s v="Rodent-to-Human"/>
    <s v="Agricultural Exposure"/>
    <n v="59"/>
    <s v="Female"/>
    <s v="Shortness of Breath, Fever"/>
    <s v="Yes"/>
    <x v="0"/>
    <n v="34"/>
    <n v="29.1"/>
    <n v="83.2"/>
    <n v="7"/>
    <n v="1"/>
    <n v="5054"/>
    <n v="110"/>
  </r>
  <r>
    <s v="HV2026_01551"/>
    <x v="7"/>
    <s v="New Williamburgh"/>
    <d v="2026-04-03T00:00:00"/>
    <x v="3"/>
    <s v="Rodent-to-Human"/>
    <s v="Rodent Exposure"/>
    <n v="30"/>
    <s v="Male"/>
    <s v="Shortness of Breath, Fever"/>
    <s v="No"/>
    <x v="0"/>
    <n v="21"/>
    <n v="24.3"/>
    <n v="64.3"/>
    <n v="4"/>
    <n v="0"/>
    <n v="6045"/>
    <n v="275"/>
  </r>
  <r>
    <s v="HV2026_01552"/>
    <x v="7"/>
    <s v="West Peter"/>
    <d v="2026-01-04T00:00:00"/>
    <x v="0"/>
    <s v="Human-to-Human"/>
    <s v="Home Infestation"/>
    <n v="38"/>
    <s v="Female"/>
    <s v="Fever, Muscle Pain, Fatigue"/>
    <s v="No"/>
    <x v="0"/>
    <n v="16"/>
    <n v="27.3"/>
    <n v="59.1"/>
    <n v="8"/>
    <n v="13"/>
    <n v="8811"/>
    <n v="106"/>
  </r>
  <r>
    <s v="HV2026_01553"/>
    <x v="8"/>
    <s v="Singhchester"/>
    <d v="2025-03-25T00:00:00"/>
    <x v="0"/>
    <s v="Human-to-Human"/>
    <s v="Warehouse Exposure"/>
    <n v="52"/>
    <s v="Male"/>
    <s v="Headache, Vomiting, Fever"/>
    <s v="Yes"/>
    <x v="0"/>
    <n v="15"/>
    <n v="25.4"/>
    <n v="51.6"/>
    <n v="7"/>
    <n v="13"/>
    <n v="6397"/>
    <n v="199"/>
  </r>
  <r>
    <s v="HV2026_01554"/>
    <x v="2"/>
    <s v="Carrieside"/>
    <d v="2026-04-23T00:00:00"/>
    <x v="2"/>
    <s v="Human-to-Human"/>
    <s v="Warehouse Exposure"/>
    <n v="63"/>
    <s v="Female"/>
    <s v="Headache, Vomiting, Fever"/>
    <s v="Yes"/>
    <x v="0"/>
    <n v="24"/>
    <n v="17.100000000000001"/>
    <n v="90.3"/>
    <n v="5"/>
    <n v="19"/>
    <n v="4857"/>
    <n v="262"/>
  </r>
  <r>
    <s v="HV2026_01555"/>
    <x v="4"/>
    <s v="Greermouth"/>
    <d v="2025-08-28T00:00:00"/>
    <x v="4"/>
    <s v="Rodent-to-Human"/>
    <s v="Warehouse Exposure"/>
    <n v="22"/>
    <s v="Male"/>
    <s v="Headache, Vomiting, Fever"/>
    <s v="Yes"/>
    <x v="0"/>
    <n v="20"/>
    <n v="34.5"/>
    <n v="56.3"/>
    <n v="5"/>
    <n v="16"/>
    <n v="9317"/>
    <n v="267"/>
  </r>
  <r>
    <s v="HV2026_01556"/>
    <x v="0"/>
    <s v="Ginaborough"/>
    <d v="2025-06-04T00:00:00"/>
    <x v="1"/>
    <s v="Rodent-to-Human"/>
    <s v="Forest Exposure"/>
    <n v="30"/>
    <s v="Female"/>
    <s v="Fatigue, Nausea, Chills"/>
    <s v="Yes"/>
    <x v="0"/>
    <n v="24"/>
    <n v="33.4"/>
    <n v="38.1"/>
    <n v="9"/>
    <n v="4"/>
    <n v="1859"/>
    <n v="97"/>
  </r>
  <r>
    <s v="HV2026_01557"/>
    <x v="4"/>
    <s v="West Jonathanville"/>
    <d v="2025-02-14T00:00:00"/>
    <x v="0"/>
    <s v="Human-to-Human"/>
    <s v="Forest Exposure"/>
    <n v="55"/>
    <s v="Male"/>
    <s v="Fever, Muscle Pain, Fatigue"/>
    <s v="No"/>
    <x v="0"/>
    <n v="45"/>
    <n v="23.6"/>
    <n v="40.1"/>
    <n v="7"/>
    <n v="21"/>
    <n v="4578"/>
    <n v="164"/>
  </r>
  <r>
    <s v="HV2026_01558"/>
    <x v="0"/>
    <s v="Schmidtborough"/>
    <d v="2025-11-26T00:00:00"/>
    <x v="2"/>
    <s v="Rodent-to-Human"/>
    <s v="Home Infestation"/>
    <n v="23"/>
    <s v="Male"/>
    <s v="Fatigue, Nausea, Chills"/>
    <s v="Yes"/>
    <x v="0"/>
    <n v="38"/>
    <n v="21.3"/>
    <n v="71.400000000000006"/>
    <n v="4"/>
    <n v="0"/>
    <n v="7079"/>
    <n v="139"/>
  </r>
  <r>
    <s v="HV2026_01559"/>
    <x v="5"/>
    <s v="Rodriguezfort"/>
    <d v="2025-06-07T00:00:00"/>
    <x v="2"/>
    <s v="Rodent-to-Human"/>
    <s v="Agricultural Exposure"/>
    <n v="40"/>
    <s v="Male"/>
    <s v="Headache, Vomiting, Fever"/>
    <s v="No"/>
    <x v="0"/>
    <n v="25"/>
    <n v="17.2"/>
    <n v="86.8"/>
    <n v="9"/>
    <n v="8"/>
    <n v="9662"/>
    <n v="234"/>
  </r>
  <r>
    <s v="HV2026_01560"/>
    <x v="4"/>
    <s v="Lake Brenda"/>
    <d v="2025-10-02T00:00:00"/>
    <x v="4"/>
    <s v="Rodent-to-Human"/>
    <s v="Rodent Exposure"/>
    <n v="14"/>
    <s v="Male"/>
    <s v="Fever, Muscle Pain, Fatigue"/>
    <s v="No"/>
    <x v="0"/>
    <n v="8"/>
    <n v="27.7"/>
    <n v="88.2"/>
    <n v="3"/>
    <n v="11"/>
    <n v="5145"/>
    <n v="120"/>
  </r>
  <r>
    <s v="HV2026_01561"/>
    <x v="0"/>
    <s v="South Rhonda"/>
    <d v="2025-12-03T00:00:00"/>
    <x v="4"/>
    <s v="Rodent-to-Human"/>
    <s v="Agricultural Exposure"/>
    <n v="47"/>
    <s v="Female"/>
    <s v="Fever, Muscle Pain, Fatigue"/>
    <s v="Yes"/>
    <x v="0"/>
    <n v="18"/>
    <n v="27.8"/>
    <n v="52.2"/>
    <n v="5"/>
    <n v="19"/>
    <n v="8698"/>
    <n v="237"/>
  </r>
  <r>
    <s v="HV2026_01562"/>
    <x v="1"/>
    <s v="West Joseph"/>
    <d v="2025-01-03T00:00:00"/>
    <x v="4"/>
    <s v="Rodent-to-Human"/>
    <s v="Cruise Exposure"/>
    <n v="42"/>
    <s v="Male"/>
    <s v="Fever, Muscle Pain, Fatigue"/>
    <s v="No"/>
    <x v="0"/>
    <n v="39"/>
    <n v="19.2"/>
    <n v="83.2"/>
    <n v="4"/>
    <n v="3"/>
    <n v="9793"/>
    <n v="248"/>
  </r>
  <r>
    <s v="HV2026_01563"/>
    <x v="3"/>
    <s v="Jacobville"/>
    <d v="2025-10-09T00:00:00"/>
    <x v="4"/>
    <s v="Rodent-to-Human"/>
    <s v="Forest Exposure"/>
    <n v="18"/>
    <s v="Female"/>
    <s v="Fever, Muscle Pain, Fatigue"/>
    <s v="Yes"/>
    <x v="0"/>
    <n v="24"/>
    <n v="25.5"/>
    <n v="93.4"/>
    <n v="4"/>
    <n v="3"/>
    <n v="8182"/>
    <n v="70"/>
  </r>
  <r>
    <s v="HV2026_01564"/>
    <x v="2"/>
    <s v="New Chris"/>
    <d v="2025-10-29T00:00:00"/>
    <x v="3"/>
    <s v="Rodent-to-Human"/>
    <s v="Forest Exposure"/>
    <n v="71"/>
    <s v="Male"/>
    <s v="Headache, Vomiting, Fever"/>
    <s v="No"/>
    <x v="1"/>
    <m/>
    <n v="28.9"/>
    <n v="62.9"/>
    <n v="5"/>
    <n v="3"/>
    <n v="9582"/>
    <n v="165"/>
  </r>
  <r>
    <s v="HV2026_01565"/>
    <x v="2"/>
    <s v="North Ericborough"/>
    <d v="2026-03-09T00:00:00"/>
    <x v="4"/>
    <s v="Rodent-to-Human"/>
    <s v="Warehouse Exposure"/>
    <n v="71"/>
    <s v="Female"/>
    <s v="Fever, Cough, Headache"/>
    <s v="No"/>
    <x v="0"/>
    <n v="7"/>
    <n v="20.9"/>
    <n v="93.5"/>
    <n v="6"/>
    <n v="16"/>
    <n v="2763"/>
    <n v="81"/>
  </r>
  <r>
    <s v="HV2026_01566"/>
    <x v="5"/>
    <s v="Lake Lindashire"/>
    <d v="2025-01-12T00:00:00"/>
    <x v="4"/>
    <s v="Human-to-Human"/>
    <s v="Cruise Exposure"/>
    <n v="72"/>
    <s v="Female"/>
    <s v="Headache, Vomiting, Fever"/>
    <s v="Yes"/>
    <x v="0"/>
    <n v="35"/>
    <n v="22.8"/>
    <n v="84"/>
    <n v="1"/>
    <n v="7"/>
    <n v="7716"/>
    <n v="77"/>
  </r>
  <r>
    <s v="HV2026_01567"/>
    <x v="5"/>
    <s v="Lake Nicole"/>
    <d v="2026-04-30T00:00:00"/>
    <x v="4"/>
    <s v="Human-to-Human"/>
    <s v="Cruise Exposure"/>
    <n v="65"/>
    <s v="Male"/>
    <s v="Fever, Cough, Headache"/>
    <s v="Yes"/>
    <x v="0"/>
    <n v="42"/>
    <n v="22.8"/>
    <n v="39.299999999999997"/>
    <n v="10"/>
    <n v="18"/>
    <n v="6344"/>
    <n v="148"/>
  </r>
  <r>
    <s v="HV2026_01568"/>
    <x v="4"/>
    <s v="South Deborah"/>
    <d v="2025-09-04T00:00:00"/>
    <x v="0"/>
    <s v="Rodent-to-Human"/>
    <s v="Warehouse Exposure"/>
    <n v="74"/>
    <s v="Female"/>
    <s v="Headache, Vomiting, Fever"/>
    <s v="Yes"/>
    <x v="0"/>
    <n v="38"/>
    <n v="19.5"/>
    <n v="47.6"/>
    <n v="2"/>
    <n v="0"/>
    <n v="3032"/>
    <n v="166"/>
  </r>
  <r>
    <s v="HV2026_01569"/>
    <x v="5"/>
    <s v="Joshuaton"/>
    <d v="2025-10-08T00:00:00"/>
    <x v="4"/>
    <s v="Rodent-to-Human"/>
    <s v="Cruise Exposure"/>
    <n v="13"/>
    <s v="Female"/>
    <s v="Shortness of Breath, Fever"/>
    <s v="No"/>
    <x v="0"/>
    <n v="36"/>
    <n v="22.9"/>
    <n v="51.1"/>
    <n v="4"/>
    <n v="4"/>
    <n v="3544"/>
    <n v="222"/>
  </r>
  <r>
    <s v="HV2026_01570"/>
    <x v="1"/>
    <s v="New Jeremiah"/>
    <d v="2026-05-09T00:00:00"/>
    <x v="2"/>
    <s v="Rodent-to-Human"/>
    <s v="Warehouse Exposure"/>
    <n v="35"/>
    <s v="Female"/>
    <s v="Headache, Vomiting, Fever"/>
    <s v="Yes"/>
    <x v="0"/>
    <n v="14"/>
    <n v="14.7"/>
    <n v="41.1"/>
    <n v="6"/>
    <n v="14"/>
    <n v="4302"/>
    <n v="223"/>
  </r>
  <r>
    <s v="HV2026_01571"/>
    <x v="4"/>
    <s v="West Martinberg"/>
    <d v="2025-12-08T00:00:00"/>
    <x v="4"/>
    <s v="Human-to-Human"/>
    <s v="Home Infestation"/>
    <n v="72"/>
    <s v="Male"/>
    <s v="Fever, Cough, Headache"/>
    <s v="Yes"/>
    <x v="0"/>
    <n v="35"/>
    <n v="22.5"/>
    <n v="93.4"/>
    <n v="10"/>
    <n v="11"/>
    <n v="2377"/>
    <n v="65"/>
  </r>
  <r>
    <s v="HV2026_01572"/>
    <x v="6"/>
    <s v="East Alexandra"/>
    <d v="2025-06-14T00:00:00"/>
    <x v="3"/>
    <s v="Rodent-to-Human"/>
    <s v="Rodent Exposure"/>
    <n v="19"/>
    <s v="Female"/>
    <s v="Fever, Muscle Pain, Fatigue"/>
    <s v="Yes"/>
    <x v="0"/>
    <n v="26"/>
    <n v="22.6"/>
    <n v="80.599999999999994"/>
    <n v="4"/>
    <n v="6"/>
    <n v="6013"/>
    <n v="43"/>
  </r>
  <r>
    <s v="HV2026_01573"/>
    <x v="7"/>
    <s v="Williamsview"/>
    <d v="2026-04-27T00:00:00"/>
    <x v="0"/>
    <s v="Rodent-to-Human"/>
    <s v="Home Infestation"/>
    <n v="78"/>
    <s v="Male"/>
    <s v="Headache, Vomiting, Fever"/>
    <s v="No"/>
    <x v="0"/>
    <n v="17"/>
    <n v="23.6"/>
    <n v="51.7"/>
    <n v="3"/>
    <n v="9"/>
    <n v="8927"/>
    <n v="169"/>
  </r>
  <r>
    <s v="HV2026_01574"/>
    <x v="7"/>
    <s v="South Tamara"/>
    <d v="2025-09-15T00:00:00"/>
    <x v="4"/>
    <s v="Human-to-Human"/>
    <s v="Home Infestation"/>
    <n v="20"/>
    <s v="Male"/>
    <s v="Fever, Muscle Pain, Fatigue"/>
    <s v="Yes"/>
    <x v="1"/>
    <m/>
    <n v="26.9"/>
    <n v="82.9"/>
    <n v="6"/>
    <n v="7"/>
    <n v="817"/>
    <n v="95"/>
  </r>
  <r>
    <s v="HV2026_01575"/>
    <x v="5"/>
    <s v="West Kyle"/>
    <d v="2025-02-21T00:00:00"/>
    <x v="3"/>
    <s v="Human-to-Human"/>
    <s v="Warehouse Exposure"/>
    <n v="59"/>
    <s v="Male"/>
    <s v="Fever, Cough, Headache"/>
    <s v="Yes"/>
    <x v="0"/>
    <n v="30"/>
    <n v="16.8"/>
    <n v="49"/>
    <n v="10"/>
    <n v="10"/>
    <n v="3862"/>
    <n v="178"/>
  </r>
  <r>
    <s v="HV2026_01576"/>
    <x v="3"/>
    <s v="Howardbury"/>
    <d v="2025-10-09T00:00:00"/>
    <x v="4"/>
    <s v="Human-to-Human"/>
    <s v="Warehouse Exposure"/>
    <n v="23"/>
    <s v="Female"/>
    <s v="Shortness of Breath, Fever"/>
    <s v="Yes"/>
    <x v="1"/>
    <m/>
    <n v="17.7"/>
    <n v="42.8"/>
    <n v="3"/>
    <n v="15"/>
    <n v="8333"/>
    <n v="237"/>
  </r>
  <r>
    <s v="HV2026_01577"/>
    <x v="4"/>
    <s v="Paulmouth"/>
    <d v="2026-03-15T00:00:00"/>
    <x v="1"/>
    <s v="Rodent-to-Human"/>
    <s v="Cruise Exposure"/>
    <n v="27"/>
    <s v="Male"/>
    <s v="Fatigue, Nausea, Chills"/>
    <s v="No"/>
    <x v="0"/>
    <n v="42"/>
    <n v="19.399999999999999"/>
    <n v="75.400000000000006"/>
    <n v="8"/>
    <n v="10"/>
    <n v="1663"/>
    <n v="88"/>
  </r>
  <r>
    <s v="HV2026_01578"/>
    <x v="4"/>
    <s v="Angelaside"/>
    <d v="2025-04-30T00:00:00"/>
    <x v="1"/>
    <s v="Rodent-to-Human"/>
    <s v="Warehouse Exposure"/>
    <n v="59"/>
    <s v="Male"/>
    <s v="Headache, Vomiting, Fever"/>
    <s v="No"/>
    <x v="0"/>
    <n v="28"/>
    <n v="16.2"/>
    <n v="38.799999999999997"/>
    <n v="8"/>
    <n v="5"/>
    <n v="3770"/>
    <n v="216"/>
  </r>
  <r>
    <s v="HV2026_01579"/>
    <x v="4"/>
    <s v="Port Lonnie"/>
    <d v="2025-01-10T00:00:00"/>
    <x v="1"/>
    <s v="Human-to-Human"/>
    <s v="Warehouse Exposure"/>
    <n v="31"/>
    <s v="Female"/>
    <s v="Fever, Cough, Headache"/>
    <s v="No"/>
    <x v="0"/>
    <n v="34"/>
    <n v="27.6"/>
    <n v="43.8"/>
    <n v="1"/>
    <n v="11"/>
    <n v="1109"/>
    <n v="246"/>
  </r>
  <r>
    <s v="HV2026_01580"/>
    <x v="8"/>
    <s v="Lake Jacob"/>
    <d v="2025-02-22T00:00:00"/>
    <x v="4"/>
    <s v="Human-to-Human"/>
    <s v="Warehouse Exposure"/>
    <n v="15"/>
    <s v="Female"/>
    <s v="Fatigue, Nausea, Chills"/>
    <s v="No"/>
    <x v="0"/>
    <n v="39"/>
    <n v="20.7"/>
    <n v="55.6"/>
    <n v="9"/>
    <n v="20"/>
    <n v="3816"/>
    <n v="266"/>
  </r>
  <r>
    <s v="HV2026_01581"/>
    <x v="7"/>
    <s v="Port Zachary"/>
    <d v="2025-12-07T00:00:00"/>
    <x v="0"/>
    <s v="Rodent-to-Human"/>
    <s v="Cruise Exposure"/>
    <n v="19"/>
    <s v="Female"/>
    <s v="Shortness of Breath, Fever"/>
    <s v="Yes"/>
    <x v="0"/>
    <n v="27"/>
    <n v="23.8"/>
    <n v="53.1"/>
    <n v="2"/>
    <n v="9"/>
    <n v="8295"/>
    <n v="186"/>
  </r>
  <r>
    <s v="HV2026_01582"/>
    <x v="9"/>
    <s v="West Johnview"/>
    <d v="2025-12-28T00:00:00"/>
    <x v="0"/>
    <s v="Human-to-Human"/>
    <s v="Forest Exposure"/>
    <n v="70"/>
    <s v="Female"/>
    <s v="Headache, Vomiting, Fever"/>
    <s v="Yes"/>
    <x v="0"/>
    <n v="17"/>
    <n v="18.899999999999999"/>
    <n v="68.8"/>
    <n v="7"/>
    <n v="4"/>
    <n v="7437"/>
    <n v="115"/>
  </r>
  <r>
    <s v="HV2026_01583"/>
    <x v="1"/>
    <s v="West Ashley"/>
    <d v="2025-10-12T00:00:00"/>
    <x v="3"/>
    <s v="Human-to-Human"/>
    <s v="Cruise Exposure"/>
    <n v="78"/>
    <s v="Male"/>
    <s v="Fatigue, Nausea, Chills"/>
    <s v="No"/>
    <x v="0"/>
    <n v="35"/>
    <n v="21.8"/>
    <n v="69.8"/>
    <n v="7"/>
    <n v="21"/>
    <n v="3439"/>
    <n v="93"/>
  </r>
  <r>
    <s v="HV2026_01584"/>
    <x v="5"/>
    <s v="New Christinestad"/>
    <d v="2025-09-02T00:00:00"/>
    <x v="3"/>
    <s v="Human-to-Human"/>
    <s v="Warehouse Exposure"/>
    <n v="20"/>
    <s v="Male"/>
    <s v="Shortness of Breath, Fever"/>
    <s v="Yes"/>
    <x v="0"/>
    <n v="20"/>
    <n v="25.8"/>
    <n v="65.3"/>
    <n v="10"/>
    <n v="4"/>
    <n v="3619"/>
    <n v="290"/>
  </r>
  <r>
    <s v="HV2026_01585"/>
    <x v="3"/>
    <s v="Lake Catherine"/>
    <d v="2025-08-09T00:00:00"/>
    <x v="1"/>
    <s v="Human-to-Human"/>
    <s v="Home Infestation"/>
    <n v="76"/>
    <s v="Male"/>
    <s v="Fever, Cough, Headache"/>
    <s v="No"/>
    <x v="0"/>
    <n v="33"/>
    <n v="26.1"/>
    <n v="51.4"/>
    <n v="1"/>
    <n v="10"/>
    <n v="6120"/>
    <n v="140"/>
  </r>
  <r>
    <s v="HV2026_01586"/>
    <x v="9"/>
    <s v="South Donna"/>
    <d v="2025-05-13T00:00:00"/>
    <x v="0"/>
    <s v="Human-to-Human"/>
    <s v="Cruise Exposure"/>
    <n v="12"/>
    <s v="Female"/>
    <s v="Fever, Muscle Pain, Fatigue"/>
    <s v="No"/>
    <x v="0"/>
    <n v="40"/>
    <n v="18"/>
    <n v="64.3"/>
    <n v="6"/>
    <n v="19"/>
    <n v="7412"/>
    <n v="239"/>
  </r>
  <r>
    <s v="HV2026_01587"/>
    <x v="1"/>
    <s v="Princeview"/>
    <d v="2026-05-03T00:00:00"/>
    <x v="3"/>
    <s v="Rodent-to-Human"/>
    <s v="Agricultural Exposure"/>
    <n v="44"/>
    <s v="Female"/>
    <s v="Headache, Vomiting, Fever"/>
    <s v="Yes"/>
    <x v="0"/>
    <n v="27"/>
    <n v="23.5"/>
    <n v="53.4"/>
    <n v="10"/>
    <n v="14"/>
    <n v="8238"/>
    <n v="193"/>
  </r>
  <r>
    <s v="HV2026_01588"/>
    <x v="9"/>
    <s v="Lake Ashley"/>
    <d v="2025-06-26T00:00:00"/>
    <x v="4"/>
    <s v="Rodent-to-Human"/>
    <s v="Home Infestation"/>
    <n v="44"/>
    <s v="Female"/>
    <s v="Fever, Cough, Headache"/>
    <s v="Yes"/>
    <x v="0"/>
    <n v="11"/>
    <n v="19"/>
    <n v="84.3"/>
    <n v="3"/>
    <n v="15"/>
    <n v="3491"/>
    <n v="226"/>
  </r>
  <r>
    <s v="HV2026_01589"/>
    <x v="3"/>
    <s v="Port Brendashire"/>
    <d v="2026-01-19T00:00:00"/>
    <x v="0"/>
    <s v="Rodent-to-Human"/>
    <s v="Agricultural Exposure"/>
    <n v="28"/>
    <s v="Male"/>
    <s v="Fatigue, Nausea, Chills"/>
    <s v="No"/>
    <x v="0"/>
    <n v="18"/>
    <n v="23.3"/>
    <n v="62.5"/>
    <n v="2"/>
    <n v="3"/>
    <n v="1278"/>
    <n v="257"/>
  </r>
  <r>
    <s v="HV2026_01590"/>
    <x v="8"/>
    <s v="Banksmouth"/>
    <d v="2026-03-02T00:00:00"/>
    <x v="4"/>
    <s v="Human-to-Human"/>
    <s v="Cruise Exposure"/>
    <n v="59"/>
    <s v="Male"/>
    <s v="Shortness of Breath, Fever"/>
    <s v="No"/>
    <x v="0"/>
    <n v="14"/>
    <n v="20.2"/>
    <n v="78.5"/>
    <n v="3"/>
    <n v="19"/>
    <n v="8949"/>
    <n v="210"/>
  </r>
  <r>
    <s v="HV2026_01591"/>
    <x v="9"/>
    <s v="New Laura"/>
    <d v="2025-02-28T00:00:00"/>
    <x v="2"/>
    <s v="Rodent-to-Human"/>
    <s v="Rodent Exposure"/>
    <n v="48"/>
    <s v="Female"/>
    <s v="Fever, Cough, Headache"/>
    <s v="No"/>
    <x v="0"/>
    <n v="32"/>
    <n v="35"/>
    <n v="81.599999999999994"/>
    <n v="2"/>
    <n v="13"/>
    <n v="9529"/>
    <n v="24"/>
  </r>
  <r>
    <s v="HV2026_01592"/>
    <x v="6"/>
    <s v="Fieldsberg"/>
    <d v="2025-04-17T00:00:00"/>
    <x v="3"/>
    <s v="Rodent-to-Human"/>
    <s v="Rodent Exposure"/>
    <n v="34"/>
    <s v="Female"/>
    <s v="Fever, Cough, Headache"/>
    <s v="Yes"/>
    <x v="1"/>
    <m/>
    <n v="28.9"/>
    <n v="86.7"/>
    <n v="7"/>
    <n v="8"/>
    <n v="8167"/>
    <n v="59"/>
  </r>
  <r>
    <s v="HV2026_01593"/>
    <x v="8"/>
    <s v="Angelaton"/>
    <d v="2025-02-01T00:00:00"/>
    <x v="4"/>
    <s v="Rodent-to-Human"/>
    <s v="Rodent Exposure"/>
    <n v="66"/>
    <s v="Female"/>
    <s v="Fever, Cough, Headache"/>
    <s v="Yes"/>
    <x v="0"/>
    <n v="35"/>
    <n v="26.4"/>
    <n v="85.4"/>
    <n v="8"/>
    <n v="1"/>
    <n v="5660"/>
    <n v="25"/>
  </r>
  <r>
    <s v="HV2026_01594"/>
    <x v="6"/>
    <s v="East Christina"/>
    <d v="2026-04-27T00:00:00"/>
    <x v="3"/>
    <s v="Human-to-Human"/>
    <s v="Cruise Exposure"/>
    <n v="16"/>
    <s v="Female"/>
    <s v="Shortness of Breath, Fever"/>
    <s v="No"/>
    <x v="0"/>
    <n v="20"/>
    <n v="12.4"/>
    <n v="94.4"/>
    <n v="7"/>
    <n v="18"/>
    <n v="3717"/>
    <n v="77"/>
  </r>
  <r>
    <s v="HV2026_01595"/>
    <x v="1"/>
    <s v="Thomasview"/>
    <d v="2026-03-18T00:00:00"/>
    <x v="0"/>
    <s v="Rodent-to-Human"/>
    <s v="Home Infestation"/>
    <n v="68"/>
    <s v="Male"/>
    <s v="Headache, Vomiting, Fever"/>
    <s v="Yes"/>
    <x v="0"/>
    <n v="35"/>
    <n v="22.3"/>
    <n v="46.7"/>
    <n v="1"/>
    <n v="12"/>
    <n v="5376"/>
    <n v="153"/>
  </r>
  <r>
    <s v="HV2026_01596"/>
    <x v="4"/>
    <s v="Whitemouth"/>
    <d v="2025-02-01T00:00:00"/>
    <x v="4"/>
    <s v="Rodent-to-Human"/>
    <s v="Agricultural Exposure"/>
    <n v="32"/>
    <s v="Male"/>
    <s v="Fever, Cough, Headache"/>
    <s v="No"/>
    <x v="0"/>
    <n v="42"/>
    <n v="29.1"/>
    <n v="64.400000000000006"/>
    <n v="8"/>
    <n v="5"/>
    <n v="8131"/>
    <n v="112"/>
  </r>
  <r>
    <s v="HV2026_01597"/>
    <x v="1"/>
    <s v="Garciaport"/>
    <d v="2025-10-04T00:00:00"/>
    <x v="0"/>
    <s v="Human-to-Human"/>
    <s v="Agricultural Exposure"/>
    <n v="23"/>
    <s v="Male"/>
    <s v="Shortness of Breath, Fever"/>
    <s v="Yes"/>
    <x v="0"/>
    <n v="14"/>
    <n v="23.7"/>
    <n v="64"/>
    <n v="10"/>
    <n v="13"/>
    <n v="1024"/>
    <n v="84"/>
  </r>
  <r>
    <s v="HV2026_01598"/>
    <x v="6"/>
    <s v="Crystalfort"/>
    <d v="2026-03-02T00:00:00"/>
    <x v="3"/>
    <s v="Rodent-to-Human"/>
    <s v="Home Infestation"/>
    <n v="67"/>
    <s v="Female"/>
    <s v="Shortness of Breath, Fever"/>
    <s v="No"/>
    <x v="0"/>
    <n v="28"/>
    <n v="34.200000000000003"/>
    <n v="85.3"/>
    <n v="4"/>
    <n v="18"/>
    <n v="8065"/>
    <n v="155"/>
  </r>
  <r>
    <s v="HV2026_01599"/>
    <x v="5"/>
    <s v="West Stephanieville"/>
    <d v="2025-11-16T00:00:00"/>
    <x v="2"/>
    <s v="Human-to-Human"/>
    <s v="Forest Exposure"/>
    <n v="59"/>
    <s v="Male"/>
    <s v="Fatigue, Nausea, Chills"/>
    <s v="Yes"/>
    <x v="0"/>
    <n v="7"/>
    <n v="29.7"/>
    <n v="59.4"/>
    <n v="8"/>
    <n v="11"/>
    <n v="6813"/>
    <n v="31"/>
  </r>
  <r>
    <s v="HV2026_01600"/>
    <x v="9"/>
    <s v="Hensonborough"/>
    <d v="2025-03-28T00:00:00"/>
    <x v="0"/>
    <s v="Rodent-to-Human"/>
    <s v="Cruise Exposure"/>
    <n v="17"/>
    <s v="Male"/>
    <s v="Fever, Muscle Pain, Fatigue"/>
    <s v="Yes"/>
    <x v="0"/>
    <n v="13"/>
    <n v="21.8"/>
    <n v="54.7"/>
    <n v="6"/>
    <n v="9"/>
    <n v="3952"/>
    <n v="36"/>
  </r>
  <r>
    <s v="HV2026_01601"/>
    <x v="6"/>
    <s v="Port Daniel"/>
    <d v="2025-05-24T00:00:00"/>
    <x v="1"/>
    <s v="Rodent-to-Human"/>
    <s v="Cruise Exposure"/>
    <n v="45"/>
    <s v="Male"/>
    <s v="Fever, Cough, Headache"/>
    <s v="Yes"/>
    <x v="0"/>
    <n v="18"/>
    <n v="33.4"/>
    <n v="42.6"/>
    <n v="1"/>
    <n v="5"/>
    <n v="4058"/>
    <n v="203"/>
  </r>
  <r>
    <s v="HV2026_01602"/>
    <x v="4"/>
    <s v="Heatherside"/>
    <d v="2025-02-04T00:00:00"/>
    <x v="4"/>
    <s v="Rodent-to-Human"/>
    <s v="Home Infestation"/>
    <n v="17"/>
    <s v="Male"/>
    <s v="Shortness of Breath, Fever"/>
    <s v="Yes"/>
    <x v="0"/>
    <n v="28"/>
    <n v="22.4"/>
    <n v="46.8"/>
    <n v="5"/>
    <n v="10"/>
    <n v="597"/>
    <n v="135"/>
  </r>
  <r>
    <s v="HV2026_01603"/>
    <x v="9"/>
    <s v="Garciatown"/>
    <d v="2026-03-14T00:00:00"/>
    <x v="0"/>
    <s v="Rodent-to-Human"/>
    <s v="Cruise Exposure"/>
    <n v="63"/>
    <s v="Male"/>
    <s v="Shortness of Breath, Fever"/>
    <s v="No"/>
    <x v="0"/>
    <n v="20"/>
    <n v="35.4"/>
    <n v="64.400000000000006"/>
    <n v="4"/>
    <n v="12"/>
    <n v="2724"/>
    <n v="238"/>
  </r>
  <r>
    <s v="HV2026_01604"/>
    <x v="0"/>
    <s v="West Brittanyland"/>
    <d v="2025-03-09T00:00:00"/>
    <x v="4"/>
    <s v="Rodent-to-Human"/>
    <s v="Forest Exposure"/>
    <n v="12"/>
    <s v="Female"/>
    <s v="Fever, Muscle Pain, Fatigue"/>
    <s v="Yes"/>
    <x v="0"/>
    <n v="41"/>
    <n v="33.799999999999997"/>
    <n v="73.7"/>
    <n v="3"/>
    <n v="18"/>
    <n v="992"/>
    <n v="247"/>
  </r>
  <r>
    <s v="HV2026_01605"/>
    <x v="9"/>
    <s v="Port Ericview"/>
    <d v="2026-02-04T00:00:00"/>
    <x v="0"/>
    <s v="Rodent-to-Human"/>
    <s v="Rodent Exposure"/>
    <n v="54"/>
    <s v="Male"/>
    <s v="Fever, Cough, Headache"/>
    <s v="No"/>
    <x v="0"/>
    <n v="45"/>
    <n v="25.8"/>
    <n v="57.3"/>
    <n v="8"/>
    <n v="12"/>
    <n v="3295"/>
    <n v="58"/>
  </r>
  <r>
    <s v="HV2026_01606"/>
    <x v="6"/>
    <s v="North Anita"/>
    <d v="2025-09-04T00:00:00"/>
    <x v="4"/>
    <s v="Rodent-to-Human"/>
    <s v="Warehouse Exposure"/>
    <n v="70"/>
    <s v="Male"/>
    <s v="Headache, Vomiting, Fever"/>
    <s v="No"/>
    <x v="0"/>
    <n v="24"/>
    <n v="14.9"/>
    <n v="74.7"/>
    <n v="5"/>
    <n v="20"/>
    <n v="1572"/>
    <n v="124"/>
  </r>
  <r>
    <s v="HV2026_01607"/>
    <x v="9"/>
    <s v="Timothytown"/>
    <d v="2026-04-07T00:00:00"/>
    <x v="0"/>
    <s v="Rodent-to-Human"/>
    <s v="Warehouse Exposure"/>
    <n v="69"/>
    <s v="Female"/>
    <s v="Fever, Muscle Pain, Fatigue"/>
    <s v="No"/>
    <x v="0"/>
    <n v="13"/>
    <n v="25.3"/>
    <n v="46.1"/>
    <n v="4"/>
    <n v="3"/>
    <n v="7940"/>
    <n v="210"/>
  </r>
  <r>
    <s v="HV2026_01608"/>
    <x v="8"/>
    <s v="East Curtisville"/>
    <d v="2025-04-29T00:00:00"/>
    <x v="1"/>
    <s v="Rodent-to-Human"/>
    <s v="Agricultural Exposure"/>
    <n v="63"/>
    <s v="Female"/>
    <s v="Shortness of Breath, Fever"/>
    <s v="Yes"/>
    <x v="0"/>
    <n v="24"/>
    <n v="17.399999999999999"/>
    <n v="51.7"/>
    <n v="7"/>
    <n v="3"/>
    <n v="2374"/>
    <n v="33"/>
  </r>
  <r>
    <s v="HV2026_01609"/>
    <x v="3"/>
    <s v="Morrisstad"/>
    <d v="2026-04-01T00:00:00"/>
    <x v="4"/>
    <s v="Rodent-to-Human"/>
    <s v="Agricultural Exposure"/>
    <n v="66"/>
    <s v="Female"/>
    <s v="Shortness of Breath, Fever"/>
    <s v="Yes"/>
    <x v="0"/>
    <n v="21"/>
    <n v="20.399999999999999"/>
    <n v="84.5"/>
    <n v="3"/>
    <n v="8"/>
    <n v="1050"/>
    <n v="117"/>
  </r>
  <r>
    <s v="HV2026_01610"/>
    <x v="4"/>
    <s v="New Walter"/>
    <d v="2025-03-27T00:00:00"/>
    <x v="1"/>
    <s v="Rodent-to-Human"/>
    <s v="Forest Exposure"/>
    <n v="25"/>
    <s v="Male"/>
    <s v="Shortness of Breath, Fever"/>
    <s v="Yes"/>
    <x v="0"/>
    <n v="21"/>
    <n v="20.8"/>
    <n v="52.1"/>
    <n v="4"/>
    <n v="4"/>
    <n v="1694"/>
    <n v="73"/>
  </r>
  <r>
    <s v="HV2026_01611"/>
    <x v="8"/>
    <s v="Mayview"/>
    <d v="2025-06-03T00:00:00"/>
    <x v="2"/>
    <s v="Human-to-Human"/>
    <s v="Agricultural Exposure"/>
    <n v="42"/>
    <s v="Male"/>
    <s v="Shortness of Breath, Fever"/>
    <s v="Yes"/>
    <x v="0"/>
    <n v="35"/>
    <n v="17.399999999999999"/>
    <n v="57.5"/>
    <n v="8"/>
    <n v="19"/>
    <n v="2128"/>
    <n v="211"/>
  </r>
  <r>
    <s v="HV2026_01612"/>
    <x v="5"/>
    <s v="Port Lauraport"/>
    <d v="2025-12-21T00:00:00"/>
    <x v="2"/>
    <s v="Rodent-to-Human"/>
    <s v="Agricultural Exposure"/>
    <n v="44"/>
    <s v="Female"/>
    <s v="Shortness of Breath, Fever"/>
    <s v="Yes"/>
    <x v="0"/>
    <n v="12"/>
    <n v="25.3"/>
    <n v="82.9"/>
    <n v="9"/>
    <n v="3"/>
    <n v="9728"/>
    <n v="112"/>
  </r>
  <r>
    <s v="HV2026_01613"/>
    <x v="8"/>
    <s v="New Jamesfort"/>
    <d v="2026-01-12T00:00:00"/>
    <x v="4"/>
    <s v="Human-to-Human"/>
    <s v="Warehouse Exposure"/>
    <n v="12"/>
    <s v="Female"/>
    <s v="Headache, Vomiting, Fever"/>
    <s v="No"/>
    <x v="0"/>
    <n v="37"/>
    <n v="19.7"/>
    <n v="68.400000000000006"/>
    <n v="4"/>
    <n v="6"/>
    <n v="3891"/>
    <n v="107"/>
  </r>
  <r>
    <s v="HV2026_01614"/>
    <x v="6"/>
    <s v="Perezchester"/>
    <d v="2025-10-29T00:00:00"/>
    <x v="1"/>
    <s v="Human-to-Human"/>
    <s v="Agricultural Exposure"/>
    <n v="67"/>
    <s v="Female"/>
    <s v="Fatigue, Nausea, Chills"/>
    <s v="No"/>
    <x v="0"/>
    <n v="10"/>
    <n v="22.6"/>
    <n v="85.7"/>
    <n v="5"/>
    <n v="1"/>
    <n v="8565"/>
    <n v="190"/>
  </r>
  <r>
    <s v="HV2026_01615"/>
    <x v="0"/>
    <s v="Joshuaside"/>
    <d v="2025-11-22T00:00:00"/>
    <x v="2"/>
    <s v="Rodent-to-Human"/>
    <s v="Forest Exposure"/>
    <n v="76"/>
    <s v="Female"/>
    <s v="Fatigue, Nausea, Chills"/>
    <s v="No"/>
    <x v="0"/>
    <n v="40"/>
    <n v="20.8"/>
    <n v="75.400000000000006"/>
    <n v="3"/>
    <n v="12"/>
    <n v="2866"/>
    <n v="29"/>
  </r>
  <r>
    <s v="HV2026_01616"/>
    <x v="9"/>
    <s v="Lopezburgh"/>
    <d v="2026-01-14T00:00:00"/>
    <x v="0"/>
    <s v="Human-to-Human"/>
    <s v="Forest Exposure"/>
    <n v="77"/>
    <s v="Male"/>
    <s v="Shortness of Breath, Fever"/>
    <s v="No"/>
    <x v="0"/>
    <n v="15"/>
    <n v="26.9"/>
    <n v="48.2"/>
    <n v="6"/>
    <n v="2"/>
    <n v="9644"/>
    <n v="220"/>
  </r>
  <r>
    <s v="HV2026_01617"/>
    <x v="3"/>
    <s v="Matthewland"/>
    <d v="2025-03-28T00:00:00"/>
    <x v="4"/>
    <s v="Rodent-to-Human"/>
    <s v="Forest Exposure"/>
    <n v="32"/>
    <s v="Female"/>
    <s v="Fever, Cough, Headache"/>
    <s v="Yes"/>
    <x v="0"/>
    <n v="29"/>
    <n v="26.5"/>
    <n v="50"/>
    <n v="5"/>
    <n v="14"/>
    <n v="2869"/>
    <n v="230"/>
  </r>
  <r>
    <s v="HV2026_01618"/>
    <x v="6"/>
    <s v="Port Robertmouth"/>
    <d v="2025-04-07T00:00:00"/>
    <x v="0"/>
    <s v="Rodent-to-Human"/>
    <s v="Forest Exposure"/>
    <n v="44"/>
    <s v="Male"/>
    <s v="Shortness of Breath, Fever"/>
    <s v="Yes"/>
    <x v="0"/>
    <n v="12"/>
    <n v="22.2"/>
    <n v="50.8"/>
    <n v="10"/>
    <n v="18"/>
    <n v="2917"/>
    <n v="25"/>
  </r>
  <r>
    <s v="HV2026_01619"/>
    <x v="3"/>
    <s v="Lake Emily"/>
    <d v="2026-02-08T00:00:00"/>
    <x v="0"/>
    <s v="Human-to-Human"/>
    <s v="Warehouse Exposure"/>
    <n v="13"/>
    <s v="Male"/>
    <s v="Shortness of Breath, Fever"/>
    <s v="No"/>
    <x v="0"/>
    <n v="35"/>
    <n v="27.2"/>
    <n v="80"/>
    <n v="6"/>
    <n v="1"/>
    <n v="9564"/>
    <n v="204"/>
  </r>
  <r>
    <s v="HV2026_01620"/>
    <x v="7"/>
    <s v="West Bailey"/>
    <d v="2025-08-09T00:00:00"/>
    <x v="4"/>
    <s v="Rodent-to-Human"/>
    <s v="Agricultural Exposure"/>
    <n v="36"/>
    <s v="Male"/>
    <s v="Headache, Vomiting, Fever"/>
    <s v="Yes"/>
    <x v="1"/>
    <m/>
    <n v="31.4"/>
    <n v="44.1"/>
    <n v="2"/>
    <n v="1"/>
    <n v="1432"/>
    <n v="132"/>
  </r>
  <r>
    <s v="HV2026_01621"/>
    <x v="6"/>
    <s v="Fergusonport"/>
    <d v="2025-05-06T00:00:00"/>
    <x v="0"/>
    <s v="Human-to-Human"/>
    <s v="Warehouse Exposure"/>
    <n v="59"/>
    <s v="Male"/>
    <s v="Fever, Muscle Pain, Fatigue"/>
    <s v="Yes"/>
    <x v="0"/>
    <n v="18"/>
    <n v="11.5"/>
    <n v="40.6"/>
    <n v="10"/>
    <n v="7"/>
    <n v="6313"/>
    <n v="22"/>
  </r>
  <r>
    <s v="HV2026_01622"/>
    <x v="6"/>
    <s v="Garrettmouth"/>
    <d v="2025-12-22T00:00:00"/>
    <x v="3"/>
    <s v="Human-to-Human"/>
    <s v="Agricultural Exposure"/>
    <n v="17"/>
    <s v="Male"/>
    <s v="Shortness of Breath, Fever"/>
    <s v="No"/>
    <x v="0"/>
    <n v="40"/>
    <n v="20.5"/>
    <n v="64.2"/>
    <n v="7"/>
    <n v="8"/>
    <n v="6607"/>
    <n v="76"/>
  </r>
  <r>
    <s v="HV2026_01623"/>
    <x v="6"/>
    <s v="Gomezchester"/>
    <d v="2026-04-18T00:00:00"/>
    <x v="3"/>
    <s v="Human-to-Human"/>
    <s v="Cruise Exposure"/>
    <n v="65"/>
    <s v="Female"/>
    <s v="Fever, Muscle Pain, Fatigue"/>
    <s v="Yes"/>
    <x v="0"/>
    <n v="34"/>
    <n v="18.399999999999999"/>
    <n v="49.3"/>
    <n v="1"/>
    <n v="18"/>
    <n v="5384"/>
    <n v="136"/>
  </r>
  <r>
    <s v="HV2026_01624"/>
    <x v="8"/>
    <s v="North Lauraville"/>
    <d v="2025-08-26T00:00:00"/>
    <x v="3"/>
    <s v="Rodent-to-Human"/>
    <s v="Cruise Exposure"/>
    <n v="34"/>
    <s v="Male"/>
    <s v="Fever, Cough, Headache"/>
    <s v="Yes"/>
    <x v="0"/>
    <n v="12"/>
    <n v="20"/>
    <n v="89.5"/>
    <n v="4"/>
    <n v="13"/>
    <n v="1928"/>
    <n v="26"/>
  </r>
  <r>
    <s v="HV2026_01625"/>
    <x v="7"/>
    <s v="Oliviaton"/>
    <d v="2025-11-26T00:00:00"/>
    <x v="0"/>
    <s v="Rodent-to-Human"/>
    <s v="Agricultural Exposure"/>
    <n v="45"/>
    <s v="Male"/>
    <s v="Fatigue, Nausea, Chills"/>
    <s v="No"/>
    <x v="0"/>
    <n v="34"/>
    <n v="10.6"/>
    <n v="80.599999999999994"/>
    <n v="6"/>
    <n v="8"/>
    <n v="4763"/>
    <n v="79"/>
  </r>
  <r>
    <s v="HV2026_01626"/>
    <x v="1"/>
    <s v="Port Erica"/>
    <d v="2026-04-14T00:00:00"/>
    <x v="2"/>
    <s v="Human-to-Human"/>
    <s v="Warehouse Exposure"/>
    <n v="37"/>
    <s v="Female"/>
    <s v="Fever, Muscle Pain, Fatigue"/>
    <s v="No"/>
    <x v="0"/>
    <n v="37"/>
    <n v="11.3"/>
    <n v="44.3"/>
    <n v="7"/>
    <n v="6"/>
    <n v="4162"/>
    <n v="169"/>
  </r>
  <r>
    <s v="HV2026_01627"/>
    <x v="8"/>
    <s v="West Courtney"/>
    <d v="2025-04-03T00:00:00"/>
    <x v="1"/>
    <s v="Human-to-Human"/>
    <s v="Rodent Exposure"/>
    <n v="17"/>
    <s v="Female"/>
    <s v="Fever, Muscle Pain, Fatigue"/>
    <s v="No"/>
    <x v="0"/>
    <n v="11"/>
    <n v="7.5"/>
    <n v="70.8"/>
    <n v="2"/>
    <n v="15"/>
    <n v="9300"/>
    <n v="116"/>
  </r>
  <r>
    <s v="HV2026_01628"/>
    <x v="6"/>
    <s v="Lake Amberbury"/>
    <d v="2025-03-30T00:00:00"/>
    <x v="1"/>
    <s v="Rodent-to-Human"/>
    <s v="Warehouse Exposure"/>
    <n v="50"/>
    <s v="Female"/>
    <s v="Shortness of Breath, Fever"/>
    <s v="Yes"/>
    <x v="1"/>
    <m/>
    <n v="21"/>
    <n v="95"/>
    <n v="5"/>
    <n v="2"/>
    <n v="8179"/>
    <n v="106"/>
  </r>
  <r>
    <s v="HV2026_01629"/>
    <x v="0"/>
    <s v="Port Susanberg"/>
    <d v="2025-04-23T00:00:00"/>
    <x v="2"/>
    <s v="Human-to-Human"/>
    <s v="Home Infestation"/>
    <n v="46"/>
    <s v="Female"/>
    <s v="Fatigue, Nausea, Chills"/>
    <s v="No"/>
    <x v="0"/>
    <n v="28"/>
    <n v="20.8"/>
    <n v="84.7"/>
    <n v="10"/>
    <n v="0"/>
    <n v="2761"/>
    <n v="203"/>
  </r>
  <r>
    <s v="HV2026_01630"/>
    <x v="6"/>
    <s v="Tinaland"/>
    <d v="2026-03-24T00:00:00"/>
    <x v="3"/>
    <s v="Rodent-to-Human"/>
    <s v="Forest Exposure"/>
    <n v="49"/>
    <s v="Female"/>
    <s v="Fever, Cough, Headache"/>
    <s v="No"/>
    <x v="0"/>
    <n v="31"/>
    <n v="32.299999999999997"/>
    <n v="45.2"/>
    <n v="4"/>
    <n v="16"/>
    <n v="7158"/>
    <n v="156"/>
  </r>
  <r>
    <s v="HV2026_01631"/>
    <x v="5"/>
    <s v="Reedstad"/>
    <d v="2025-02-02T00:00:00"/>
    <x v="1"/>
    <s v="Human-to-Human"/>
    <s v="Warehouse Exposure"/>
    <n v="13"/>
    <s v="Female"/>
    <s v="Fever, Cough, Headache"/>
    <s v="Yes"/>
    <x v="0"/>
    <n v="21"/>
    <n v="24.8"/>
    <n v="71.900000000000006"/>
    <n v="2"/>
    <n v="12"/>
    <n v="4613"/>
    <n v="140"/>
  </r>
  <r>
    <s v="HV2026_01632"/>
    <x v="8"/>
    <s v="West Michael"/>
    <d v="2025-06-14T00:00:00"/>
    <x v="2"/>
    <s v="Rodent-to-Human"/>
    <s v="Forest Exposure"/>
    <n v="14"/>
    <s v="Female"/>
    <s v="Fever, Muscle Pain, Fatigue"/>
    <s v="Yes"/>
    <x v="0"/>
    <n v="21"/>
    <n v="11.2"/>
    <n v="89.6"/>
    <n v="5"/>
    <n v="15"/>
    <n v="6776"/>
    <n v="68"/>
  </r>
  <r>
    <s v="HV2026_01633"/>
    <x v="7"/>
    <s v="Lake Tiffany"/>
    <d v="2025-05-31T00:00:00"/>
    <x v="1"/>
    <s v="Rodent-to-Human"/>
    <s v="Warehouse Exposure"/>
    <n v="40"/>
    <s v="Male"/>
    <s v="Fatigue, Nausea, Chills"/>
    <s v="No"/>
    <x v="0"/>
    <n v="40"/>
    <n v="27"/>
    <n v="38"/>
    <n v="7"/>
    <n v="2"/>
    <n v="8933"/>
    <n v="251"/>
  </r>
  <r>
    <s v="HV2026_01634"/>
    <x v="8"/>
    <s v="Elliottmouth"/>
    <d v="2026-03-08T00:00:00"/>
    <x v="0"/>
    <s v="Human-to-Human"/>
    <s v="Cruise Exposure"/>
    <n v="56"/>
    <s v="Female"/>
    <s v="Headache, Vomiting, Fever"/>
    <s v="No"/>
    <x v="0"/>
    <n v="33"/>
    <n v="47.6"/>
    <n v="37.1"/>
    <n v="2"/>
    <n v="11"/>
    <n v="4914"/>
    <n v="64"/>
  </r>
  <r>
    <s v="HV2026_01635"/>
    <x v="8"/>
    <s v="Port Wendyside"/>
    <d v="2025-09-23T00:00:00"/>
    <x v="3"/>
    <s v="Rodent-to-Human"/>
    <s v="Home Infestation"/>
    <n v="59"/>
    <s v="Male"/>
    <s v="Fever, Muscle Pain, Fatigue"/>
    <s v="Yes"/>
    <x v="0"/>
    <n v="16"/>
    <n v="11.5"/>
    <n v="85.4"/>
    <n v="9"/>
    <n v="9"/>
    <n v="5530"/>
    <n v="40"/>
  </r>
  <r>
    <s v="HV2026_01636"/>
    <x v="0"/>
    <s v="Leachmouth"/>
    <d v="2025-12-24T00:00:00"/>
    <x v="1"/>
    <s v="Human-to-Human"/>
    <s v="Warehouse Exposure"/>
    <n v="70"/>
    <s v="Male"/>
    <s v="Shortness of Breath, Fever"/>
    <s v="No"/>
    <x v="1"/>
    <m/>
    <n v="34.299999999999997"/>
    <n v="44.6"/>
    <n v="1"/>
    <n v="7"/>
    <n v="4112"/>
    <n v="247"/>
  </r>
  <r>
    <s v="HV2026_01637"/>
    <x v="8"/>
    <s v="Gutierrezview"/>
    <d v="2025-05-17T00:00:00"/>
    <x v="3"/>
    <s v="Rodent-to-Human"/>
    <s v="Rodent Exposure"/>
    <n v="66"/>
    <s v="Female"/>
    <s v="Fatigue, Nausea, Chills"/>
    <s v="Yes"/>
    <x v="0"/>
    <n v="32"/>
    <n v="23.7"/>
    <n v="49.2"/>
    <n v="2"/>
    <n v="17"/>
    <n v="2272"/>
    <n v="113"/>
  </r>
  <r>
    <s v="HV2026_01638"/>
    <x v="9"/>
    <s v="Lake Donald"/>
    <d v="2026-01-12T00:00:00"/>
    <x v="1"/>
    <s v="Rodent-to-Human"/>
    <s v="Home Infestation"/>
    <n v="35"/>
    <s v="Male"/>
    <s v="Headache, Vomiting, Fever"/>
    <s v="No"/>
    <x v="0"/>
    <n v="37"/>
    <n v="21.5"/>
    <n v="38"/>
    <n v="8"/>
    <n v="16"/>
    <n v="8357"/>
    <n v="240"/>
  </r>
  <r>
    <s v="HV2026_01639"/>
    <x v="1"/>
    <s v="Nicoleview"/>
    <d v="2025-06-18T00:00:00"/>
    <x v="3"/>
    <s v="Rodent-to-Human"/>
    <s v="Home Infestation"/>
    <n v="39"/>
    <s v="Female"/>
    <s v="Fever, Cough, Headache"/>
    <s v="No"/>
    <x v="0"/>
    <n v="9"/>
    <n v="20.6"/>
    <n v="71.5"/>
    <n v="5"/>
    <n v="21"/>
    <n v="2821"/>
    <n v="283"/>
  </r>
  <r>
    <s v="HV2026_01640"/>
    <x v="4"/>
    <s v="Port Joshua"/>
    <d v="2025-12-22T00:00:00"/>
    <x v="1"/>
    <s v="Rodent-to-Human"/>
    <s v="Agricultural Exposure"/>
    <n v="76"/>
    <s v="Female"/>
    <s v="Headache, Vomiting, Fever"/>
    <s v="No"/>
    <x v="0"/>
    <n v="8"/>
    <n v="26"/>
    <n v="51.9"/>
    <n v="3"/>
    <n v="4"/>
    <n v="1982"/>
    <n v="253"/>
  </r>
  <r>
    <s v="HV2026_01641"/>
    <x v="5"/>
    <s v="Kathrynview"/>
    <d v="2025-01-31T00:00:00"/>
    <x v="3"/>
    <s v="Human-to-Human"/>
    <s v="Rodent Exposure"/>
    <n v="45"/>
    <s v="Female"/>
    <s v="Fatigue, Nausea, Chills"/>
    <s v="No"/>
    <x v="0"/>
    <n v="11"/>
    <n v="21.5"/>
    <n v="83.1"/>
    <n v="4"/>
    <n v="5"/>
    <n v="1052"/>
    <n v="55"/>
  </r>
  <r>
    <s v="HV2026_01642"/>
    <x v="9"/>
    <s v="East Maria"/>
    <d v="2025-07-25T00:00:00"/>
    <x v="0"/>
    <s v="Rodent-to-Human"/>
    <s v="Agricultural Exposure"/>
    <n v="32"/>
    <s v="Male"/>
    <s v="Fatigue, Nausea, Chills"/>
    <s v="Yes"/>
    <x v="0"/>
    <n v="44"/>
    <n v="17.2"/>
    <n v="58.5"/>
    <n v="2"/>
    <n v="17"/>
    <n v="2571"/>
    <n v="234"/>
  </r>
  <r>
    <s v="HV2026_01643"/>
    <x v="8"/>
    <s v="Jocelynville"/>
    <d v="2025-12-26T00:00:00"/>
    <x v="4"/>
    <s v="Human-to-Human"/>
    <s v="Agricultural Exposure"/>
    <n v="53"/>
    <s v="Male"/>
    <s v="Headache, Vomiting, Fever"/>
    <s v="Yes"/>
    <x v="0"/>
    <n v="21"/>
    <n v="20.8"/>
    <n v="81.400000000000006"/>
    <n v="7"/>
    <n v="9"/>
    <n v="4349"/>
    <n v="107"/>
  </r>
  <r>
    <s v="HV2026_01644"/>
    <x v="9"/>
    <s v="Kennethburgh"/>
    <d v="2025-07-27T00:00:00"/>
    <x v="2"/>
    <s v="Rodent-to-Human"/>
    <s v="Rodent Exposure"/>
    <n v="49"/>
    <s v="Male"/>
    <s v="Shortness of Breath, Fever"/>
    <s v="Yes"/>
    <x v="1"/>
    <m/>
    <n v="26.2"/>
    <n v="49.2"/>
    <n v="5"/>
    <n v="21"/>
    <n v="9905"/>
    <n v="29"/>
  </r>
  <r>
    <s v="HV2026_01645"/>
    <x v="8"/>
    <s v="East Dianeside"/>
    <d v="2025-02-27T00:00:00"/>
    <x v="4"/>
    <s v="Human-to-Human"/>
    <s v="Home Infestation"/>
    <n v="48"/>
    <s v="Male"/>
    <s v="Fever, Muscle Pain, Fatigue"/>
    <s v="No"/>
    <x v="0"/>
    <n v="33"/>
    <n v="28.1"/>
    <n v="90.7"/>
    <n v="10"/>
    <n v="10"/>
    <n v="8874"/>
    <n v="244"/>
  </r>
  <r>
    <s v="HV2026_01646"/>
    <x v="5"/>
    <s v="South Kevin"/>
    <d v="2025-04-08T00:00:00"/>
    <x v="0"/>
    <s v="Human-to-Human"/>
    <s v="Cruise Exposure"/>
    <n v="12"/>
    <s v="Female"/>
    <s v="Fever, Cough, Headache"/>
    <s v="No"/>
    <x v="0"/>
    <n v="45"/>
    <n v="35.1"/>
    <n v="58.2"/>
    <n v="1"/>
    <n v="4"/>
    <n v="1284"/>
    <n v="258"/>
  </r>
  <r>
    <s v="HV2026_01647"/>
    <x v="1"/>
    <s v="Lake Jamesport"/>
    <d v="2026-01-07T00:00:00"/>
    <x v="3"/>
    <s v="Human-to-Human"/>
    <s v="Agricultural Exposure"/>
    <n v="26"/>
    <s v="Male"/>
    <s v="Fever, Muscle Pain, Fatigue"/>
    <s v="No"/>
    <x v="0"/>
    <n v="7"/>
    <n v="24.6"/>
    <n v="81.5"/>
    <n v="6"/>
    <n v="20"/>
    <n v="8695"/>
    <n v="46"/>
  </r>
  <r>
    <s v="HV2026_01648"/>
    <x v="6"/>
    <s v="East Vernon"/>
    <d v="2025-02-22T00:00:00"/>
    <x v="2"/>
    <s v="Rodent-to-Human"/>
    <s v="Forest Exposure"/>
    <n v="60"/>
    <s v="Male"/>
    <s v="Fever, Cough, Headache"/>
    <s v="No"/>
    <x v="0"/>
    <n v="44"/>
    <n v="31.8"/>
    <n v="49.1"/>
    <n v="8"/>
    <n v="1"/>
    <n v="1924"/>
    <n v="263"/>
  </r>
  <r>
    <s v="HV2026_01649"/>
    <x v="8"/>
    <s v="Larryville"/>
    <d v="2025-01-28T00:00:00"/>
    <x v="4"/>
    <s v="Rodent-to-Human"/>
    <s v="Rodent Exposure"/>
    <n v="31"/>
    <s v="Male"/>
    <s v="Headache, Vomiting, Fever"/>
    <s v="No"/>
    <x v="0"/>
    <n v="9"/>
    <n v="22.8"/>
    <n v="92.7"/>
    <n v="2"/>
    <n v="14"/>
    <n v="2660"/>
    <n v="225"/>
  </r>
  <r>
    <s v="HV2026_01650"/>
    <x v="7"/>
    <s v="Lewischester"/>
    <d v="2025-03-18T00:00:00"/>
    <x v="2"/>
    <s v="Human-to-Human"/>
    <s v="Rodent Exposure"/>
    <n v="33"/>
    <s v="Male"/>
    <s v="Fatigue, Nausea, Chills"/>
    <s v="No"/>
    <x v="0"/>
    <n v="25"/>
    <n v="23.6"/>
    <n v="75.099999999999994"/>
    <n v="3"/>
    <n v="16"/>
    <n v="8367"/>
    <n v="193"/>
  </r>
  <r>
    <s v="HV2026_01651"/>
    <x v="2"/>
    <s v="Lake Daniel"/>
    <d v="2026-05-03T00:00:00"/>
    <x v="3"/>
    <s v="Rodent-to-Human"/>
    <s v="Warehouse Exposure"/>
    <n v="35"/>
    <s v="Male"/>
    <s v="Headache, Vomiting, Fever"/>
    <s v="No"/>
    <x v="0"/>
    <n v="12"/>
    <n v="23.3"/>
    <n v="71.7"/>
    <n v="7"/>
    <n v="3"/>
    <n v="2859"/>
    <n v="261"/>
  </r>
  <r>
    <s v="HV2026_01652"/>
    <x v="3"/>
    <s v="Lake Melissa"/>
    <d v="2025-07-27T00:00:00"/>
    <x v="2"/>
    <s v="Rodent-to-Human"/>
    <s v="Rodent Exposure"/>
    <n v="62"/>
    <s v="Male"/>
    <s v="Headache, Vomiting, Fever"/>
    <s v="Yes"/>
    <x v="1"/>
    <m/>
    <n v="25.3"/>
    <n v="75.7"/>
    <n v="2"/>
    <n v="14"/>
    <n v="980"/>
    <n v="109"/>
  </r>
  <r>
    <s v="HV2026_01653"/>
    <x v="7"/>
    <s v="Johnhaven"/>
    <d v="2026-04-18T00:00:00"/>
    <x v="1"/>
    <s v="Rodent-to-Human"/>
    <s v="Forest Exposure"/>
    <n v="65"/>
    <s v="Female"/>
    <s v="Fever, Cough, Headache"/>
    <s v="Yes"/>
    <x v="0"/>
    <n v="23"/>
    <n v="29.2"/>
    <n v="91.8"/>
    <n v="5"/>
    <n v="10"/>
    <n v="8601"/>
    <n v="268"/>
  </r>
  <r>
    <s v="HV2026_01654"/>
    <x v="6"/>
    <s v="Fostertown"/>
    <d v="2026-04-06T00:00:00"/>
    <x v="1"/>
    <s v="Rodent-to-Human"/>
    <s v="Agricultural Exposure"/>
    <n v="12"/>
    <s v="Female"/>
    <s v="Fever, Cough, Headache"/>
    <s v="Yes"/>
    <x v="0"/>
    <n v="25"/>
    <n v="21.3"/>
    <n v="88.1"/>
    <n v="7"/>
    <n v="19"/>
    <n v="354"/>
    <n v="66"/>
  </r>
  <r>
    <s v="HV2026_01655"/>
    <x v="3"/>
    <s v="Cartermouth"/>
    <d v="2026-04-26T00:00:00"/>
    <x v="0"/>
    <s v="Human-to-Human"/>
    <s v="Home Infestation"/>
    <n v="31"/>
    <s v="Female"/>
    <s v="Fatigue, Nausea, Chills"/>
    <s v="Yes"/>
    <x v="0"/>
    <n v="22"/>
    <n v="18.7"/>
    <n v="51.9"/>
    <n v="1"/>
    <n v="7"/>
    <n v="6222"/>
    <n v="249"/>
  </r>
  <r>
    <s v="HV2026_01656"/>
    <x v="6"/>
    <s v="North Stevenview"/>
    <d v="2025-01-01T00:00:00"/>
    <x v="1"/>
    <s v="Rodent-to-Human"/>
    <s v="Forest Exposure"/>
    <n v="28"/>
    <s v="Female"/>
    <s v="Fever, Cough, Headache"/>
    <s v="No"/>
    <x v="0"/>
    <n v="27"/>
    <n v="29.7"/>
    <n v="92.8"/>
    <n v="7"/>
    <n v="8"/>
    <n v="8262"/>
    <n v="60"/>
  </r>
  <r>
    <s v="HV2026_01657"/>
    <x v="3"/>
    <s v="North Christopherchester"/>
    <d v="2025-12-25T00:00:00"/>
    <x v="0"/>
    <s v="Human-to-Human"/>
    <s v="Agricultural Exposure"/>
    <n v="68"/>
    <s v="Female"/>
    <s v="Headache, Vomiting, Fever"/>
    <s v="No"/>
    <x v="0"/>
    <n v="24"/>
    <n v="29.3"/>
    <n v="94.4"/>
    <n v="9"/>
    <n v="4"/>
    <n v="1997"/>
    <n v="200"/>
  </r>
  <r>
    <s v="HV2026_01658"/>
    <x v="7"/>
    <s v="Leeland"/>
    <d v="2026-03-24T00:00:00"/>
    <x v="3"/>
    <s v="Human-to-Human"/>
    <s v="Cruise Exposure"/>
    <n v="69"/>
    <s v="Male"/>
    <s v="Fever, Cough, Headache"/>
    <s v="No"/>
    <x v="0"/>
    <n v="30"/>
    <n v="32.799999999999997"/>
    <n v="53.7"/>
    <n v="4"/>
    <n v="13"/>
    <n v="679"/>
    <n v="215"/>
  </r>
  <r>
    <s v="HV2026_01659"/>
    <x v="6"/>
    <s v="Keyland"/>
    <d v="2025-07-26T00:00:00"/>
    <x v="1"/>
    <s v="Human-to-Human"/>
    <s v="Home Infestation"/>
    <n v="71"/>
    <s v="Female"/>
    <s v="Fever, Cough, Headache"/>
    <s v="No"/>
    <x v="0"/>
    <n v="11"/>
    <n v="20.399999999999999"/>
    <n v="61.6"/>
    <n v="3"/>
    <n v="1"/>
    <n v="4253"/>
    <n v="115"/>
  </r>
  <r>
    <s v="HV2026_01660"/>
    <x v="9"/>
    <s v="Lake Devin"/>
    <d v="2025-11-06T00:00:00"/>
    <x v="2"/>
    <s v="Rodent-to-Human"/>
    <s v="Rodent Exposure"/>
    <n v="61"/>
    <s v="Female"/>
    <s v="Fatigue, Nausea, Chills"/>
    <s v="Yes"/>
    <x v="0"/>
    <n v="33"/>
    <n v="22.6"/>
    <n v="50.7"/>
    <n v="7"/>
    <n v="2"/>
    <n v="7483"/>
    <n v="228"/>
  </r>
  <r>
    <s v="HV2026_01661"/>
    <x v="9"/>
    <s v="Brockview"/>
    <d v="2025-04-01T00:00:00"/>
    <x v="0"/>
    <s v="Rodent-to-Human"/>
    <s v="Cruise Exposure"/>
    <n v="36"/>
    <s v="Female"/>
    <s v="Headache, Vomiting, Fever"/>
    <s v="No"/>
    <x v="0"/>
    <n v="44"/>
    <n v="30"/>
    <n v="91.1"/>
    <n v="8"/>
    <n v="12"/>
    <n v="9159"/>
    <n v="283"/>
  </r>
  <r>
    <s v="HV2026_01662"/>
    <x v="1"/>
    <s v="Jensenburgh"/>
    <d v="2025-08-26T00:00:00"/>
    <x v="4"/>
    <s v="Human-to-Human"/>
    <s v="Rodent Exposure"/>
    <n v="75"/>
    <s v="Male"/>
    <s v="Shortness of Breath, Fever"/>
    <s v="No"/>
    <x v="0"/>
    <n v="30"/>
    <n v="21.2"/>
    <n v="46.1"/>
    <n v="9"/>
    <n v="5"/>
    <n v="850"/>
    <n v="287"/>
  </r>
  <r>
    <s v="HV2026_01663"/>
    <x v="9"/>
    <s v="Lake Matthew"/>
    <d v="2026-05-01T00:00:00"/>
    <x v="2"/>
    <s v="Rodent-to-Human"/>
    <s v="Home Infestation"/>
    <n v="44"/>
    <s v="Male"/>
    <s v="Fever, Cough, Headache"/>
    <s v="Yes"/>
    <x v="0"/>
    <n v="19"/>
    <n v="27.8"/>
    <n v="38.700000000000003"/>
    <n v="3"/>
    <n v="12"/>
    <n v="211"/>
    <n v="35"/>
  </r>
  <r>
    <s v="HV2026_01664"/>
    <x v="1"/>
    <s v="Christensenview"/>
    <d v="2025-01-03T00:00:00"/>
    <x v="0"/>
    <s v="Rodent-to-Human"/>
    <s v="Forest Exposure"/>
    <n v="20"/>
    <s v="Male"/>
    <s v="Fever, Muscle Pain, Fatigue"/>
    <s v="No"/>
    <x v="0"/>
    <n v="36"/>
    <n v="22.9"/>
    <n v="40.5"/>
    <n v="5"/>
    <n v="18"/>
    <n v="1208"/>
    <n v="131"/>
  </r>
  <r>
    <s v="HV2026_01665"/>
    <x v="8"/>
    <s v="North Kevinchester"/>
    <d v="2025-06-03T00:00:00"/>
    <x v="1"/>
    <s v="Rodent-to-Human"/>
    <s v="Agricultural Exposure"/>
    <n v="27"/>
    <s v="Female"/>
    <s v="Fever, Cough, Headache"/>
    <s v="Yes"/>
    <x v="0"/>
    <n v="43"/>
    <n v="25.9"/>
    <n v="44"/>
    <n v="1"/>
    <n v="18"/>
    <n v="8899"/>
    <n v="242"/>
  </r>
  <r>
    <s v="HV2026_01666"/>
    <x v="7"/>
    <s v="East Jerry"/>
    <d v="2025-11-26T00:00:00"/>
    <x v="4"/>
    <s v="Human-to-Human"/>
    <s v="Home Infestation"/>
    <n v="53"/>
    <s v="Male"/>
    <s v="Fever, Muscle Pain, Fatigue"/>
    <s v="No"/>
    <x v="0"/>
    <n v="15"/>
    <n v="17.100000000000001"/>
    <n v="93.1"/>
    <n v="9"/>
    <n v="5"/>
    <n v="3876"/>
    <n v="192"/>
  </r>
  <r>
    <s v="HV2026_01667"/>
    <x v="1"/>
    <s v="North Edwardfort"/>
    <d v="2026-03-02T00:00:00"/>
    <x v="3"/>
    <s v="Rodent-to-Human"/>
    <s v="Home Infestation"/>
    <n v="41"/>
    <s v="Female"/>
    <s v="Headache, Vomiting, Fever"/>
    <s v="Yes"/>
    <x v="0"/>
    <n v="38"/>
    <n v="24.5"/>
    <n v="49.8"/>
    <n v="10"/>
    <n v="12"/>
    <n v="2099"/>
    <n v="299"/>
  </r>
  <r>
    <s v="HV2026_01668"/>
    <x v="3"/>
    <s v="West Randy"/>
    <d v="2026-04-17T00:00:00"/>
    <x v="4"/>
    <s v="Human-to-Human"/>
    <s v="Agricultural Exposure"/>
    <n v="16"/>
    <s v="Female"/>
    <s v="Fever, Cough, Headache"/>
    <s v="No"/>
    <x v="0"/>
    <n v="15"/>
    <n v="6.1"/>
    <n v="63.3"/>
    <n v="1"/>
    <n v="14"/>
    <n v="6742"/>
    <n v="229"/>
  </r>
  <r>
    <s v="HV2026_01669"/>
    <x v="7"/>
    <s v="South Aprilborough"/>
    <d v="2025-02-21T00:00:00"/>
    <x v="4"/>
    <s v="Human-to-Human"/>
    <s v="Cruise Exposure"/>
    <n v="67"/>
    <s v="Female"/>
    <s v="Fatigue, Nausea, Chills"/>
    <s v="No"/>
    <x v="0"/>
    <n v="16"/>
    <n v="31.2"/>
    <n v="80.2"/>
    <n v="5"/>
    <n v="3"/>
    <n v="2726"/>
    <n v="182"/>
  </r>
  <r>
    <s v="HV2026_01670"/>
    <x v="1"/>
    <s v="North Thomas"/>
    <d v="2025-04-26T00:00:00"/>
    <x v="4"/>
    <s v="Rodent-to-Human"/>
    <s v="Rodent Exposure"/>
    <n v="21"/>
    <s v="Female"/>
    <s v="Fatigue, Nausea, Chills"/>
    <s v="Yes"/>
    <x v="0"/>
    <n v="27"/>
    <n v="28.7"/>
    <n v="69.7"/>
    <n v="8"/>
    <n v="6"/>
    <n v="2828"/>
    <n v="57"/>
  </r>
  <r>
    <s v="HV2026_01671"/>
    <x v="9"/>
    <s v="South James"/>
    <d v="2025-09-12T00:00:00"/>
    <x v="0"/>
    <s v="Rodent-to-Human"/>
    <s v="Cruise Exposure"/>
    <n v="56"/>
    <s v="Female"/>
    <s v="Headache, Vomiting, Fever"/>
    <s v="Yes"/>
    <x v="0"/>
    <n v="12"/>
    <n v="18.3"/>
    <n v="59.1"/>
    <n v="10"/>
    <n v="19"/>
    <n v="1212"/>
    <n v="121"/>
  </r>
  <r>
    <s v="HV2026_01672"/>
    <x v="0"/>
    <s v="East Joshuatown"/>
    <d v="2025-09-22T00:00:00"/>
    <x v="1"/>
    <s v="Rodent-to-Human"/>
    <s v="Forest Exposure"/>
    <n v="73"/>
    <s v="Female"/>
    <s v="Shortness of Breath, Fever"/>
    <s v="Yes"/>
    <x v="0"/>
    <n v="9"/>
    <n v="34.5"/>
    <n v="88.1"/>
    <n v="8"/>
    <n v="9"/>
    <n v="9060"/>
    <n v="20"/>
  </r>
  <r>
    <s v="HV2026_01673"/>
    <x v="5"/>
    <s v="Elainehaven"/>
    <d v="2026-02-04T00:00:00"/>
    <x v="3"/>
    <s v="Rodent-to-Human"/>
    <s v="Cruise Exposure"/>
    <n v="46"/>
    <s v="Female"/>
    <s v="Fever, Muscle Pain, Fatigue"/>
    <s v="No"/>
    <x v="0"/>
    <n v="35"/>
    <n v="30.8"/>
    <n v="51.3"/>
    <n v="1"/>
    <n v="15"/>
    <n v="6825"/>
    <n v="184"/>
  </r>
  <r>
    <s v="HV2026_01674"/>
    <x v="4"/>
    <s v="Woodwardton"/>
    <d v="2025-02-09T00:00:00"/>
    <x v="4"/>
    <s v="Human-to-Human"/>
    <s v="Agricultural Exposure"/>
    <n v="21"/>
    <s v="Male"/>
    <s v="Fever, Cough, Headache"/>
    <s v="No"/>
    <x v="0"/>
    <n v="42"/>
    <n v="17.399999999999999"/>
    <n v="46.4"/>
    <n v="9"/>
    <n v="18"/>
    <n v="5737"/>
    <n v="60"/>
  </r>
  <r>
    <s v="HV2026_01675"/>
    <x v="3"/>
    <s v="Leeborough"/>
    <d v="2025-05-18T00:00:00"/>
    <x v="2"/>
    <s v="Rodent-to-Human"/>
    <s v="Home Infestation"/>
    <n v="57"/>
    <s v="Female"/>
    <s v="Headache, Vomiting, Fever"/>
    <s v="No"/>
    <x v="0"/>
    <n v="23"/>
    <n v="20.8"/>
    <n v="60.8"/>
    <n v="1"/>
    <n v="11"/>
    <n v="5724"/>
    <n v="298"/>
  </r>
  <r>
    <s v="HV2026_01676"/>
    <x v="7"/>
    <s v="Sanderstown"/>
    <d v="2026-01-15T00:00:00"/>
    <x v="1"/>
    <s v="Human-to-Human"/>
    <s v="Agricultural Exposure"/>
    <n v="22"/>
    <s v="Female"/>
    <s v="Fever, Cough, Headache"/>
    <s v="Yes"/>
    <x v="0"/>
    <n v="35"/>
    <n v="17.7"/>
    <n v="84.9"/>
    <n v="10"/>
    <n v="21"/>
    <n v="1966"/>
    <n v="223"/>
  </r>
  <r>
    <s v="HV2026_01677"/>
    <x v="7"/>
    <s v="South William"/>
    <d v="2025-01-25T00:00:00"/>
    <x v="4"/>
    <s v="Rodent-to-Human"/>
    <s v="Rodent Exposure"/>
    <n v="74"/>
    <s v="Female"/>
    <s v="Shortness of Breath, Fever"/>
    <s v="No"/>
    <x v="1"/>
    <m/>
    <n v="26.1"/>
    <n v="66.900000000000006"/>
    <n v="5"/>
    <n v="3"/>
    <n v="8890"/>
    <n v="161"/>
  </r>
  <r>
    <s v="HV2026_01678"/>
    <x v="3"/>
    <s v="Alyssaview"/>
    <d v="2025-01-10T00:00:00"/>
    <x v="0"/>
    <s v="Human-to-Human"/>
    <s v="Warehouse Exposure"/>
    <n v="43"/>
    <s v="Male"/>
    <s v="Fever, Muscle Pain, Fatigue"/>
    <s v="Yes"/>
    <x v="0"/>
    <n v="41"/>
    <n v="20.6"/>
    <n v="52.3"/>
    <n v="4"/>
    <n v="16"/>
    <n v="6140"/>
    <n v="298"/>
  </r>
  <r>
    <s v="HV2026_01679"/>
    <x v="8"/>
    <s v="Barrettbury"/>
    <d v="2025-10-11T00:00:00"/>
    <x v="2"/>
    <s v="Rodent-to-Human"/>
    <s v="Cruise Exposure"/>
    <n v="63"/>
    <s v="Female"/>
    <s v="Shortness of Breath, Fever"/>
    <s v="No"/>
    <x v="0"/>
    <n v="8"/>
    <n v="12.5"/>
    <n v="70.8"/>
    <n v="3"/>
    <n v="19"/>
    <n v="5586"/>
    <n v="66"/>
  </r>
  <r>
    <s v="HV2026_01680"/>
    <x v="0"/>
    <s v="North Ryan"/>
    <d v="2026-05-13T00:00:00"/>
    <x v="0"/>
    <s v="Rodent-to-Human"/>
    <s v="Forest Exposure"/>
    <n v="60"/>
    <s v="Female"/>
    <s v="Fever, Cough, Headache"/>
    <s v="No"/>
    <x v="0"/>
    <n v="45"/>
    <n v="23.6"/>
    <n v="61"/>
    <n v="4"/>
    <n v="1"/>
    <n v="3160"/>
    <n v="259"/>
  </r>
  <r>
    <s v="HV2026_01681"/>
    <x v="3"/>
    <s v="Ericborough"/>
    <d v="2025-06-03T00:00:00"/>
    <x v="3"/>
    <s v="Human-to-Human"/>
    <s v="Rodent Exposure"/>
    <n v="45"/>
    <s v="Female"/>
    <s v="Fever, Muscle Pain, Fatigue"/>
    <s v="Yes"/>
    <x v="0"/>
    <n v="39"/>
    <n v="29.5"/>
    <n v="55.6"/>
    <n v="10"/>
    <n v="5"/>
    <n v="722"/>
    <n v="80"/>
  </r>
  <r>
    <s v="HV2026_01682"/>
    <x v="2"/>
    <s v="West Julie"/>
    <d v="2025-11-03T00:00:00"/>
    <x v="0"/>
    <s v="Rodent-to-Human"/>
    <s v="Warehouse Exposure"/>
    <n v="23"/>
    <s v="Female"/>
    <s v="Fever, Muscle Pain, Fatigue"/>
    <s v="No"/>
    <x v="0"/>
    <n v="12"/>
    <n v="24.6"/>
    <n v="79"/>
    <n v="2"/>
    <n v="10"/>
    <n v="8850"/>
    <n v="161"/>
  </r>
  <r>
    <s v="HV2026_01683"/>
    <x v="0"/>
    <s v="Lake Susanburgh"/>
    <d v="2025-10-11T00:00:00"/>
    <x v="0"/>
    <s v="Rodent-to-Human"/>
    <s v="Rodent Exposure"/>
    <n v="55"/>
    <s v="Female"/>
    <s v="Fever, Muscle Pain, Fatigue"/>
    <s v="Yes"/>
    <x v="0"/>
    <n v="32"/>
    <n v="27.3"/>
    <n v="84.3"/>
    <n v="5"/>
    <n v="14"/>
    <n v="2653"/>
    <n v="95"/>
  </r>
  <r>
    <s v="HV2026_01684"/>
    <x v="3"/>
    <s v="Christopherview"/>
    <d v="2025-01-10T00:00:00"/>
    <x v="3"/>
    <s v="Human-to-Human"/>
    <s v="Forest Exposure"/>
    <n v="52"/>
    <s v="Female"/>
    <s v="Shortness of Breath, Fever"/>
    <s v="Yes"/>
    <x v="0"/>
    <n v="37"/>
    <n v="25.2"/>
    <n v="69"/>
    <n v="5"/>
    <n v="15"/>
    <n v="979"/>
    <n v="292"/>
  </r>
  <r>
    <s v="HV2026_01685"/>
    <x v="2"/>
    <s v="Matthewchester"/>
    <d v="2025-12-14T00:00:00"/>
    <x v="1"/>
    <s v="Human-to-Human"/>
    <s v="Agricultural Exposure"/>
    <n v="29"/>
    <s v="Male"/>
    <s v="Headache, Vomiting, Fever"/>
    <s v="Yes"/>
    <x v="1"/>
    <m/>
    <n v="28.4"/>
    <n v="59"/>
    <n v="10"/>
    <n v="10"/>
    <n v="4045"/>
    <n v="159"/>
  </r>
  <r>
    <s v="HV2026_01686"/>
    <x v="1"/>
    <s v="Jonathanburgh"/>
    <d v="2025-08-04T00:00:00"/>
    <x v="0"/>
    <s v="Rodent-to-Human"/>
    <s v="Forest Exposure"/>
    <n v="74"/>
    <s v="Female"/>
    <s v="Fever, Muscle Pain, Fatigue"/>
    <s v="No"/>
    <x v="0"/>
    <n v="15"/>
    <n v="25.7"/>
    <n v="54.6"/>
    <n v="6"/>
    <n v="7"/>
    <n v="272"/>
    <n v="90"/>
  </r>
  <r>
    <s v="HV2026_01687"/>
    <x v="3"/>
    <s v="Williamstad"/>
    <d v="2026-01-19T00:00:00"/>
    <x v="0"/>
    <s v="Human-to-Human"/>
    <s v="Warehouse Exposure"/>
    <n v="61"/>
    <s v="Female"/>
    <s v="Fever, Muscle Pain, Fatigue"/>
    <s v="Yes"/>
    <x v="0"/>
    <n v="26"/>
    <n v="23.3"/>
    <n v="69.599999999999994"/>
    <n v="4"/>
    <n v="12"/>
    <n v="8519"/>
    <n v="225"/>
  </r>
  <r>
    <s v="HV2026_01688"/>
    <x v="1"/>
    <s v="Port Justin"/>
    <d v="2025-01-25T00:00:00"/>
    <x v="3"/>
    <s v="Rodent-to-Human"/>
    <s v="Warehouse Exposure"/>
    <n v="54"/>
    <s v="Male"/>
    <s v="Shortness of Breath, Fever"/>
    <s v="Yes"/>
    <x v="0"/>
    <n v="9"/>
    <n v="24.6"/>
    <n v="62.8"/>
    <n v="1"/>
    <n v="4"/>
    <n v="8748"/>
    <n v="64"/>
  </r>
  <r>
    <s v="HV2026_01689"/>
    <x v="9"/>
    <s v="South Danny"/>
    <d v="2025-11-28T00:00:00"/>
    <x v="4"/>
    <s v="Rodent-to-Human"/>
    <s v="Cruise Exposure"/>
    <n v="66"/>
    <s v="Male"/>
    <s v="Headache, Vomiting, Fever"/>
    <s v="No"/>
    <x v="0"/>
    <n v="41"/>
    <n v="33.1"/>
    <n v="36.9"/>
    <n v="2"/>
    <n v="5"/>
    <n v="1011"/>
    <n v="141"/>
  </r>
  <r>
    <s v="HV2026_01690"/>
    <x v="9"/>
    <s v="Lake Sarahfort"/>
    <d v="2025-11-24T00:00:00"/>
    <x v="1"/>
    <s v="Human-to-Human"/>
    <s v="Cruise Exposure"/>
    <n v="15"/>
    <s v="Male"/>
    <s v="Fatigue, Nausea, Chills"/>
    <s v="Yes"/>
    <x v="0"/>
    <n v="8"/>
    <n v="27.6"/>
    <n v="74.5"/>
    <n v="6"/>
    <n v="18"/>
    <n v="7709"/>
    <n v="207"/>
  </r>
  <r>
    <s v="HV2026_01691"/>
    <x v="3"/>
    <s v="Lake Michael"/>
    <d v="2025-04-29T00:00:00"/>
    <x v="2"/>
    <s v="Human-to-Human"/>
    <s v="Rodent Exposure"/>
    <n v="26"/>
    <s v="Male"/>
    <s v="Fatigue, Nausea, Chills"/>
    <s v="Yes"/>
    <x v="0"/>
    <n v="9"/>
    <n v="18.3"/>
    <n v="45.4"/>
    <n v="6"/>
    <n v="15"/>
    <n v="4887"/>
    <n v="184"/>
  </r>
  <r>
    <s v="HV2026_01692"/>
    <x v="7"/>
    <s v="Fergusonfurt"/>
    <d v="2025-05-12T00:00:00"/>
    <x v="2"/>
    <s v="Human-to-Human"/>
    <s v="Agricultural Exposure"/>
    <n v="46"/>
    <s v="Female"/>
    <s v="Shortness of Breath, Fever"/>
    <s v="Yes"/>
    <x v="1"/>
    <m/>
    <n v="24.5"/>
    <n v="69.099999999999994"/>
    <n v="4"/>
    <n v="16"/>
    <n v="1533"/>
    <n v="83"/>
  </r>
  <r>
    <s v="HV2026_01693"/>
    <x v="1"/>
    <s v="New Morgan"/>
    <d v="2025-10-13T00:00:00"/>
    <x v="1"/>
    <s v="Human-to-Human"/>
    <s v="Home Infestation"/>
    <n v="14"/>
    <s v="Male"/>
    <s v="Shortness of Breath, Fever"/>
    <s v="Yes"/>
    <x v="0"/>
    <n v="45"/>
    <n v="26"/>
    <n v="84.1"/>
    <n v="5"/>
    <n v="10"/>
    <n v="6573"/>
    <n v="227"/>
  </r>
  <r>
    <s v="HV2026_01694"/>
    <x v="9"/>
    <s v="Paynemouth"/>
    <d v="2025-03-22T00:00:00"/>
    <x v="3"/>
    <s v="Rodent-to-Human"/>
    <s v="Forest Exposure"/>
    <n v="33"/>
    <s v="Female"/>
    <s v="Fatigue, Nausea, Chills"/>
    <s v="No"/>
    <x v="0"/>
    <n v="38"/>
    <n v="23.1"/>
    <n v="94"/>
    <n v="1"/>
    <n v="7"/>
    <n v="6741"/>
    <n v="72"/>
  </r>
  <r>
    <s v="HV2026_01695"/>
    <x v="3"/>
    <s v="Vanessaville"/>
    <d v="2026-02-20T00:00:00"/>
    <x v="3"/>
    <s v="Rodent-to-Human"/>
    <s v="Forest Exposure"/>
    <n v="65"/>
    <s v="Female"/>
    <s v="Fever, Cough, Headache"/>
    <s v="Yes"/>
    <x v="0"/>
    <n v="34"/>
    <n v="12.6"/>
    <n v="38"/>
    <n v="7"/>
    <n v="12"/>
    <n v="312"/>
    <n v="87"/>
  </r>
  <r>
    <s v="HV2026_01696"/>
    <x v="3"/>
    <s v="Nicoleville"/>
    <d v="2025-04-11T00:00:00"/>
    <x v="4"/>
    <s v="Human-to-Human"/>
    <s v="Cruise Exposure"/>
    <n v="57"/>
    <s v="Male"/>
    <s v="Fever, Muscle Pain, Fatigue"/>
    <s v="Yes"/>
    <x v="0"/>
    <n v="30"/>
    <n v="18.8"/>
    <n v="38.200000000000003"/>
    <n v="8"/>
    <n v="7"/>
    <n v="1527"/>
    <n v="236"/>
  </r>
  <r>
    <s v="HV2026_01697"/>
    <x v="5"/>
    <s v="New Stevenside"/>
    <d v="2025-09-12T00:00:00"/>
    <x v="3"/>
    <s v="Rodent-to-Human"/>
    <s v="Forest Exposure"/>
    <n v="24"/>
    <s v="Male"/>
    <s v="Fever, Cough, Headache"/>
    <s v="No"/>
    <x v="0"/>
    <n v="29"/>
    <n v="21.5"/>
    <n v="48.6"/>
    <n v="5"/>
    <n v="9"/>
    <n v="1279"/>
    <n v="127"/>
  </r>
  <r>
    <s v="HV2026_01698"/>
    <x v="3"/>
    <s v="Hernandezside"/>
    <d v="2025-05-06T00:00:00"/>
    <x v="3"/>
    <s v="Human-to-Human"/>
    <s v="Agricultural Exposure"/>
    <n v="53"/>
    <s v="Female"/>
    <s v="Fever, Cough, Headache"/>
    <s v="No"/>
    <x v="0"/>
    <n v="23"/>
    <n v="35.299999999999997"/>
    <n v="71.8"/>
    <n v="2"/>
    <n v="21"/>
    <n v="5290"/>
    <n v="259"/>
  </r>
  <r>
    <s v="HV2026_01699"/>
    <x v="9"/>
    <s v="Lake John"/>
    <d v="2025-10-26T00:00:00"/>
    <x v="4"/>
    <s v="Human-to-Human"/>
    <s v="Warehouse Exposure"/>
    <n v="18"/>
    <s v="Female"/>
    <s v="Fatigue, Nausea, Chills"/>
    <s v="No"/>
    <x v="0"/>
    <n v="14"/>
    <n v="26.9"/>
    <n v="56.6"/>
    <n v="10"/>
    <n v="6"/>
    <n v="7089"/>
    <n v="189"/>
  </r>
  <r>
    <s v="HV2026_01700"/>
    <x v="9"/>
    <s v="Garciamouth"/>
    <d v="2025-07-18T00:00:00"/>
    <x v="3"/>
    <s v="Human-to-Human"/>
    <s v="Agricultural Exposure"/>
    <n v="27"/>
    <s v="Female"/>
    <s v="Fatigue, Nausea, Chills"/>
    <s v="Yes"/>
    <x v="0"/>
    <n v="27"/>
    <n v="14.7"/>
    <n v="84.4"/>
    <n v="9"/>
    <n v="0"/>
    <n v="6181"/>
    <n v="259"/>
  </r>
  <r>
    <s v="HV2026_01701"/>
    <x v="8"/>
    <s v="East Gregory"/>
    <d v="2025-01-26T00:00:00"/>
    <x v="4"/>
    <s v="Human-to-Human"/>
    <s v="Cruise Exposure"/>
    <n v="35"/>
    <s v="Male"/>
    <s v="Fever, Muscle Pain, Fatigue"/>
    <s v="Yes"/>
    <x v="0"/>
    <n v="37"/>
    <n v="23.4"/>
    <n v="56"/>
    <n v="10"/>
    <n v="5"/>
    <n v="2736"/>
    <n v="33"/>
  </r>
  <r>
    <s v="HV2026_01702"/>
    <x v="0"/>
    <s v="South Megan"/>
    <d v="2025-11-05T00:00:00"/>
    <x v="0"/>
    <s v="Human-to-Human"/>
    <s v="Cruise Exposure"/>
    <n v="58"/>
    <s v="Male"/>
    <s v="Fever, Cough, Headache"/>
    <s v="No"/>
    <x v="0"/>
    <n v="20"/>
    <n v="32"/>
    <n v="56.8"/>
    <n v="10"/>
    <n v="12"/>
    <n v="4786"/>
    <n v="152"/>
  </r>
  <r>
    <s v="HV2026_01703"/>
    <x v="1"/>
    <s v="Jorgebury"/>
    <d v="2025-01-21T00:00:00"/>
    <x v="3"/>
    <s v="Human-to-Human"/>
    <s v="Home Infestation"/>
    <n v="35"/>
    <s v="Male"/>
    <s v="Shortness of Breath, Fever"/>
    <s v="Yes"/>
    <x v="0"/>
    <n v="17"/>
    <n v="20.5"/>
    <n v="47.5"/>
    <n v="3"/>
    <n v="14"/>
    <n v="7806"/>
    <n v="141"/>
  </r>
  <r>
    <s v="HV2026_01704"/>
    <x v="6"/>
    <s v="Parrishside"/>
    <d v="2025-11-15T00:00:00"/>
    <x v="4"/>
    <s v="Rodent-to-Human"/>
    <s v="Cruise Exposure"/>
    <n v="32"/>
    <s v="Male"/>
    <s v="Fever, Muscle Pain, Fatigue"/>
    <s v="Yes"/>
    <x v="0"/>
    <n v="28"/>
    <n v="30.2"/>
    <n v="40.1"/>
    <n v="10"/>
    <n v="3"/>
    <n v="4168"/>
    <n v="20"/>
  </r>
  <r>
    <s v="HV2026_01705"/>
    <x v="5"/>
    <s v="New Jeanneside"/>
    <d v="2025-02-03T00:00:00"/>
    <x v="1"/>
    <s v="Human-to-Human"/>
    <s v="Cruise Exposure"/>
    <n v="66"/>
    <s v="Male"/>
    <s v="Shortness of Breath, Fever"/>
    <s v="Yes"/>
    <x v="0"/>
    <n v="18"/>
    <n v="14.9"/>
    <n v="85.5"/>
    <n v="8"/>
    <n v="21"/>
    <n v="1206"/>
    <n v="288"/>
  </r>
  <r>
    <s v="HV2026_01706"/>
    <x v="2"/>
    <s v="Lamburgh"/>
    <d v="2025-03-18T00:00:00"/>
    <x v="1"/>
    <s v="Human-to-Human"/>
    <s v="Agricultural Exposure"/>
    <n v="13"/>
    <s v="Female"/>
    <s v="Fever, Cough, Headache"/>
    <s v="No"/>
    <x v="0"/>
    <n v="27"/>
    <n v="7"/>
    <n v="48.3"/>
    <n v="7"/>
    <n v="1"/>
    <n v="7300"/>
    <n v="185"/>
  </r>
  <r>
    <s v="HV2026_01707"/>
    <x v="2"/>
    <s v="Lake Johnville"/>
    <d v="2025-08-12T00:00:00"/>
    <x v="4"/>
    <s v="Rodent-to-Human"/>
    <s v="Agricultural Exposure"/>
    <n v="20"/>
    <s v="Female"/>
    <s v="Shortness of Breath, Fever"/>
    <s v="Yes"/>
    <x v="0"/>
    <n v="21"/>
    <n v="31.2"/>
    <n v="84.4"/>
    <n v="4"/>
    <n v="6"/>
    <n v="2585"/>
    <n v="114"/>
  </r>
  <r>
    <s v="HV2026_01708"/>
    <x v="8"/>
    <s v="Taylorton"/>
    <d v="2026-02-01T00:00:00"/>
    <x v="3"/>
    <s v="Human-to-Human"/>
    <s v="Cruise Exposure"/>
    <n v="67"/>
    <s v="Male"/>
    <s v="Fever, Muscle Pain, Fatigue"/>
    <s v="Yes"/>
    <x v="0"/>
    <n v="38"/>
    <n v="21.2"/>
    <n v="58.1"/>
    <n v="7"/>
    <n v="16"/>
    <n v="603"/>
    <n v="223"/>
  </r>
  <r>
    <s v="HV2026_01709"/>
    <x v="8"/>
    <s v="Nicholaston"/>
    <d v="2025-07-25T00:00:00"/>
    <x v="4"/>
    <s v="Rodent-to-Human"/>
    <s v="Home Infestation"/>
    <n v="50"/>
    <s v="Female"/>
    <s v="Fever, Muscle Pain, Fatigue"/>
    <s v="No"/>
    <x v="1"/>
    <m/>
    <n v="12.8"/>
    <n v="91"/>
    <n v="4"/>
    <n v="12"/>
    <n v="616"/>
    <n v="191"/>
  </r>
  <r>
    <s v="HV2026_01710"/>
    <x v="6"/>
    <s v="Port Robertbury"/>
    <d v="2025-11-11T00:00:00"/>
    <x v="1"/>
    <s v="Rodent-to-Human"/>
    <s v="Agricultural Exposure"/>
    <n v="52"/>
    <s v="Male"/>
    <s v="Fatigue, Nausea, Chills"/>
    <s v="Yes"/>
    <x v="0"/>
    <n v="26"/>
    <n v="21.7"/>
    <n v="42.1"/>
    <n v="5"/>
    <n v="1"/>
    <n v="2217"/>
    <n v="273"/>
  </r>
  <r>
    <s v="HV2026_01711"/>
    <x v="5"/>
    <s v="Hallville"/>
    <d v="2025-05-19T00:00:00"/>
    <x v="0"/>
    <s v="Human-to-Human"/>
    <s v="Warehouse Exposure"/>
    <n v="14"/>
    <s v="Female"/>
    <s v="Fever, Cough, Headache"/>
    <s v="No"/>
    <x v="0"/>
    <n v="30"/>
    <n v="25.1"/>
    <n v="66.900000000000006"/>
    <n v="6"/>
    <n v="18"/>
    <n v="89"/>
    <n v="240"/>
  </r>
  <r>
    <s v="HV2026_01712"/>
    <x v="1"/>
    <s v="Port Alexis"/>
    <d v="2026-03-02T00:00:00"/>
    <x v="0"/>
    <s v="Human-to-Human"/>
    <s v="Agricultural Exposure"/>
    <n v="32"/>
    <s v="Female"/>
    <s v="Shortness of Breath, Fever"/>
    <s v="Yes"/>
    <x v="0"/>
    <n v="22"/>
    <n v="26.7"/>
    <n v="37"/>
    <n v="7"/>
    <n v="2"/>
    <n v="4682"/>
    <n v="249"/>
  </r>
  <r>
    <s v="HV2026_01713"/>
    <x v="2"/>
    <s v="Dixonview"/>
    <d v="2025-05-17T00:00:00"/>
    <x v="2"/>
    <s v="Rodent-to-Human"/>
    <s v="Home Infestation"/>
    <n v="52"/>
    <s v="Female"/>
    <s v="Headache, Vomiting, Fever"/>
    <s v="No"/>
    <x v="0"/>
    <n v="20"/>
    <n v="9.1"/>
    <n v="44.7"/>
    <n v="9"/>
    <n v="8"/>
    <n v="9850"/>
    <n v="59"/>
  </r>
  <r>
    <s v="HV2026_01714"/>
    <x v="9"/>
    <s v="South Matthewburgh"/>
    <d v="2025-05-12T00:00:00"/>
    <x v="1"/>
    <s v="Human-to-Human"/>
    <s v="Rodent Exposure"/>
    <n v="76"/>
    <s v="Female"/>
    <s v="Headache, Vomiting, Fever"/>
    <s v="No"/>
    <x v="1"/>
    <m/>
    <n v="20.100000000000001"/>
    <n v="74.400000000000006"/>
    <n v="4"/>
    <n v="4"/>
    <n v="6881"/>
    <n v="243"/>
  </r>
  <r>
    <s v="HV2026_01715"/>
    <x v="9"/>
    <s v="South Lauraland"/>
    <d v="2025-06-01T00:00:00"/>
    <x v="1"/>
    <s v="Human-to-Human"/>
    <s v="Rodent Exposure"/>
    <n v="39"/>
    <s v="Male"/>
    <s v="Fever, Muscle Pain, Fatigue"/>
    <s v="Yes"/>
    <x v="0"/>
    <n v="21"/>
    <n v="24.4"/>
    <n v="77.900000000000006"/>
    <n v="3"/>
    <n v="17"/>
    <n v="9646"/>
    <n v="293"/>
  </r>
  <r>
    <s v="HV2026_01716"/>
    <x v="5"/>
    <s v="Robertside"/>
    <d v="2026-02-17T00:00:00"/>
    <x v="1"/>
    <s v="Rodent-to-Human"/>
    <s v="Forest Exposure"/>
    <n v="21"/>
    <s v="Male"/>
    <s v="Fever, Muscle Pain, Fatigue"/>
    <s v="Yes"/>
    <x v="0"/>
    <n v="25"/>
    <n v="26.7"/>
    <n v="39.1"/>
    <n v="2"/>
    <n v="5"/>
    <n v="7429"/>
    <n v="243"/>
  </r>
  <r>
    <s v="HV2026_01717"/>
    <x v="5"/>
    <s v="Murraymouth"/>
    <d v="2026-01-15T00:00:00"/>
    <x v="1"/>
    <s v="Human-to-Human"/>
    <s v="Forest Exposure"/>
    <n v="32"/>
    <s v="Male"/>
    <s v="Fever, Cough, Headache"/>
    <s v="Yes"/>
    <x v="0"/>
    <n v="44"/>
    <n v="18.2"/>
    <n v="71.8"/>
    <n v="6"/>
    <n v="12"/>
    <n v="7604"/>
    <n v="278"/>
  </r>
  <r>
    <s v="HV2026_01718"/>
    <x v="5"/>
    <s v="East Jeremyberg"/>
    <d v="2025-12-23T00:00:00"/>
    <x v="0"/>
    <s v="Rodent-to-Human"/>
    <s v="Cruise Exposure"/>
    <n v="74"/>
    <s v="Female"/>
    <s v="Headache, Vomiting, Fever"/>
    <s v="Yes"/>
    <x v="0"/>
    <n v="39"/>
    <n v="22.8"/>
    <n v="91.3"/>
    <n v="9"/>
    <n v="20"/>
    <n v="7964"/>
    <n v="49"/>
  </r>
  <r>
    <s v="HV2026_01719"/>
    <x v="1"/>
    <s v="East Charles"/>
    <d v="2025-06-18T00:00:00"/>
    <x v="4"/>
    <s v="Rodent-to-Human"/>
    <s v="Agricultural Exposure"/>
    <n v="49"/>
    <s v="Female"/>
    <s v="Headache, Vomiting, Fever"/>
    <s v="Yes"/>
    <x v="0"/>
    <n v="10"/>
    <n v="20.5"/>
    <n v="56.3"/>
    <n v="6"/>
    <n v="12"/>
    <n v="5062"/>
    <n v="259"/>
  </r>
  <r>
    <s v="HV2026_01720"/>
    <x v="4"/>
    <s v="New Markfurt"/>
    <d v="2026-01-18T00:00:00"/>
    <x v="2"/>
    <s v="Human-to-Human"/>
    <s v="Agricultural Exposure"/>
    <n v="46"/>
    <s v="Female"/>
    <s v="Headache, Vomiting, Fever"/>
    <s v="No"/>
    <x v="1"/>
    <m/>
    <n v="25.3"/>
    <n v="68"/>
    <n v="5"/>
    <n v="18"/>
    <n v="6387"/>
    <n v="118"/>
  </r>
  <r>
    <s v="HV2026_01721"/>
    <x v="6"/>
    <s v="South Thomas"/>
    <d v="2026-03-29T00:00:00"/>
    <x v="0"/>
    <s v="Human-to-Human"/>
    <s v="Rodent Exposure"/>
    <n v="42"/>
    <s v="Male"/>
    <s v="Headache, Vomiting, Fever"/>
    <s v="Yes"/>
    <x v="0"/>
    <n v="35"/>
    <n v="31"/>
    <n v="83.9"/>
    <n v="1"/>
    <n v="18"/>
    <n v="2355"/>
    <n v="233"/>
  </r>
  <r>
    <s v="HV2026_01722"/>
    <x v="1"/>
    <s v="Smithton"/>
    <d v="2025-02-12T00:00:00"/>
    <x v="1"/>
    <s v="Human-to-Human"/>
    <s v="Forest Exposure"/>
    <n v="61"/>
    <s v="Female"/>
    <s v="Headache, Vomiting, Fever"/>
    <s v="No"/>
    <x v="0"/>
    <n v="13"/>
    <n v="22"/>
    <n v="71.7"/>
    <n v="7"/>
    <n v="8"/>
    <n v="5465"/>
    <n v="275"/>
  </r>
  <r>
    <s v="HV2026_01723"/>
    <x v="8"/>
    <s v="North Alicia"/>
    <d v="2025-12-07T00:00:00"/>
    <x v="1"/>
    <s v="Rodent-to-Human"/>
    <s v="Cruise Exposure"/>
    <n v="78"/>
    <s v="Female"/>
    <s v="Fatigue, Nausea, Chills"/>
    <s v="No"/>
    <x v="0"/>
    <n v="29"/>
    <n v="15.8"/>
    <n v="41.4"/>
    <n v="7"/>
    <n v="8"/>
    <n v="143"/>
    <n v="23"/>
  </r>
  <r>
    <s v="HV2026_01724"/>
    <x v="5"/>
    <s v="Dianamouth"/>
    <d v="2025-01-27T00:00:00"/>
    <x v="0"/>
    <s v="Human-to-Human"/>
    <s v="Agricultural Exposure"/>
    <n v="61"/>
    <s v="Male"/>
    <s v="Shortness of Breath, Fever"/>
    <s v="No"/>
    <x v="0"/>
    <n v="33"/>
    <n v="19.7"/>
    <n v="56.3"/>
    <n v="2"/>
    <n v="13"/>
    <n v="6318"/>
    <n v="200"/>
  </r>
  <r>
    <s v="HV2026_01725"/>
    <x v="7"/>
    <s v="Michaelfort"/>
    <d v="2025-05-11T00:00:00"/>
    <x v="1"/>
    <s v="Rodent-to-Human"/>
    <s v="Home Infestation"/>
    <n v="53"/>
    <s v="Female"/>
    <s v="Shortness of Breath, Fever"/>
    <s v="Yes"/>
    <x v="0"/>
    <n v="23"/>
    <n v="34.4"/>
    <n v="74.5"/>
    <n v="1"/>
    <n v="4"/>
    <n v="3354"/>
    <n v="123"/>
  </r>
  <r>
    <s v="HV2026_01726"/>
    <x v="0"/>
    <s v="Port Sandramouth"/>
    <d v="2025-09-28T00:00:00"/>
    <x v="1"/>
    <s v="Human-to-Human"/>
    <s v="Rodent Exposure"/>
    <n v="64"/>
    <s v="Male"/>
    <s v="Fatigue, Nausea, Chills"/>
    <s v="No"/>
    <x v="1"/>
    <m/>
    <n v="18.899999999999999"/>
    <n v="39.200000000000003"/>
    <n v="1"/>
    <n v="7"/>
    <n v="6738"/>
    <n v="119"/>
  </r>
  <r>
    <s v="HV2026_01727"/>
    <x v="5"/>
    <s v="New Richardstad"/>
    <d v="2025-01-24T00:00:00"/>
    <x v="3"/>
    <s v="Rodent-to-Human"/>
    <s v="Cruise Exposure"/>
    <n v="50"/>
    <s v="Male"/>
    <s v="Shortness of Breath, Fever"/>
    <s v="No"/>
    <x v="0"/>
    <n v="20"/>
    <n v="16.8"/>
    <n v="44.4"/>
    <n v="1"/>
    <n v="17"/>
    <n v="8810"/>
    <n v="134"/>
  </r>
  <r>
    <s v="HV2026_01728"/>
    <x v="3"/>
    <s v="Michaelmouth"/>
    <d v="2025-01-16T00:00:00"/>
    <x v="2"/>
    <s v="Human-to-Human"/>
    <s v="Agricultural Exposure"/>
    <n v="47"/>
    <s v="Male"/>
    <s v="Headache, Vomiting, Fever"/>
    <s v="Yes"/>
    <x v="0"/>
    <n v="44"/>
    <n v="21.6"/>
    <n v="84.6"/>
    <n v="8"/>
    <n v="19"/>
    <n v="7992"/>
    <n v="269"/>
  </r>
  <r>
    <s v="HV2026_01729"/>
    <x v="7"/>
    <s v="Rebeccafurt"/>
    <d v="2025-03-11T00:00:00"/>
    <x v="4"/>
    <s v="Rodent-to-Human"/>
    <s v="Forest Exposure"/>
    <n v="46"/>
    <s v="Female"/>
    <s v="Headache, Vomiting, Fever"/>
    <s v="No"/>
    <x v="0"/>
    <n v="42"/>
    <n v="23.4"/>
    <n v="45.1"/>
    <n v="5"/>
    <n v="16"/>
    <n v="265"/>
    <n v="172"/>
  </r>
  <r>
    <s v="HV2026_01730"/>
    <x v="8"/>
    <s v="West Joshua"/>
    <d v="2025-06-12T00:00:00"/>
    <x v="1"/>
    <s v="Rodent-to-Human"/>
    <s v="Home Infestation"/>
    <n v="17"/>
    <s v="Female"/>
    <s v="Fatigue, Nausea, Chills"/>
    <s v="No"/>
    <x v="0"/>
    <n v="31"/>
    <n v="20.8"/>
    <n v="87.8"/>
    <n v="4"/>
    <n v="18"/>
    <n v="4165"/>
    <n v="29"/>
  </r>
  <r>
    <s v="HV2026_01731"/>
    <x v="3"/>
    <s v="Kathleentown"/>
    <d v="2026-03-31T00:00:00"/>
    <x v="0"/>
    <s v="Human-to-Human"/>
    <s v="Forest Exposure"/>
    <n v="55"/>
    <s v="Male"/>
    <s v="Fever, Muscle Pain, Fatigue"/>
    <s v="Yes"/>
    <x v="0"/>
    <n v="34"/>
    <n v="14.9"/>
    <n v="65.099999999999994"/>
    <n v="4"/>
    <n v="2"/>
    <n v="5846"/>
    <n v="291"/>
  </r>
  <r>
    <s v="HV2026_01732"/>
    <x v="8"/>
    <s v="Port Markshire"/>
    <d v="2025-11-04T00:00:00"/>
    <x v="0"/>
    <s v="Human-to-Human"/>
    <s v="Cruise Exposure"/>
    <n v="29"/>
    <s v="Male"/>
    <s v="Fever, Cough, Headache"/>
    <s v="No"/>
    <x v="0"/>
    <n v="8"/>
    <n v="25.9"/>
    <n v="78.900000000000006"/>
    <n v="2"/>
    <n v="18"/>
    <n v="7259"/>
    <n v="255"/>
  </r>
  <r>
    <s v="HV2026_01733"/>
    <x v="2"/>
    <s v="Lake Michael"/>
    <d v="2025-08-30T00:00:00"/>
    <x v="1"/>
    <s v="Rodent-to-Human"/>
    <s v="Home Infestation"/>
    <n v="48"/>
    <s v="Female"/>
    <s v="Shortness of Breath, Fever"/>
    <s v="No"/>
    <x v="0"/>
    <n v="30"/>
    <n v="25.4"/>
    <n v="72.8"/>
    <n v="9"/>
    <n v="5"/>
    <n v="3350"/>
    <n v="21"/>
  </r>
  <r>
    <s v="HV2026_01734"/>
    <x v="5"/>
    <s v="Josephside"/>
    <d v="2025-09-14T00:00:00"/>
    <x v="3"/>
    <s v="Human-to-Human"/>
    <s v="Rodent Exposure"/>
    <n v="78"/>
    <s v="Female"/>
    <s v="Fever, Cough, Headache"/>
    <s v="Yes"/>
    <x v="0"/>
    <n v="27"/>
    <n v="28.2"/>
    <n v="59.2"/>
    <n v="4"/>
    <n v="20"/>
    <n v="3650"/>
    <n v="106"/>
  </r>
  <r>
    <s v="HV2026_01735"/>
    <x v="5"/>
    <s v="Allisonmouth"/>
    <d v="2026-05-13T00:00:00"/>
    <x v="3"/>
    <s v="Human-to-Human"/>
    <s v="Cruise Exposure"/>
    <n v="66"/>
    <s v="Female"/>
    <s v="Fatigue, Nausea, Chills"/>
    <s v="Yes"/>
    <x v="0"/>
    <n v="30"/>
    <n v="25.2"/>
    <n v="75.599999999999994"/>
    <n v="8"/>
    <n v="9"/>
    <n v="8509"/>
    <n v="127"/>
  </r>
  <r>
    <s v="HV2026_01736"/>
    <x v="1"/>
    <s v="Smithberg"/>
    <d v="2025-02-20T00:00:00"/>
    <x v="0"/>
    <s v="Rodent-to-Human"/>
    <s v="Agricultural Exposure"/>
    <n v="68"/>
    <s v="Male"/>
    <s v="Shortness of Breath, Fever"/>
    <s v="Yes"/>
    <x v="0"/>
    <n v="31"/>
    <n v="33.799999999999997"/>
    <n v="60.7"/>
    <n v="2"/>
    <n v="16"/>
    <n v="1529"/>
    <n v="259"/>
  </r>
  <r>
    <s v="HV2026_01737"/>
    <x v="1"/>
    <s v="Michaelfurt"/>
    <d v="2025-10-04T00:00:00"/>
    <x v="1"/>
    <s v="Human-to-Human"/>
    <s v="Home Infestation"/>
    <n v="76"/>
    <s v="Female"/>
    <s v="Fatigue, Nausea, Chills"/>
    <s v="Yes"/>
    <x v="0"/>
    <n v="16"/>
    <n v="28.7"/>
    <n v="43.8"/>
    <n v="10"/>
    <n v="17"/>
    <n v="9777"/>
    <n v="31"/>
  </r>
  <r>
    <s v="HV2026_01738"/>
    <x v="6"/>
    <s v="New Janefort"/>
    <d v="2026-04-23T00:00:00"/>
    <x v="0"/>
    <s v="Human-to-Human"/>
    <s v="Rodent Exposure"/>
    <n v="65"/>
    <s v="Female"/>
    <s v="Headache, Vomiting, Fever"/>
    <s v="Yes"/>
    <x v="0"/>
    <n v="36"/>
    <n v="27.3"/>
    <n v="85"/>
    <n v="9"/>
    <n v="18"/>
    <n v="491"/>
    <n v="97"/>
  </r>
  <r>
    <s v="HV2026_01739"/>
    <x v="3"/>
    <s v="New George"/>
    <d v="2026-03-29T00:00:00"/>
    <x v="4"/>
    <s v="Human-to-Human"/>
    <s v="Forest Exposure"/>
    <n v="33"/>
    <s v="Female"/>
    <s v="Headache, Vomiting, Fever"/>
    <s v="Yes"/>
    <x v="0"/>
    <n v="43"/>
    <n v="31.2"/>
    <n v="60.9"/>
    <n v="8"/>
    <n v="1"/>
    <n v="9097"/>
    <n v="163"/>
  </r>
  <r>
    <s v="HV2026_01740"/>
    <x v="2"/>
    <s v="Toddfort"/>
    <d v="2026-02-19T00:00:00"/>
    <x v="3"/>
    <s v="Human-to-Human"/>
    <s v="Warehouse Exposure"/>
    <n v="71"/>
    <s v="Female"/>
    <s v="Shortness of Breath, Fever"/>
    <s v="No"/>
    <x v="0"/>
    <n v="23"/>
    <n v="24.8"/>
    <n v="57.7"/>
    <n v="4"/>
    <n v="18"/>
    <n v="8648"/>
    <n v="59"/>
  </r>
  <r>
    <s v="HV2026_01741"/>
    <x v="5"/>
    <s v="Aaronstad"/>
    <d v="2026-02-24T00:00:00"/>
    <x v="4"/>
    <s v="Human-to-Human"/>
    <s v="Home Infestation"/>
    <n v="17"/>
    <s v="Male"/>
    <s v="Shortness of Breath, Fever"/>
    <s v="No"/>
    <x v="0"/>
    <n v="36"/>
    <n v="22.9"/>
    <n v="85.7"/>
    <n v="8"/>
    <n v="19"/>
    <n v="1001"/>
    <n v="174"/>
  </r>
  <r>
    <s v="HV2026_01742"/>
    <x v="0"/>
    <s v="South Williamport"/>
    <d v="2025-07-09T00:00:00"/>
    <x v="2"/>
    <s v="Human-to-Human"/>
    <s v="Home Infestation"/>
    <n v="77"/>
    <s v="Female"/>
    <s v="Fatigue, Nausea, Chills"/>
    <s v="No"/>
    <x v="0"/>
    <n v="42"/>
    <n v="25.9"/>
    <n v="64"/>
    <n v="4"/>
    <n v="16"/>
    <n v="424"/>
    <n v="99"/>
  </r>
  <r>
    <s v="HV2026_01743"/>
    <x v="0"/>
    <s v="Brianside"/>
    <d v="2026-05-07T00:00:00"/>
    <x v="2"/>
    <s v="Human-to-Human"/>
    <s v="Agricultural Exposure"/>
    <n v="14"/>
    <s v="Male"/>
    <s v="Fever, Cough, Headache"/>
    <s v="No"/>
    <x v="0"/>
    <n v="16"/>
    <n v="12.3"/>
    <n v="69.400000000000006"/>
    <n v="2"/>
    <n v="20"/>
    <n v="9923"/>
    <n v="34"/>
  </r>
  <r>
    <s v="HV2026_01744"/>
    <x v="2"/>
    <s v="Christophermouth"/>
    <d v="2025-11-20T00:00:00"/>
    <x v="0"/>
    <s v="Human-to-Human"/>
    <s v="Agricultural Exposure"/>
    <n v="54"/>
    <s v="Male"/>
    <s v="Headache, Vomiting, Fever"/>
    <s v="Yes"/>
    <x v="0"/>
    <n v="41"/>
    <n v="24.9"/>
    <n v="54.5"/>
    <n v="3"/>
    <n v="0"/>
    <n v="8052"/>
    <n v="23"/>
  </r>
  <r>
    <s v="HV2026_01745"/>
    <x v="3"/>
    <s v="Port Michaelchester"/>
    <d v="2026-04-14T00:00:00"/>
    <x v="4"/>
    <s v="Rodent-to-Human"/>
    <s v="Warehouse Exposure"/>
    <n v="63"/>
    <s v="Male"/>
    <s v="Fever, Cough, Headache"/>
    <s v="No"/>
    <x v="0"/>
    <n v="45"/>
    <n v="23.4"/>
    <n v="78.7"/>
    <n v="8"/>
    <n v="4"/>
    <n v="9708"/>
    <n v="93"/>
  </r>
  <r>
    <s v="HV2026_01746"/>
    <x v="1"/>
    <s v="East Steventon"/>
    <d v="2025-07-18T00:00:00"/>
    <x v="1"/>
    <s v="Human-to-Human"/>
    <s v="Rodent Exposure"/>
    <n v="41"/>
    <s v="Male"/>
    <s v="Shortness of Breath, Fever"/>
    <s v="Yes"/>
    <x v="0"/>
    <n v="39"/>
    <n v="26.5"/>
    <n v="55.7"/>
    <n v="1"/>
    <n v="13"/>
    <n v="8091"/>
    <n v="187"/>
  </r>
  <r>
    <s v="HV2026_01747"/>
    <x v="0"/>
    <s v="New Matthew"/>
    <d v="2025-08-24T00:00:00"/>
    <x v="1"/>
    <s v="Human-to-Human"/>
    <s v="Agricultural Exposure"/>
    <n v="77"/>
    <s v="Female"/>
    <s v="Fever, Muscle Pain, Fatigue"/>
    <s v="No"/>
    <x v="0"/>
    <n v="21"/>
    <n v="30.3"/>
    <n v="91.8"/>
    <n v="8"/>
    <n v="14"/>
    <n v="3918"/>
    <n v="71"/>
  </r>
  <r>
    <s v="HV2026_01748"/>
    <x v="4"/>
    <s v="Cummingsberg"/>
    <d v="2026-01-28T00:00:00"/>
    <x v="4"/>
    <s v="Human-to-Human"/>
    <s v="Warehouse Exposure"/>
    <n v="33"/>
    <s v="Male"/>
    <s v="Shortness of Breath, Fever"/>
    <s v="Yes"/>
    <x v="0"/>
    <n v="28"/>
    <n v="27.5"/>
    <n v="59"/>
    <n v="3"/>
    <n v="20"/>
    <n v="1583"/>
    <n v="288"/>
  </r>
  <r>
    <s v="HV2026_01749"/>
    <x v="7"/>
    <s v="Susanview"/>
    <d v="2025-09-02T00:00:00"/>
    <x v="4"/>
    <s v="Human-to-Human"/>
    <s v="Forest Exposure"/>
    <n v="40"/>
    <s v="Male"/>
    <s v="Fever, Muscle Pain, Fatigue"/>
    <s v="No"/>
    <x v="0"/>
    <n v="24"/>
    <n v="19.8"/>
    <n v="94.4"/>
    <n v="2"/>
    <n v="9"/>
    <n v="1096"/>
    <n v="177"/>
  </r>
  <r>
    <s v="HV2026_01750"/>
    <x v="6"/>
    <s v="North Brendamouth"/>
    <d v="2026-03-31T00:00:00"/>
    <x v="0"/>
    <s v="Human-to-Human"/>
    <s v="Rodent Exposure"/>
    <n v="73"/>
    <s v="Male"/>
    <s v="Fatigue, Nausea, Chills"/>
    <s v="Yes"/>
    <x v="0"/>
    <n v="13"/>
    <n v="29.1"/>
    <n v="36.5"/>
    <n v="9"/>
    <n v="14"/>
    <n v="1915"/>
    <n v="186"/>
  </r>
  <r>
    <s v="HV2026_01751"/>
    <x v="8"/>
    <s v="Rickychester"/>
    <d v="2025-11-18T00:00:00"/>
    <x v="3"/>
    <s v="Human-to-Human"/>
    <s v="Home Infestation"/>
    <n v="62"/>
    <s v="Male"/>
    <s v="Fever, Cough, Headache"/>
    <s v="Yes"/>
    <x v="0"/>
    <n v="44"/>
    <n v="33.9"/>
    <n v="76.3"/>
    <n v="4"/>
    <n v="20"/>
    <n v="5007"/>
    <n v="156"/>
  </r>
  <r>
    <s v="HV2026_01752"/>
    <x v="9"/>
    <s v="Stonetown"/>
    <d v="2025-07-02T00:00:00"/>
    <x v="1"/>
    <s v="Rodent-to-Human"/>
    <s v="Cruise Exposure"/>
    <n v="66"/>
    <s v="Female"/>
    <s v="Fatigue, Nausea, Chills"/>
    <s v="No"/>
    <x v="0"/>
    <n v="37"/>
    <n v="30.4"/>
    <n v="42.2"/>
    <n v="5"/>
    <n v="0"/>
    <n v="1137"/>
    <n v="241"/>
  </r>
  <r>
    <s v="HV2026_01753"/>
    <x v="5"/>
    <s v="North John"/>
    <d v="2025-04-22T00:00:00"/>
    <x v="0"/>
    <s v="Rodent-to-Human"/>
    <s v="Forest Exposure"/>
    <n v="29"/>
    <s v="Female"/>
    <s v="Shortness of Breath, Fever"/>
    <s v="No"/>
    <x v="0"/>
    <n v="38"/>
    <n v="16.2"/>
    <n v="53.4"/>
    <n v="8"/>
    <n v="5"/>
    <n v="9903"/>
    <n v="95"/>
  </r>
  <r>
    <s v="HV2026_01754"/>
    <x v="5"/>
    <s v="Denisechester"/>
    <d v="2025-12-06T00:00:00"/>
    <x v="0"/>
    <s v="Rodent-to-Human"/>
    <s v="Cruise Exposure"/>
    <n v="68"/>
    <s v="Male"/>
    <s v="Shortness of Breath, Fever"/>
    <s v="Yes"/>
    <x v="0"/>
    <n v="32"/>
    <n v="27.4"/>
    <n v="67.8"/>
    <n v="9"/>
    <n v="11"/>
    <n v="5035"/>
    <n v="103"/>
  </r>
  <r>
    <s v="HV2026_01755"/>
    <x v="1"/>
    <s v="Hamiltonview"/>
    <d v="2026-02-25T00:00:00"/>
    <x v="1"/>
    <s v="Rodent-to-Human"/>
    <s v="Home Infestation"/>
    <n v="41"/>
    <s v="Female"/>
    <s v="Shortness of Breath, Fever"/>
    <s v="Yes"/>
    <x v="0"/>
    <n v="12"/>
    <n v="17"/>
    <n v="45.3"/>
    <n v="9"/>
    <n v="7"/>
    <n v="9603"/>
    <n v="241"/>
  </r>
  <r>
    <s v="HV2026_01756"/>
    <x v="7"/>
    <s v="Port Ryan"/>
    <d v="2026-02-13T00:00:00"/>
    <x v="1"/>
    <s v="Human-to-Human"/>
    <s v="Warehouse Exposure"/>
    <n v="61"/>
    <s v="Female"/>
    <s v="Fatigue, Nausea, Chills"/>
    <s v="Yes"/>
    <x v="0"/>
    <n v="20"/>
    <n v="22.3"/>
    <n v="60.1"/>
    <n v="3"/>
    <n v="3"/>
    <n v="5708"/>
    <n v="202"/>
  </r>
  <r>
    <s v="HV2026_01757"/>
    <x v="7"/>
    <s v="Kramerside"/>
    <d v="2025-10-06T00:00:00"/>
    <x v="2"/>
    <s v="Rodent-to-Human"/>
    <s v="Warehouse Exposure"/>
    <n v="48"/>
    <s v="Male"/>
    <s v="Fatigue, Nausea, Chills"/>
    <s v="Yes"/>
    <x v="0"/>
    <n v="38"/>
    <n v="26.3"/>
    <n v="40"/>
    <n v="1"/>
    <n v="10"/>
    <n v="265"/>
    <n v="102"/>
  </r>
  <r>
    <s v="HV2026_01758"/>
    <x v="1"/>
    <s v="South Joseph"/>
    <d v="2026-04-05T00:00:00"/>
    <x v="2"/>
    <s v="Rodent-to-Human"/>
    <s v="Agricultural Exposure"/>
    <n v="33"/>
    <s v="Female"/>
    <s v="Fever, Muscle Pain, Fatigue"/>
    <s v="Yes"/>
    <x v="0"/>
    <n v="13"/>
    <n v="25.5"/>
    <n v="58.6"/>
    <n v="4"/>
    <n v="9"/>
    <n v="4530"/>
    <n v="265"/>
  </r>
  <r>
    <s v="HV2026_01759"/>
    <x v="8"/>
    <s v="Jessicaside"/>
    <d v="2025-07-17T00:00:00"/>
    <x v="3"/>
    <s v="Human-to-Human"/>
    <s v="Rodent Exposure"/>
    <n v="19"/>
    <s v="Male"/>
    <s v="Headache, Vomiting, Fever"/>
    <s v="No"/>
    <x v="0"/>
    <n v="20"/>
    <n v="30.3"/>
    <n v="44.8"/>
    <n v="3"/>
    <n v="17"/>
    <n v="6686"/>
    <n v="167"/>
  </r>
  <r>
    <s v="HV2026_01760"/>
    <x v="6"/>
    <s v="Wheelermouth"/>
    <d v="2025-12-07T00:00:00"/>
    <x v="3"/>
    <s v="Human-to-Human"/>
    <s v="Agricultural Exposure"/>
    <n v="42"/>
    <s v="Male"/>
    <s v="Headache, Vomiting, Fever"/>
    <s v="Yes"/>
    <x v="0"/>
    <n v="8"/>
    <n v="33.9"/>
    <n v="49"/>
    <n v="10"/>
    <n v="12"/>
    <n v="3116"/>
    <n v="79"/>
  </r>
  <r>
    <s v="HV2026_01761"/>
    <x v="2"/>
    <s v="New Nancymouth"/>
    <d v="2025-10-13T00:00:00"/>
    <x v="2"/>
    <s v="Human-to-Human"/>
    <s v="Warehouse Exposure"/>
    <n v="36"/>
    <s v="Female"/>
    <s v="Fatigue, Nausea, Chills"/>
    <s v="No"/>
    <x v="0"/>
    <n v="36"/>
    <n v="26.9"/>
    <n v="90.6"/>
    <n v="2"/>
    <n v="0"/>
    <n v="2336"/>
    <n v="180"/>
  </r>
  <r>
    <s v="HV2026_01762"/>
    <x v="6"/>
    <s v="South Robertside"/>
    <d v="2026-01-18T00:00:00"/>
    <x v="0"/>
    <s v="Rodent-to-Human"/>
    <s v="Agricultural Exposure"/>
    <n v="62"/>
    <s v="Male"/>
    <s v="Shortness of Breath, Fever"/>
    <s v="Yes"/>
    <x v="0"/>
    <n v="9"/>
    <n v="21.9"/>
    <n v="60.2"/>
    <n v="10"/>
    <n v="18"/>
    <n v="8966"/>
    <n v="40"/>
  </r>
  <r>
    <s v="HV2026_01763"/>
    <x v="0"/>
    <s v="East Erik"/>
    <d v="2025-02-07T00:00:00"/>
    <x v="3"/>
    <s v="Human-to-Human"/>
    <s v="Forest Exposure"/>
    <n v="38"/>
    <s v="Male"/>
    <s v="Fever, Muscle Pain, Fatigue"/>
    <s v="No"/>
    <x v="0"/>
    <n v="42"/>
    <n v="12.5"/>
    <n v="36.700000000000003"/>
    <n v="8"/>
    <n v="14"/>
    <n v="1232"/>
    <n v="187"/>
  </r>
  <r>
    <s v="HV2026_01764"/>
    <x v="7"/>
    <s v="Rachelport"/>
    <d v="2025-03-18T00:00:00"/>
    <x v="1"/>
    <s v="Rodent-to-Human"/>
    <s v="Home Infestation"/>
    <n v="50"/>
    <s v="Male"/>
    <s v="Fever, Cough, Headache"/>
    <s v="No"/>
    <x v="0"/>
    <n v="14"/>
    <n v="31.9"/>
    <n v="70"/>
    <n v="4"/>
    <n v="11"/>
    <n v="1076"/>
    <n v="254"/>
  </r>
  <r>
    <s v="HV2026_01765"/>
    <x v="6"/>
    <s v="Darlenestad"/>
    <d v="2025-06-05T00:00:00"/>
    <x v="3"/>
    <s v="Rodent-to-Human"/>
    <s v="Rodent Exposure"/>
    <n v="62"/>
    <s v="Female"/>
    <s v="Fever, Cough, Headache"/>
    <s v="No"/>
    <x v="0"/>
    <n v="26"/>
    <n v="23.5"/>
    <n v="70.3"/>
    <n v="8"/>
    <n v="4"/>
    <n v="6269"/>
    <n v="131"/>
  </r>
  <r>
    <s v="HV2026_01766"/>
    <x v="4"/>
    <s v="Taylorberg"/>
    <d v="2025-02-04T00:00:00"/>
    <x v="2"/>
    <s v="Rodent-to-Human"/>
    <s v="Agricultural Exposure"/>
    <n v="57"/>
    <s v="Male"/>
    <s v="Fatigue, Nausea, Chills"/>
    <s v="No"/>
    <x v="0"/>
    <n v="28"/>
    <n v="23.8"/>
    <n v="58.9"/>
    <n v="8"/>
    <n v="12"/>
    <n v="4354"/>
    <n v="67"/>
  </r>
  <r>
    <s v="HV2026_01767"/>
    <x v="4"/>
    <s v="Port Patrick"/>
    <d v="2025-06-02T00:00:00"/>
    <x v="4"/>
    <s v="Rodent-to-Human"/>
    <s v="Agricultural Exposure"/>
    <n v="17"/>
    <s v="Female"/>
    <s v="Shortness of Breath, Fever"/>
    <s v="Yes"/>
    <x v="0"/>
    <n v="42"/>
    <n v="24.2"/>
    <n v="51.5"/>
    <n v="2"/>
    <n v="6"/>
    <n v="4491"/>
    <n v="167"/>
  </r>
  <r>
    <s v="HV2026_01768"/>
    <x v="5"/>
    <s v="Lake Christinashire"/>
    <d v="2026-04-19T00:00:00"/>
    <x v="2"/>
    <s v="Rodent-to-Human"/>
    <s v="Home Infestation"/>
    <n v="44"/>
    <s v="Male"/>
    <s v="Shortness of Breath, Fever"/>
    <s v="No"/>
    <x v="0"/>
    <n v="18"/>
    <n v="26.7"/>
    <n v="77.599999999999994"/>
    <n v="8"/>
    <n v="7"/>
    <n v="3874"/>
    <n v="53"/>
  </r>
  <r>
    <s v="HV2026_01769"/>
    <x v="4"/>
    <s v="Frankland"/>
    <d v="2025-05-10T00:00:00"/>
    <x v="3"/>
    <s v="Human-to-Human"/>
    <s v="Home Infestation"/>
    <n v="58"/>
    <s v="Male"/>
    <s v="Fever, Cough, Headache"/>
    <s v="No"/>
    <x v="0"/>
    <n v="12"/>
    <n v="26.8"/>
    <n v="57.5"/>
    <n v="6"/>
    <n v="2"/>
    <n v="1925"/>
    <n v="153"/>
  </r>
  <r>
    <s v="HV2026_01770"/>
    <x v="0"/>
    <s v="New Toddfurt"/>
    <d v="2025-12-23T00:00:00"/>
    <x v="4"/>
    <s v="Rodent-to-Human"/>
    <s v="Agricultural Exposure"/>
    <n v="70"/>
    <s v="Male"/>
    <s v="Shortness of Breath, Fever"/>
    <s v="No"/>
    <x v="0"/>
    <n v="27"/>
    <n v="22.4"/>
    <n v="68"/>
    <n v="1"/>
    <n v="18"/>
    <n v="5329"/>
    <n v="166"/>
  </r>
  <r>
    <s v="HV2026_01771"/>
    <x v="2"/>
    <s v="Nathanside"/>
    <d v="2025-05-05T00:00:00"/>
    <x v="2"/>
    <s v="Rodent-to-Human"/>
    <s v="Rodent Exposure"/>
    <n v="68"/>
    <s v="Female"/>
    <s v="Headache, Vomiting, Fever"/>
    <s v="No"/>
    <x v="0"/>
    <n v="34"/>
    <n v="23.4"/>
    <n v="84.9"/>
    <n v="1"/>
    <n v="1"/>
    <n v="1686"/>
    <n v="294"/>
  </r>
  <r>
    <s v="HV2026_01772"/>
    <x v="2"/>
    <s v="West Michael"/>
    <d v="2025-09-03T00:00:00"/>
    <x v="1"/>
    <s v="Rodent-to-Human"/>
    <s v="Rodent Exposure"/>
    <n v="43"/>
    <s v="Female"/>
    <s v="Fever, Cough, Headache"/>
    <s v="Yes"/>
    <x v="0"/>
    <n v="44"/>
    <n v="20.399999999999999"/>
    <n v="83.3"/>
    <n v="7"/>
    <n v="15"/>
    <n v="8813"/>
    <n v="231"/>
  </r>
  <r>
    <s v="HV2026_01773"/>
    <x v="2"/>
    <s v="Carolinefort"/>
    <d v="2025-03-29T00:00:00"/>
    <x v="2"/>
    <s v="Human-to-Human"/>
    <s v="Rodent Exposure"/>
    <n v="25"/>
    <s v="Male"/>
    <s v="Headache, Vomiting, Fever"/>
    <s v="Yes"/>
    <x v="0"/>
    <n v="42"/>
    <n v="19.8"/>
    <n v="84"/>
    <n v="7"/>
    <n v="20"/>
    <n v="8643"/>
    <n v="183"/>
  </r>
  <r>
    <s v="HV2026_01774"/>
    <x v="3"/>
    <s v="Kelseychester"/>
    <d v="2025-08-05T00:00:00"/>
    <x v="3"/>
    <s v="Rodent-to-Human"/>
    <s v="Cruise Exposure"/>
    <n v="50"/>
    <s v="Female"/>
    <s v="Headache, Vomiting, Fever"/>
    <s v="Yes"/>
    <x v="0"/>
    <n v="36"/>
    <n v="19.7"/>
    <n v="90.8"/>
    <n v="4"/>
    <n v="7"/>
    <n v="1231"/>
    <n v="210"/>
  </r>
  <r>
    <s v="HV2026_01775"/>
    <x v="3"/>
    <s v="West Hollystad"/>
    <d v="2026-04-28T00:00:00"/>
    <x v="3"/>
    <s v="Rodent-to-Human"/>
    <s v="Rodent Exposure"/>
    <n v="45"/>
    <s v="Male"/>
    <s v="Fever, Cough, Headache"/>
    <s v="Yes"/>
    <x v="0"/>
    <n v="19"/>
    <n v="23.3"/>
    <n v="55.2"/>
    <n v="1"/>
    <n v="5"/>
    <n v="8278"/>
    <n v="241"/>
  </r>
  <r>
    <s v="HV2026_01776"/>
    <x v="4"/>
    <s v="Samanthaton"/>
    <d v="2026-03-24T00:00:00"/>
    <x v="0"/>
    <s v="Rodent-to-Human"/>
    <s v="Forest Exposure"/>
    <n v="54"/>
    <s v="Male"/>
    <s v="Fever, Muscle Pain, Fatigue"/>
    <s v="No"/>
    <x v="0"/>
    <n v="8"/>
    <n v="18.600000000000001"/>
    <n v="87.2"/>
    <n v="5"/>
    <n v="4"/>
    <n v="497"/>
    <n v="226"/>
  </r>
  <r>
    <s v="HV2026_01777"/>
    <x v="7"/>
    <s v="Smithbury"/>
    <d v="2025-07-29T00:00:00"/>
    <x v="1"/>
    <s v="Rodent-to-Human"/>
    <s v="Rodent Exposure"/>
    <n v="73"/>
    <s v="Male"/>
    <s v="Fatigue, Nausea, Chills"/>
    <s v="Yes"/>
    <x v="0"/>
    <n v="11"/>
    <n v="6.6"/>
    <n v="55.1"/>
    <n v="7"/>
    <n v="7"/>
    <n v="3421"/>
    <n v="285"/>
  </r>
  <r>
    <s v="HV2026_01778"/>
    <x v="3"/>
    <s v="Lake Taylorfort"/>
    <d v="2025-03-14T00:00:00"/>
    <x v="4"/>
    <s v="Human-to-Human"/>
    <s v="Cruise Exposure"/>
    <n v="28"/>
    <s v="Male"/>
    <s v="Fever, Cough, Headache"/>
    <s v="Yes"/>
    <x v="0"/>
    <n v="24"/>
    <n v="21.8"/>
    <n v="58.7"/>
    <n v="3"/>
    <n v="1"/>
    <n v="6152"/>
    <n v="213"/>
  </r>
  <r>
    <s v="HV2026_01779"/>
    <x v="2"/>
    <s v="New Jacob"/>
    <d v="2025-03-13T00:00:00"/>
    <x v="4"/>
    <s v="Rodent-to-Human"/>
    <s v="Forest Exposure"/>
    <n v="15"/>
    <s v="Female"/>
    <s v="Fever, Cough, Headache"/>
    <s v="Yes"/>
    <x v="0"/>
    <n v="9"/>
    <n v="16.600000000000001"/>
    <n v="69.3"/>
    <n v="4"/>
    <n v="18"/>
    <n v="1705"/>
    <n v="118"/>
  </r>
  <r>
    <s v="HV2026_01780"/>
    <x v="2"/>
    <s v="Dianebury"/>
    <d v="2025-04-27T00:00:00"/>
    <x v="0"/>
    <s v="Rodent-to-Human"/>
    <s v="Cruise Exposure"/>
    <n v="34"/>
    <s v="Female"/>
    <s v="Shortness of Breath, Fever"/>
    <s v="No"/>
    <x v="0"/>
    <n v="31"/>
    <n v="24.7"/>
    <n v="83.3"/>
    <n v="7"/>
    <n v="21"/>
    <n v="4691"/>
    <n v="190"/>
  </r>
  <r>
    <s v="HV2026_01781"/>
    <x v="7"/>
    <s v="South Sarah"/>
    <d v="2025-03-06T00:00:00"/>
    <x v="1"/>
    <s v="Human-to-Human"/>
    <s v="Warehouse Exposure"/>
    <n v="39"/>
    <s v="Male"/>
    <s v="Fever, Cough, Headache"/>
    <s v="No"/>
    <x v="0"/>
    <n v="32"/>
    <n v="20.399999999999999"/>
    <n v="44"/>
    <n v="5"/>
    <n v="18"/>
    <n v="8438"/>
    <n v="240"/>
  </r>
  <r>
    <s v="HV2026_01782"/>
    <x v="9"/>
    <s v="Torresmouth"/>
    <d v="2025-08-08T00:00:00"/>
    <x v="1"/>
    <s v="Rodent-to-Human"/>
    <s v="Warehouse Exposure"/>
    <n v="36"/>
    <s v="Female"/>
    <s v="Fatigue, Nausea, Chills"/>
    <s v="No"/>
    <x v="0"/>
    <n v="10"/>
    <n v="26.7"/>
    <n v="51.1"/>
    <n v="4"/>
    <n v="8"/>
    <n v="9435"/>
    <n v="204"/>
  </r>
  <r>
    <s v="HV2026_01783"/>
    <x v="4"/>
    <s v="East Jason"/>
    <d v="2025-04-01T00:00:00"/>
    <x v="0"/>
    <s v="Human-to-Human"/>
    <s v="Warehouse Exposure"/>
    <n v="72"/>
    <s v="Female"/>
    <s v="Shortness of Breath, Fever"/>
    <s v="Yes"/>
    <x v="0"/>
    <n v="12"/>
    <n v="17.100000000000001"/>
    <n v="75.8"/>
    <n v="10"/>
    <n v="2"/>
    <n v="4432"/>
    <n v="269"/>
  </r>
  <r>
    <s v="HV2026_01784"/>
    <x v="5"/>
    <s v="Jameschester"/>
    <d v="2026-01-27T00:00:00"/>
    <x v="4"/>
    <s v="Human-to-Human"/>
    <s v="Warehouse Exposure"/>
    <n v="61"/>
    <s v="Female"/>
    <s v="Fever, Muscle Pain, Fatigue"/>
    <s v="Yes"/>
    <x v="0"/>
    <n v="22"/>
    <n v="13.5"/>
    <n v="38.4"/>
    <n v="5"/>
    <n v="15"/>
    <n v="6103"/>
    <n v="132"/>
  </r>
  <r>
    <s v="HV2026_01785"/>
    <x v="7"/>
    <s v="West Jason"/>
    <d v="2025-05-08T00:00:00"/>
    <x v="3"/>
    <s v="Human-to-Human"/>
    <s v="Agricultural Exposure"/>
    <n v="63"/>
    <s v="Female"/>
    <s v="Fever, Cough, Headache"/>
    <s v="No"/>
    <x v="0"/>
    <n v="35"/>
    <n v="23.4"/>
    <n v="76.8"/>
    <n v="6"/>
    <n v="6"/>
    <n v="9244"/>
    <n v="228"/>
  </r>
  <r>
    <s v="HV2026_01786"/>
    <x v="1"/>
    <s v="South Christopher"/>
    <d v="2025-03-07T00:00:00"/>
    <x v="3"/>
    <s v="Rodent-to-Human"/>
    <s v="Forest Exposure"/>
    <n v="55"/>
    <s v="Male"/>
    <s v="Shortness of Breath, Fever"/>
    <s v="Yes"/>
    <x v="0"/>
    <n v="19"/>
    <n v="21.5"/>
    <n v="46.6"/>
    <n v="8"/>
    <n v="2"/>
    <n v="2616"/>
    <n v="254"/>
  </r>
  <r>
    <s v="HV2026_01787"/>
    <x v="0"/>
    <s v="Evanton"/>
    <d v="2026-03-19T00:00:00"/>
    <x v="1"/>
    <s v="Human-to-Human"/>
    <s v="Cruise Exposure"/>
    <n v="65"/>
    <s v="Female"/>
    <s v="Fatigue, Nausea, Chills"/>
    <s v="Yes"/>
    <x v="0"/>
    <n v="42"/>
    <n v="16.100000000000001"/>
    <n v="88.2"/>
    <n v="9"/>
    <n v="10"/>
    <n v="8245"/>
    <n v="239"/>
  </r>
  <r>
    <s v="HV2026_01788"/>
    <x v="5"/>
    <s v="East Adrienne"/>
    <d v="2025-05-07T00:00:00"/>
    <x v="0"/>
    <s v="Human-to-Human"/>
    <s v="Home Infestation"/>
    <n v="15"/>
    <s v="Female"/>
    <s v="Headache, Vomiting, Fever"/>
    <s v="No"/>
    <x v="0"/>
    <n v="32"/>
    <n v="28.7"/>
    <n v="88.7"/>
    <n v="4"/>
    <n v="19"/>
    <n v="9001"/>
    <n v="59"/>
  </r>
  <r>
    <s v="HV2026_01789"/>
    <x v="2"/>
    <s v="Samanthaland"/>
    <d v="2025-08-01T00:00:00"/>
    <x v="4"/>
    <s v="Human-to-Human"/>
    <s v="Home Infestation"/>
    <n v="24"/>
    <s v="Male"/>
    <s v="Fatigue, Nausea, Chills"/>
    <s v="No"/>
    <x v="0"/>
    <n v="39"/>
    <n v="18"/>
    <n v="59.7"/>
    <n v="2"/>
    <n v="0"/>
    <n v="4061"/>
    <n v="31"/>
  </r>
  <r>
    <s v="HV2026_01790"/>
    <x v="8"/>
    <s v="South Thomas"/>
    <d v="2025-09-12T00:00:00"/>
    <x v="0"/>
    <s v="Rodent-to-Human"/>
    <s v="Rodent Exposure"/>
    <n v="38"/>
    <s v="Female"/>
    <s v="Headache, Vomiting, Fever"/>
    <s v="No"/>
    <x v="0"/>
    <n v="10"/>
    <n v="19.5"/>
    <n v="49.4"/>
    <n v="10"/>
    <n v="13"/>
    <n v="7946"/>
    <n v="29"/>
  </r>
  <r>
    <s v="HV2026_01791"/>
    <x v="0"/>
    <s v="Port Mikaylafurt"/>
    <d v="2025-10-12T00:00:00"/>
    <x v="4"/>
    <s v="Rodent-to-Human"/>
    <s v="Rodent Exposure"/>
    <n v="29"/>
    <s v="Female"/>
    <s v="Fatigue, Nausea, Chills"/>
    <s v="No"/>
    <x v="0"/>
    <n v="43"/>
    <n v="29.9"/>
    <n v="75.400000000000006"/>
    <n v="4"/>
    <n v="18"/>
    <n v="4929"/>
    <n v="246"/>
  </r>
  <r>
    <s v="HV2026_01792"/>
    <x v="9"/>
    <s v="Hatfieldstad"/>
    <d v="2025-07-23T00:00:00"/>
    <x v="0"/>
    <s v="Human-to-Human"/>
    <s v="Agricultural Exposure"/>
    <n v="35"/>
    <s v="Female"/>
    <s v="Shortness of Breath, Fever"/>
    <s v="No"/>
    <x v="0"/>
    <n v="16"/>
    <n v="27.1"/>
    <n v="84.5"/>
    <n v="7"/>
    <n v="6"/>
    <n v="3183"/>
    <n v="75"/>
  </r>
  <r>
    <s v="HV2026_01793"/>
    <x v="1"/>
    <s v="Lanefort"/>
    <d v="2025-08-24T00:00:00"/>
    <x v="2"/>
    <s v="Human-to-Human"/>
    <s v="Home Infestation"/>
    <n v="29"/>
    <s v="Male"/>
    <s v="Fever, Muscle Pain, Fatigue"/>
    <s v="No"/>
    <x v="1"/>
    <m/>
    <n v="17.399999999999999"/>
    <n v="79.3"/>
    <n v="3"/>
    <n v="20"/>
    <n v="6826"/>
    <n v="216"/>
  </r>
  <r>
    <s v="HV2026_01794"/>
    <x v="8"/>
    <s v="Sosaside"/>
    <d v="2026-01-03T00:00:00"/>
    <x v="4"/>
    <s v="Human-to-Human"/>
    <s v="Agricultural Exposure"/>
    <n v="49"/>
    <s v="Male"/>
    <s v="Fever, Cough, Headache"/>
    <s v="No"/>
    <x v="0"/>
    <n v="33"/>
    <n v="22"/>
    <n v="56.6"/>
    <n v="6"/>
    <n v="7"/>
    <n v="9881"/>
    <n v="76"/>
  </r>
  <r>
    <s v="HV2026_01795"/>
    <x v="9"/>
    <s v="North Denise"/>
    <d v="2025-01-17T00:00:00"/>
    <x v="4"/>
    <s v="Rodent-to-Human"/>
    <s v="Warehouse Exposure"/>
    <n v="25"/>
    <s v="Male"/>
    <s v="Headache, Vomiting, Fever"/>
    <s v="No"/>
    <x v="0"/>
    <n v="29"/>
    <n v="16.8"/>
    <n v="39.9"/>
    <n v="10"/>
    <n v="8"/>
    <n v="9636"/>
    <n v="37"/>
  </r>
  <r>
    <s v="HV2026_01796"/>
    <x v="7"/>
    <s v="Port Michael"/>
    <d v="2026-01-25T00:00:00"/>
    <x v="0"/>
    <s v="Human-to-Human"/>
    <s v="Agricultural Exposure"/>
    <n v="22"/>
    <s v="Female"/>
    <s v="Fatigue, Nausea, Chills"/>
    <s v="Yes"/>
    <x v="0"/>
    <n v="24"/>
    <n v="29.4"/>
    <n v="94.6"/>
    <n v="4"/>
    <n v="21"/>
    <n v="4533"/>
    <n v="293"/>
  </r>
  <r>
    <s v="HV2026_01797"/>
    <x v="9"/>
    <s v="South Elizabeth"/>
    <d v="2026-02-11T00:00:00"/>
    <x v="2"/>
    <s v="Human-to-Human"/>
    <s v="Rodent Exposure"/>
    <n v="24"/>
    <s v="Male"/>
    <s v="Fever, Muscle Pain, Fatigue"/>
    <s v="No"/>
    <x v="1"/>
    <m/>
    <n v="29.4"/>
    <n v="87"/>
    <n v="7"/>
    <n v="15"/>
    <n v="9888"/>
    <n v="130"/>
  </r>
  <r>
    <s v="HV2026_01798"/>
    <x v="2"/>
    <s v="Andersontown"/>
    <d v="2025-01-20T00:00:00"/>
    <x v="3"/>
    <s v="Rodent-to-Human"/>
    <s v="Forest Exposure"/>
    <n v="21"/>
    <s v="Male"/>
    <s v="Fever, Muscle Pain, Fatigue"/>
    <s v="No"/>
    <x v="0"/>
    <n v="12"/>
    <n v="35"/>
    <n v="52.4"/>
    <n v="1"/>
    <n v="9"/>
    <n v="2696"/>
    <n v="39"/>
  </r>
  <r>
    <s v="HV2026_01799"/>
    <x v="5"/>
    <s v="East Robert"/>
    <d v="2025-03-19T00:00:00"/>
    <x v="4"/>
    <s v="Rodent-to-Human"/>
    <s v="Home Infestation"/>
    <n v="65"/>
    <s v="Male"/>
    <s v="Fever, Cough, Headache"/>
    <s v="No"/>
    <x v="0"/>
    <n v="32"/>
    <n v="37.700000000000003"/>
    <n v="59.7"/>
    <n v="5"/>
    <n v="4"/>
    <n v="2048"/>
    <n v="122"/>
  </r>
  <r>
    <s v="HV2026_01800"/>
    <x v="6"/>
    <s v="West Mark"/>
    <d v="2025-05-13T00:00:00"/>
    <x v="4"/>
    <s v="Rodent-to-Human"/>
    <s v="Forest Exposure"/>
    <n v="76"/>
    <s v="Male"/>
    <s v="Fever, Muscle Pain, Fatigue"/>
    <s v="No"/>
    <x v="0"/>
    <n v="23"/>
    <n v="20.3"/>
    <n v="60.6"/>
    <n v="7"/>
    <n v="1"/>
    <n v="7882"/>
    <n v="69"/>
  </r>
  <r>
    <s v="HV2026_01801"/>
    <x v="3"/>
    <s v="Oconnorborough"/>
    <d v="2025-09-06T00:00:00"/>
    <x v="4"/>
    <s v="Human-to-Human"/>
    <s v="Warehouse Exposure"/>
    <n v="24"/>
    <s v="Male"/>
    <s v="Fever, Muscle Pain, Fatigue"/>
    <s v="Yes"/>
    <x v="0"/>
    <n v="31"/>
    <n v="28.3"/>
    <n v="86"/>
    <n v="8"/>
    <n v="3"/>
    <n v="3380"/>
    <n v="89"/>
  </r>
  <r>
    <s v="HV2026_01802"/>
    <x v="6"/>
    <s v="Charleshaven"/>
    <d v="2026-02-05T00:00:00"/>
    <x v="1"/>
    <s v="Human-to-Human"/>
    <s v="Agricultural Exposure"/>
    <n v="24"/>
    <s v="Male"/>
    <s v="Fever, Cough, Headache"/>
    <s v="No"/>
    <x v="0"/>
    <n v="8"/>
    <n v="12.7"/>
    <n v="47.1"/>
    <n v="9"/>
    <n v="17"/>
    <n v="1496"/>
    <n v="168"/>
  </r>
  <r>
    <s v="HV2026_01803"/>
    <x v="7"/>
    <s v="Pierceberg"/>
    <d v="2025-02-17T00:00:00"/>
    <x v="1"/>
    <s v="Rodent-to-Human"/>
    <s v="Warehouse Exposure"/>
    <n v="27"/>
    <s v="Male"/>
    <s v="Headache, Vomiting, Fever"/>
    <s v="Yes"/>
    <x v="0"/>
    <n v="36"/>
    <n v="25.1"/>
    <n v="84.4"/>
    <n v="4"/>
    <n v="13"/>
    <n v="7855"/>
    <n v="281"/>
  </r>
  <r>
    <s v="HV2026_01804"/>
    <x v="0"/>
    <s v="West Amanda"/>
    <d v="2025-07-08T00:00:00"/>
    <x v="2"/>
    <s v="Rodent-to-Human"/>
    <s v="Cruise Exposure"/>
    <n v="74"/>
    <s v="Male"/>
    <s v="Fever, Muscle Pain, Fatigue"/>
    <s v="No"/>
    <x v="0"/>
    <n v="34"/>
    <n v="26.6"/>
    <n v="68.400000000000006"/>
    <n v="8"/>
    <n v="9"/>
    <n v="1871"/>
    <n v="214"/>
  </r>
  <r>
    <s v="HV2026_01805"/>
    <x v="2"/>
    <s v="Debrashire"/>
    <d v="2025-03-04T00:00:00"/>
    <x v="1"/>
    <s v="Human-to-Human"/>
    <s v="Rodent Exposure"/>
    <n v="48"/>
    <s v="Male"/>
    <s v="Fever, Cough, Headache"/>
    <s v="Yes"/>
    <x v="0"/>
    <n v="16"/>
    <n v="18.3"/>
    <n v="80.900000000000006"/>
    <n v="2"/>
    <n v="10"/>
    <n v="3618"/>
    <n v="189"/>
  </r>
  <r>
    <s v="HV2026_01806"/>
    <x v="1"/>
    <s v="Willischester"/>
    <d v="2025-01-27T00:00:00"/>
    <x v="4"/>
    <s v="Human-to-Human"/>
    <s v="Home Infestation"/>
    <n v="64"/>
    <s v="Female"/>
    <s v="Shortness of Breath, Fever"/>
    <s v="No"/>
    <x v="0"/>
    <n v="18"/>
    <n v="19.899999999999999"/>
    <n v="50.2"/>
    <n v="6"/>
    <n v="5"/>
    <n v="5344"/>
    <n v="109"/>
  </r>
  <r>
    <s v="HV2026_01807"/>
    <x v="6"/>
    <s v="Rebeccabury"/>
    <d v="2026-01-23T00:00:00"/>
    <x v="1"/>
    <s v="Human-to-Human"/>
    <s v="Warehouse Exposure"/>
    <n v="75"/>
    <s v="Male"/>
    <s v="Fatigue, Nausea, Chills"/>
    <s v="No"/>
    <x v="0"/>
    <n v="7"/>
    <n v="29.4"/>
    <n v="54.5"/>
    <n v="10"/>
    <n v="17"/>
    <n v="9834"/>
    <n v="161"/>
  </r>
  <r>
    <s v="HV2026_01808"/>
    <x v="5"/>
    <s v="New Robert"/>
    <d v="2025-09-24T00:00:00"/>
    <x v="2"/>
    <s v="Rodent-to-Human"/>
    <s v="Rodent Exposure"/>
    <n v="57"/>
    <s v="Male"/>
    <s v="Shortness of Breath, Fever"/>
    <s v="No"/>
    <x v="0"/>
    <n v="25"/>
    <n v="26.7"/>
    <n v="75.599999999999994"/>
    <n v="2"/>
    <n v="18"/>
    <n v="5632"/>
    <n v="241"/>
  </r>
  <r>
    <s v="HV2026_01809"/>
    <x v="5"/>
    <s v="Chadfurt"/>
    <d v="2025-08-20T00:00:00"/>
    <x v="1"/>
    <s v="Rodent-to-Human"/>
    <s v="Cruise Exposure"/>
    <n v="56"/>
    <s v="Female"/>
    <s v="Fever, Muscle Pain, Fatigue"/>
    <s v="No"/>
    <x v="0"/>
    <n v="30"/>
    <n v="34"/>
    <n v="76"/>
    <n v="8"/>
    <n v="4"/>
    <n v="6435"/>
    <n v="226"/>
  </r>
  <r>
    <s v="HV2026_01810"/>
    <x v="1"/>
    <s v="South Tamara"/>
    <d v="2025-03-10T00:00:00"/>
    <x v="4"/>
    <s v="Human-to-Human"/>
    <s v="Rodent Exposure"/>
    <n v="58"/>
    <s v="Male"/>
    <s v="Fever, Muscle Pain, Fatigue"/>
    <s v="No"/>
    <x v="0"/>
    <n v="23"/>
    <n v="33.1"/>
    <n v="69.5"/>
    <n v="5"/>
    <n v="20"/>
    <n v="4546"/>
    <n v="76"/>
  </r>
  <r>
    <s v="HV2026_01811"/>
    <x v="5"/>
    <s v="South Patriciamouth"/>
    <d v="2026-03-06T00:00:00"/>
    <x v="3"/>
    <s v="Rodent-to-Human"/>
    <s v="Forest Exposure"/>
    <n v="40"/>
    <s v="Male"/>
    <s v="Headache, Vomiting, Fever"/>
    <s v="Yes"/>
    <x v="0"/>
    <n v="31"/>
    <n v="14.1"/>
    <n v="81.099999999999994"/>
    <n v="8"/>
    <n v="3"/>
    <n v="134"/>
    <n v="21"/>
  </r>
  <r>
    <s v="HV2026_01812"/>
    <x v="7"/>
    <s v="North Tiffany"/>
    <d v="2026-05-11T00:00:00"/>
    <x v="4"/>
    <s v="Human-to-Human"/>
    <s v="Cruise Exposure"/>
    <n v="64"/>
    <s v="Male"/>
    <s v="Fever, Muscle Pain, Fatigue"/>
    <s v="No"/>
    <x v="0"/>
    <n v="10"/>
    <n v="20.9"/>
    <n v="48.6"/>
    <n v="8"/>
    <n v="13"/>
    <n v="2810"/>
    <n v="118"/>
  </r>
  <r>
    <s v="HV2026_01813"/>
    <x v="6"/>
    <s v="Manningbury"/>
    <d v="2025-09-14T00:00:00"/>
    <x v="0"/>
    <s v="Rodent-to-Human"/>
    <s v="Home Infestation"/>
    <n v="26"/>
    <s v="Male"/>
    <s v="Fever, Cough, Headache"/>
    <s v="Yes"/>
    <x v="0"/>
    <n v="17"/>
    <n v="17.7"/>
    <n v="72.5"/>
    <n v="3"/>
    <n v="17"/>
    <n v="2589"/>
    <n v="165"/>
  </r>
  <r>
    <s v="HV2026_01814"/>
    <x v="5"/>
    <s v="Christopherberg"/>
    <d v="2025-01-07T00:00:00"/>
    <x v="0"/>
    <s v="Human-to-Human"/>
    <s v="Home Infestation"/>
    <n v="47"/>
    <s v="Female"/>
    <s v="Fever, Muscle Pain, Fatigue"/>
    <s v="No"/>
    <x v="0"/>
    <n v="16"/>
    <n v="28.5"/>
    <n v="79.8"/>
    <n v="1"/>
    <n v="8"/>
    <n v="1561"/>
    <n v="39"/>
  </r>
  <r>
    <s v="HV2026_01815"/>
    <x v="0"/>
    <s v="Robertport"/>
    <d v="2026-01-07T00:00:00"/>
    <x v="1"/>
    <s v="Rodent-to-Human"/>
    <s v="Agricultural Exposure"/>
    <n v="46"/>
    <s v="Male"/>
    <s v="Fever, Cough, Headache"/>
    <s v="No"/>
    <x v="0"/>
    <n v="14"/>
    <n v="25.7"/>
    <n v="86"/>
    <n v="6"/>
    <n v="21"/>
    <n v="536"/>
    <n v="180"/>
  </r>
  <r>
    <s v="HV2026_01816"/>
    <x v="5"/>
    <s v="West Angelachester"/>
    <d v="2025-04-10T00:00:00"/>
    <x v="2"/>
    <s v="Rodent-to-Human"/>
    <s v="Rodent Exposure"/>
    <n v="52"/>
    <s v="Female"/>
    <s v="Shortness of Breath, Fever"/>
    <s v="No"/>
    <x v="0"/>
    <n v="17"/>
    <n v="18.100000000000001"/>
    <n v="37.700000000000003"/>
    <n v="2"/>
    <n v="20"/>
    <n v="5938"/>
    <n v="270"/>
  </r>
  <r>
    <s v="HV2026_01817"/>
    <x v="6"/>
    <s v="Nathanielburgh"/>
    <d v="2025-10-12T00:00:00"/>
    <x v="2"/>
    <s v="Rodent-to-Human"/>
    <s v="Rodent Exposure"/>
    <n v="17"/>
    <s v="Male"/>
    <s v="Shortness of Breath, Fever"/>
    <s v="No"/>
    <x v="0"/>
    <n v="8"/>
    <n v="18.899999999999999"/>
    <n v="63.7"/>
    <n v="2"/>
    <n v="19"/>
    <n v="4763"/>
    <n v="188"/>
  </r>
  <r>
    <s v="HV2026_01818"/>
    <x v="5"/>
    <s v="Chaseshire"/>
    <d v="2025-05-05T00:00:00"/>
    <x v="4"/>
    <s v="Human-to-Human"/>
    <s v="Forest Exposure"/>
    <n v="50"/>
    <s v="Female"/>
    <s v="Headache, Vomiting, Fever"/>
    <s v="Yes"/>
    <x v="0"/>
    <n v="15"/>
    <n v="31.5"/>
    <n v="90.7"/>
    <n v="7"/>
    <n v="14"/>
    <n v="4765"/>
    <n v="85"/>
  </r>
  <r>
    <s v="HV2026_01819"/>
    <x v="5"/>
    <s v="Port Ricky"/>
    <d v="2025-10-09T00:00:00"/>
    <x v="2"/>
    <s v="Rodent-to-Human"/>
    <s v="Rodent Exposure"/>
    <n v="16"/>
    <s v="Female"/>
    <s v="Fever, Cough, Headache"/>
    <s v="Yes"/>
    <x v="0"/>
    <n v="39"/>
    <n v="21.5"/>
    <n v="35.799999999999997"/>
    <n v="6"/>
    <n v="15"/>
    <n v="9212"/>
    <n v="32"/>
  </r>
  <r>
    <s v="HV2026_01820"/>
    <x v="6"/>
    <s v="Port Cathy"/>
    <d v="2025-12-11T00:00:00"/>
    <x v="4"/>
    <s v="Rodent-to-Human"/>
    <s v="Agricultural Exposure"/>
    <n v="41"/>
    <s v="Female"/>
    <s v="Shortness of Breath, Fever"/>
    <s v="No"/>
    <x v="0"/>
    <n v="14"/>
    <n v="11.8"/>
    <n v="39.9"/>
    <n v="4"/>
    <n v="12"/>
    <n v="9819"/>
    <n v="27"/>
  </r>
  <r>
    <s v="HV2026_01821"/>
    <x v="4"/>
    <s v="North Karen"/>
    <d v="2025-06-13T00:00:00"/>
    <x v="2"/>
    <s v="Human-to-Human"/>
    <s v="Agricultural Exposure"/>
    <n v="54"/>
    <s v="Male"/>
    <s v="Headache, Vomiting, Fever"/>
    <s v="No"/>
    <x v="0"/>
    <n v="38"/>
    <n v="17.600000000000001"/>
    <n v="67.900000000000006"/>
    <n v="5"/>
    <n v="5"/>
    <n v="9485"/>
    <n v="20"/>
  </r>
  <r>
    <s v="HV2026_01822"/>
    <x v="7"/>
    <s v="Josephtown"/>
    <d v="2026-03-04T00:00:00"/>
    <x v="1"/>
    <s v="Rodent-to-Human"/>
    <s v="Home Infestation"/>
    <n v="65"/>
    <s v="Female"/>
    <s v="Fever, Muscle Pain, Fatigue"/>
    <s v="No"/>
    <x v="0"/>
    <n v="10"/>
    <n v="35.5"/>
    <n v="45.5"/>
    <n v="7"/>
    <n v="2"/>
    <n v="844"/>
    <n v="218"/>
  </r>
  <r>
    <s v="HV2026_01823"/>
    <x v="7"/>
    <s v="East Meredithport"/>
    <d v="2025-06-19T00:00:00"/>
    <x v="1"/>
    <s v="Human-to-Human"/>
    <s v="Rodent Exposure"/>
    <n v="65"/>
    <s v="Male"/>
    <s v="Fatigue, Nausea, Chills"/>
    <s v="No"/>
    <x v="0"/>
    <n v="35"/>
    <n v="30"/>
    <n v="92.9"/>
    <n v="6"/>
    <n v="4"/>
    <n v="7327"/>
    <n v="232"/>
  </r>
  <r>
    <s v="HV2026_01824"/>
    <x v="7"/>
    <s v="Georgemouth"/>
    <d v="2025-02-17T00:00:00"/>
    <x v="2"/>
    <s v="Rodent-to-Human"/>
    <s v="Cruise Exposure"/>
    <n v="40"/>
    <s v="Female"/>
    <s v="Fever, Cough, Headache"/>
    <s v="No"/>
    <x v="0"/>
    <n v="11"/>
    <n v="16.5"/>
    <n v="38"/>
    <n v="1"/>
    <n v="16"/>
    <n v="4643"/>
    <n v="119"/>
  </r>
  <r>
    <s v="HV2026_01825"/>
    <x v="7"/>
    <s v="Jarvisland"/>
    <d v="2025-09-03T00:00:00"/>
    <x v="1"/>
    <s v="Human-to-Human"/>
    <s v="Warehouse Exposure"/>
    <n v="63"/>
    <s v="Female"/>
    <s v="Fever, Cough, Headache"/>
    <s v="Yes"/>
    <x v="0"/>
    <n v="32"/>
    <n v="25.1"/>
    <n v="68.8"/>
    <n v="6"/>
    <n v="0"/>
    <n v="8758"/>
    <n v="164"/>
  </r>
  <r>
    <s v="HV2026_01826"/>
    <x v="6"/>
    <s v="New William"/>
    <d v="2025-12-12T00:00:00"/>
    <x v="0"/>
    <s v="Human-to-Human"/>
    <s v="Home Infestation"/>
    <n v="35"/>
    <s v="Male"/>
    <s v="Fever, Muscle Pain, Fatigue"/>
    <s v="Yes"/>
    <x v="0"/>
    <n v="23"/>
    <n v="29.6"/>
    <n v="65"/>
    <n v="5"/>
    <n v="2"/>
    <n v="7494"/>
    <n v="84"/>
  </r>
  <r>
    <s v="HV2026_01827"/>
    <x v="9"/>
    <s v="Danmouth"/>
    <d v="2025-06-07T00:00:00"/>
    <x v="4"/>
    <s v="Human-to-Human"/>
    <s v="Home Infestation"/>
    <n v="26"/>
    <s v="Female"/>
    <s v="Shortness of Breath, Fever"/>
    <s v="No"/>
    <x v="0"/>
    <n v="32"/>
    <n v="14"/>
    <n v="90"/>
    <n v="8"/>
    <n v="9"/>
    <n v="9633"/>
    <n v="34"/>
  </r>
  <r>
    <s v="HV2026_01828"/>
    <x v="3"/>
    <s v="Boothmouth"/>
    <d v="2025-07-16T00:00:00"/>
    <x v="0"/>
    <s v="Human-to-Human"/>
    <s v="Cruise Exposure"/>
    <n v="34"/>
    <s v="Female"/>
    <s v="Fatigue, Nausea, Chills"/>
    <s v="No"/>
    <x v="0"/>
    <n v="31"/>
    <n v="30.4"/>
    <n v="59.4"/>
    <n v="1"/>
    <n v="7"/>
    <n v="3538"/>
    <n v="133"/>
  </r>
  <r>
    <s v="HV2026_01829"/>
    <x v="4"/>
    <s v="Dannymouth"/>
    <d v="2025-12-03T00:00:00"/>
    <x v="0"/>
    <s v="Rodent-to-Human"/>
    <s v="Rodent Exposure"/>
    <n v="30"/>
    <s v="Female"/>
    <s v="Headache, Vomiting, Fever"/>
    <s v="No"/>
    <x v="0"/>
    <n v="25"/>
    <n v="26.6"/>
    <n v="52.6"/>
    <n v="3"/>
    <n v="16"/>
    <n v="6388"/>
    <n v="135"/>
  </r>
  <r>
    <s v="HV2026_01830"/>
    <x v="9"/>
    <s v="East Laurastad"/>
    <d v="2025-01-24T00:00:00"/>
    <x v="3"/>
    <s v="Human-to-Human"/>
    <s v="Cruise Exposure"/>
    <n v="47"/>
    <s v="Male"/>
    <s v="Fatigue, Nausea, Chills"/>
    <s v="Yes"/>
    <x v="0"/>
    <n v="15"/>
    <n v="19.600000000000001"/>
    <n v="66.5"/>
    <n v="3"/>
    <n v="3"/>
    <n v="8002"/>
    <n v="171"/>
  </r>
  <r>
    <s v="HV2026_01831"/>
    <x v="7"/>
    <s v="Mackbury"/>
    <d v="2026-05-03T00:00:00"/>
    <x v="4"/>
    <s v="Human-to-Human"/>
    <s v="Warehouse Exposure"/>
    <n v="32"/>
    <s v="Male"/>
    <s v="Fever, Muscle Pain, Fatigue"/>
    <s v="Yes"/>
    <x v="0"/>
    <n v="8"/>
    <n v="27.6"/>
    <n v="82.5"/>
    <n v="6"/>
    <n v="21"/>
    <n v="3994"/>
    <n v="110"/>
  </r>
  <r>
    <s v="HV2026_01832"/>
    <x v="3"/>
    <s v="Morrismouth"/>
    <d v="2026-04-06T00:00:00"/>
    <x v="3"/>
    <s v="Rodent-to-Human"/>
    <s v="Cruise Exposure"/>
    <n v="63"/>
    <s v="Female"/>
    <s v="Fever, Muscle Pain, Fatigue"/>
    <s v="No"/>
    <x v="0"/>
    <n v="37"/>
    <n v="25.8"/>
    <n v="75.599999999999994"/>
    <n v="4"/>
    <n v="3"/>
    <n v="3828"/>
    <n v="100"/>
  </r>
  <r>
    <s v="HV2026_01833"/>
    <x v="3"/>
    <s v="South Sonya"/>
    <d v="2025-09-14T00:00:00"/>
    <x v="0"/>
    <s v="Rodent-to-Human"/>
    <s v="Rodent Exposure"/>
    <n v="17"/>
    <s v="Female"/>
    <s v="Fever, Muscle Pain, Fatigue"/>
    <s v="No"/>
    <x v="0"/>
    <n v="29"/>
    <n v="26.2"/>
    <n v="52.7"/>
    <n v="10"/>
    <n v="1"/>
    <n v="1790"/>
    <n v="142"/>
  </r>
  <r>
    <s v="HV2026_01834"/>
    <x v="8"/>
    <s v="Collinsside"/>
    <d v="2025-11-26T00:00:00"/>
    <x v="2"/>
    <s v="Human-to-Human"/>
    <s v="Rodent Exposure"/>
    <n v="43"/>
    <s v="Male"/>
    <s v="Fever, Muscle Pain, Fatigue"/>
    <s v="Yes"/>
    <x v="0"/>
    <n v="21"/>
    <n v="24.9"/>
    <n v="35.1"/>
    <n v="1"/>
    <n v="20"/>
    <n v="405"/>
    <n v="114"/>
  </r>
  <r>
    <s v="HV2026_01835"/>
    <x v="6"/>
    <s v="Cherylstad"/>
    <d v="2025-12-29T00:00:00"/>
    <x v="1"/>
    <s v="Human-to-Human"/>
    <s v="Agricultural Exposure"/>
    <n v="55"/>
    <s v="Female"/>
    <s v="Fatigue, Nausea, Chills"/>
    <s v="No"/>
    <x v="0"/>
    <n v="16"/>
    <n v="18.7"/>
    <n v="74.7"/>
    <n v="2"/>
    <n v="16"/>
    <n v="6086"/>
    <n v="201"/>
  </r>
  <r>
    <s v="HV2026_01836"/>
    <x v="9"/>
    <s v="North Brettfort"/>
    <d v="2026-05-12T00:00:00"/>
    <x v="0"/>
    <s v="Rodent-to-Human"/>
    <s v="Rodent Exposure"/>
    <n v="51"/>
    <s v="Female"/>
    <s v="Shortness of Breath, Fever"/>
    <s v="Yes"/>
    <x v="0"/>
    <n v="44"/>
    <n v="19.7"/>
    <n v="73"/>
    <n v="4"/>
    <n v="4"/>
    <n v="3889"/>
    <n v="62"/>
  </r>
  <r>
    <s v="HV2026_01837"/>
    <x v="2"/>
    <s v="Michellechester"/>
    <d v="2026-05-08T00:00:00"/>
    <x v="1"/>
    <s v="Human-to-Human"/>
    <s v="Warehouse Exposure"/>
    <n v="61"/>
    <s v="Female"/>
    <s v="Fatigue, Nausea, Chills"/>
    <s v="No"/>
    <x v="0"/>
    <n v="41"/>
    <n v="22.6"/>
    <n v="78.7"/>
    <n v="5"/>
    <n v="7"/>
    <n v="7323"/>
    <n v="26"/>
  </r>
  <r>
    <s v="HV2026_01838"/>
    <x v="0"/>
    <s v="West John"/>
    <d v="2026-02-05T00:00:00"/>
    <x v="2"/>
    <s v="Rodent-to-Human"/>
    <s v="Rodent Exposure"/>
    <n v="27"/>
    <s v="Female"/>
    <s v="Fatigue, Nausea, Chills"/>
    <s v="No"/>
    <x v="0"/>
    <n v="29"/>
    <n v="24.3"/>
    <n v="54.4"/>
    <n v="7"/>
    <n v="13"/>
    <n v="7062"/>
    <n v="194"/>
  </r>
  <r>
    <s v="HV2026_01839"/>
    <x v="2"/>
    <s v="New Kevin"/>
    <d v="2025-01-30T00:00:00"/>
    <x v="0"/>
    <s v="Rodent-to-Human"/>
    <s v="Home Infestation"/>
    <n v="56"/>
    <s v="Male"/>
    <s v="Headache, Vomiting, Fever"/>
    <s v="Yes"/>
    <x v="0"/>
    <n v="33"/>
    <n v="28"/>
    <n v="55.6"/>
    <n v="2"/>
    <n v="20"/>
    <n v="5311"/>
    <n v="264"/>
  </r>
  <r>
    <s v="HV2026_01840"/>
    <x v="6"/>
    <s v="East Derrickland"/>
    <d v="2025-10-08T00:00:00"/>
    <x v="0"/>
    <s v="Rodent-to-Human"/>
    <s v="Rodent Exposure"/>
    <n v="19"/>
    <s v="Male"/>
    <s v="Fatigue, Nausea, Chills"/>
    <s v="No"/>
    <x v="0"/>
    <n v="10"/>
    <n v="35.6"/>
    <n v="43.1"/>
    <n v="8"/>
    <n v="20"/>
    <n v="9013"/>
    <n v="246"/>
  </r>
  <r>
    <s v="HV2026_01841"/>
    <x v="4"/>
    <s v="Port Hectorborough"/>
    <d v="2025-01-13T00:00:00"/>
    <x v="0"/>
    <s v="Rodent-to-Human"/>
    <s v="Cruise Exposure"/>
    <n v="61"/>
    <s v="Male"/>
    <s v="Fatigue, Nausea, Chills"/>
    <s v="No"/>
    <x v="0"/>
    <n v="20"/>
    <n v="25.4"/>
    <n v="41.2"/>
    <n v="2"/>
    <n v="17"/>
    <n v="5878"/>
    <n v="99"/>
  </r>
  <r>
    <s v="HV2026_01842"/>
    <x v="7"/>
    <s v="Port Andrewbury"/>
    <d v="2025-02-06T00:00:00"/>
    <x v="2"/>
    <s v="Human-to-Human"/>
    <s v="Warehouse Exposure"/>
    <n v="29"/>
    <s v="Male"/>
    <s v="Fatigue, Nausea, Chills"/>
    <s v="No"/>
    <x v="0"/>
    <n v="40"/>
    <n v="27.9"/>
    <n v="59.1"/>
    <n v="2"/>
    <n v="2"/>
    <n v="4736"/>
    <n v="97"/>
  </r>
  <r>
    <s v="HV2026_01843"/>
    <x v="3"/>
    <s v="Calebmouth"/>
    <d v="2025-11-07T00:00:00"/>
    <x v="0"/>
    <s v="Human-to-Human"/>
    <s v="Forest Exposure"/>
    <n v="51"/>
    <s v="Male"/>
    <s v="Headache, Vomiting, Fever"/>
    <s v="Yes"/>
    <x v="1"/>
    <m/>
    <n v="29.3"/>
    <n v="42.1"/>
    <n v="9"/>
    <n v="18"/>
    <n v="2483"/>
    <n v="144"/>
  </r>
  <r>
    <s v="HV2026_01844"/>
    <x v="4"/>
    <s v="Lake Shellyburgh"/>
    <d v="2025-12-26T00:00:00"/>
    <x v="2"/>
    <s v="Human-to-Human"/>
    <s v="Warehouse Exposure"/>
    <n v="21"/>
    <s v="Male"/>
    <s v="Fever, Cough, Headache"/>
    <s v="Yes"/>
    <x v="0"/>
    <n v="34"/>
    <n v="28.3"/>
    <n v="35"/>
    <n v="8"/>
    <n v="17"/>
    <n v="4274"/>
    <n v="72"/>
  </r>
  <r>
    <s v="HV2026_01845"/>
    <x v="2"/>
    <s v="South Kevin"/>
    <d v="2025-09-09T00:00:00"/>
    <x v="1"/>
    <s v="Rodent-to-Human"/>
    <s v="Home Infestation"/>
    <n v="37"/>
    <s v="Male"/>
    <s v="Fever, Muscle Pain, Fatigue"/>
    <s v="No"/>
    <x v="0"/>
    <n v="43"/>
    <n v="18.5"/>
    <n v="50.3"/>
    <n v="2"/>
    <n v="3"/>
    <n v="4552"/>
    <n v="35"/>
  </r>
  <r>
    <s v="HV2026_01846"/>
    <x v="1"/>
    <s v="Kristenhaven"/>
    <d v="2026-02-22T00:00:00"/>
    <x v="1"/>
    <s v="Rodent-to-Human"/>
    <s v="Warehouse Exposure"/>
    <n v="61"/>
    <s v="Female"/>
    <s v="Fever, Cough, Headache"/>
    <s v="No"/>
    <x v="0"/>
    <n v="34"/>
    <n v="32.1"/>
    <n v="35.799999999999997"/>
    <n v="6"/>
    <n v="2"/>
    <n v="2417"/>
    <n v="269"/>
  </r>
  <r>
    <s v="HV2026_01847"/>
    <x v="0"/>
    <s v="Josephshire"/>
    <d v="2025-04-04T00:00:00"/>
    <x v="3"/>
    <s v="Human-to-Human"/>
    <s v="Agricultural Exposure"/>
    <n v="47"/>
    <s v="Female"/>
    <s v="Shortness of Breath, Fever"/>
    <s v="No"/>
    <x v="0"/>
    <n v="21"/>
    <n v="31"/>
    <n v="92.5"/>
    <n v="7"/>
    <n v="19"/>
    <n v="7738"/>
    <n v="230"/>
  </r>
  <r>
    <s v="HV2026_01848"/>
    <x v="6"/>
    <s v="East Charles"/>
    <d v="2025-05-14T00:00:00"/>
    <x v="1"/>
    <s v="Human-to-Human"/>
    <s v="Agricultural Exposure"/>
    <n v="68"/>
    <s v="Female"/>
    <s v="Fever, Muscle Pain, Fatigue"/>
    <s v="No"/>
    <x v="0"/>
    <n v="17"/>
    <n v="24.8"/>
    <n v="68.900000000000006"/>
    <n v="1"/>
    <n v="9"/>
    <n v="6714"/>
    <n v="90"/>
  </r>
  <r>
    <s v="HV2026_01849"/>
    <x v="1"/>
    <s v="Haynesbury"/>
    <d v="2025-06-11T00:00:00"/>
    <x v="1"/>
    <s v="Human-to-Human"/>
    <s v="Home Infestation"/>
    <n v="12"/>
    <s v="Female"/>
    <s v="Fever, Muscle Pain, Fatigue"/>
    <s v="No"/>
    <x v="0"/>
    <n v="43"/>
    <n v="18.8"/>
    <n v="67.900000000000006"/>
    <n v="3"/>
    <n v="21"/>
    <n v="938"/>
    <n v="235"/>
  </r>
  <r>
    <s v="HV2026_01850"/>
    <x v="6"/>
    <s v="Port Kevin"/>
    <d v="2026-01-28T00:00:00"/>
    <x v="2"/>
    <s v="Rodent-to-Human"/>
    <s v="Agricultural Exposure"/>
    <n v="28"/>
    <s v="Female"/>
    <s v="Fever, Muscle Pain, Fatigue"/>
    <s v="No"/>
    <x v="0"/>
    <n v="38"/>
    <n v="24.2"/>
    <n v="57.8"/>
    <n v="10"/>
    <n v="14"/>
    <n v="9623"/>
    <n v="130"/>
  </r>
  <r>
    <s v="HV2026_01851"/>
    <x v="9"/>
    <s v="Melaniefurt"/>
    <d v="2025-05-12T00:00:00"/>
    <x v="4"/>
    <s v="Human-to-Human"/>
    <s v="Warehouse Exposure"/>
    <n v="46"/>
    <s v="Female"/>
    <s v="Fever, Muscle Pain, Fatigue"/>
    <s v="Yes"/>
    <x v="1"/>
    <m/>
    <n v="14.6"/>
    <n v="49.4"/>
    <n v="3"/>
    <n v="4"/>
    <n v="3259"/>
    <n v="169"/>
  </r>
  <r>
    <s v="HV2026_01852"/>
    <x v="7"/>
    <s v="New Craigmouth"/>
    <d v="2026-04-03T00:00:00"/>
    <x v="1"/>
    <s v="Human-to-Human"/>
    <s v="Agricultural Exposure"/>
    <n v="75"/>
    <s v="Female"/>
    <s v="Fever, Cough, Headache"/>
    <s v="No"/>
    <x v="0"/>
    <n v="7"/>
    <n v="33"/>
    <n v="40.700000000000003"/>
    <n v="6"/>
    <n v="3"/>
    <n v="8565"/>
    <n v="169"/>
  </r>
  <r>
    <s v="HV2026_01853"/>
    <x v="0"/>
    <s v="Andrewport"/>
    <d v="2025-12-24T00:00:00"/>
    <x v="2"/>
    <s v="Rodent-to-Human"/>
    <s v="Rodent Exposure"/>
    <n v="18"/>
    <s v="Female"/>
    <s v="Fatigue, Nausea, Chills"/>
    <s v="No"/>
    <x v="1"/>
    <m/>
    <n v="20.2"/>
    <n v="45.6"/>
    <n v="9"/>
    <n v="21"/>
    <n v="2409"/>
    <n v="144"/>
  </r>
  <r>
    <s v="HV2026_01854"/>
    <x v="7"/>
    <s v="Bowmanshire"/>
    <d v="2025-04-09T00:00:00"/>
    <x v="1"/>
    <s v="Rodent-to-Human"/>
    <s v="Agricultural Exposure"/>
    <n v="68"/>
    <s v="Female"/>
    <s v="Fatigue, Nausea, Chills"/>
    <s v="Yes"/>
    <x v="0"/>
    <n v="43"/>
    <n v="22.3"/>
    <n v="94.2"/>
    <n v="7"/>
    <n v="14"/>
    <n v="242"/>
    <n v="222"/>
  </r>
  <r>
    <s v="HV2026_01855"/>
    <x v="1"/>
    <s v="New Melissa"/>
    <d v="2025-04-11T00:00:00"/>
    <x v="0"/>
    <s v="Rodent-to-Human"/>
    <s v="Rodent Exposure"/>
    <n v="64"/>
    <s v="Male"/>
    <s v="Fever, Cough, Headache"/>
    <s v="Yes"/>
    <x v="0"/>
    <n v="40"/>
    <n v="32.5"/>
    <n v="87.4"/>
    <n v="3"/>
    <n v="0"/>
    <n v="852"/>
    <n v="285"/>
  </r>
  <r>
    <s v="HV2026_01856"/>
    <x v="5"/>
    <s v="New Jeffreystad"/>
    <d v="2025-05-30T00:00:00"/>
    <x v="0"/>
    <s v="Rodent-to-Human"/>
    <s v="Cruise Exposure"/>
    <n v="76"/>
    <s v="Female"/>
    <s v="Fatigue, Nausea, Chills"/>
    <s v="No"/>
    <x v="0"/>
    <n v="23"/>
    <n v="9.1"/>
    <n v="94.7"/>
    <n v="10"/>
    <n v="12"/>
    <n v="425"/>
    <n v="280"/>
  </r>
  <r>
    <s v="HV2026_01857"/>
    <x v="0"/>
    <s v="Jennaside"/>
    <d v="2025-03-27T00:00:00"/>
    <x v="3"/>
    <s v="Rodent-to-Human"/>
    <s v="Forest Exposure"/>
    <n v="63"/>
    <s v="Female"/>
    <s v="Headache, Vomiting, Fever"/>
    <s v="No"/>
    <x v="0"/>
    <n v="12"/>
    <n v="31.7"/>
    <n v="54.6"/>
    <n v="5"/>
    <n v="13"/>
    <n v="9870"/>
    <n v="88"/>
  </r>
  <r>
    <s v="HV2026_01858"/>
    <x v="2"/>
    <s v="Dennismouth"/>
    <d v="2025-01-13T00:00:00"/>
    <x v="0"/>
    <s v="Rodent-to-Human"/>
    <s v="Forest Exposure"/>
    <n v="59"/>
    <s v="Female"/>
    <s v="Fever, Muscle Pain, Fatigue"/>
    <s v="No"/>
    <x v="0"/>
    <n v="10"/>
    <n v="26"/>
    <n v="53.3"/>
    <n v="10"/>
    <n v="6"/>
    <n v="6180"/>
    <n v="45"/>
  </r>
  <r>
    <s v="HV2026_01859"/>
    <x v="7"/>
    <s v="Lake Johnland"/>
    <d v="2026-02-27T00:00:00"/>
    <x v="3"/>
    <s v="Rodent-to-Human"/>
    <s v="Warehouse Exposure"/>
    <n v="12"/>
    <s v="Female"/>
    <s v="Headache, Vomiting, Fever"/>
    <s v="Yes"/>
    <x v="0"/>
    <n v="28"/>
    <n v="34.1"/>
    <n v="75.900000000000006"/>
    <n v="1"/>
    <n v="17"/>
    <n v="849"/>
    <n v="130"/>
  </r>
  <r>
    <s v="HV2026_01860"/>
    <x v="3"/>
    <s v="West Michael"/>
    <d v="2026-05-03T00:00:00"/>
    <x v="1"/>
    <s v="Rodent-to-Human"/>
    <s v="Forest Exposure"/>
    <n v="77"/>
    <s v="Male"/>
    <s v="Fever, Muscle Pain, Fatigue"/>
    <s v="Yes"/>
    <x v="0"/>
    <n v="11"/>
    <n v="18.3"/>
    <n v="53.9"/>
    <n v="6"/>
    <n v="12"/>
    <n v="6357"/>
    <n v="280"/>
  </r>
  <r>
    <s v="HV2026_01861"/>
    <x v="5"/>
    <s v="North Johnberg"/>
    <d v="2025-06-24T00:00:00"/>
    <x v="4"/>
    <s v="Human-to-Human"/>
    <s v="Home Infestation"/>
    <n v="21"/>
    <s v="Male"/>
    <s v="Fatigue, Nausea, Chills"/>
    <s v="Yes"/>
    <x v="0"/>
    <n v="19"/>
    <n v="26"/>
    <n v="42.7"/>
    <n v="5"/>
    <n v="14"/>
    <n v="5288"/>
    <n v="200"/>
  </r>
  <r>
    <s v="HV2026_01862"/>
    <x v="3"/>
    <s v="West Samanthaville"/>
    <d v="2025-09-16T00:00:00"/>
    <x v="4"/>
    <s v="Human-to-Human"/>
    <s v="Home Infestation"/>
    <n v="18"/>
    <s v="Female"/>
    <s v="Fatigue, Nausea, Chills"/>
    <s v="Yes"/>
    <x v="1"/>
    <m/>
    <n v="18.399999999999999"/>
    <n v="69.7"/>
    <n v="5"/>
    <n v="14"/>
    <n v="1852"/>
    <n v="269"/>
  </r>
  <r>
    <s v="HV2026_01863"/>
    <x v="9"/>
    <s v="Cliffordbury"/>
    <d v="2026-03-07T00:00:00"/>
    <x v="4"/>
    <s v="Rodent-to-Human"/>
    <s v="Warehouse Exposure"/>
    <n v="69"/>
    <s v="Male"/>
    <s v="Fatigue, Nausea, Chills"/>
    <s v="No"/>
    <x v="1"/>
    <m/>
    <n v="30.6"/>
    <n v="80.2"/>
    <n v="10"/>
    <n v="16"/>
    <n v="9204"/>
    <n v="124"/>
  </r>
  <r>
    <s v="HV2026_01864"/>
    <x v="5"/>
    <s v="Lake Janice"/>
    <d v="2025-09-05T00:00:00"/>
    <x v="3"/>
    <s v="Human-to-Human"/>
    <s v="Home Infestation"/>
    <n v="25"/>
    <s v="Female"/>
    <s v="Fever, Muscle Pain, Fatigue"/>
    <s v="No"/>
    <x v="0"/>
    <n v="30"/>
    <n v="30.4"/>
    <n v="87.4"/>
    <n v="2"/>
    <n v="18"/>
    <n v="9409"/>
    <n v="260"/>
  </r>
  <r>
    <s v="HV2026_01865"/>
    <x v="0"/>
    <s v="Campbellport"/>
    <d v="2026-02-28T00:00:00"/>
    <x v="0"/>
    <s v="Rodent-to-Human"/>
    <s v="Warehouse Exposure"/>
    <n v="61"/>
    <s v="Male"/>
    <s v="Fatigue, Nausea, Chills"/>
    <s v="No"/>
    <x v="0"/>
    <n v="40"/>
    <n v="34.6"/>
    <n v="72.2"/>
    <n v="1"/>
    <n v="10"/>
    <n v="510"/>
    <n v="190"/>
  </r>
  <r>
    <s v="HV2026_01866"/>
    <x v="5"/>
    <s v="Keithtown"/>
    <d v="2026-05-12T00:00:00"/>
    <x v="4"/>
    <s v="Human-to-Human"/>
    <s v="Warehouse Exposure"/>
    <n v="38"/>
    <s v="Female"/>
    <s v="Fatigue, Nausea, Chills"/>
    <s v="No"/>
    <x v="0"/>
    <n v="29"/>
    <n v="24"/>
    <n v="46.2"/>
    <n v="3"/>
    <n v="17"/>
    <n v="6105"/>
    <n v="146"/>
  </r>
  <r>
    <s v="HV2026_01867"/>
    <x v="5"/>
    <s v="Paulport"/>
    <d v="2025-07-06T00:00:00"/>
    <x v="0"/>
    <s v="Human-to-Human"/>
    <s v="Cruise Exposure"/>
    <n v="42"/>
    <s v="Female"/>
    <s v="Fatigue, Nausea, Chills"/>
    <s v="Yes"/>
    <x v="0"/>
    <n v="44"/>
    <n v="36.5"/>
    <n v="86"/>
    <n v="3"/>
    <n v="3"/>
    <n v="7719"/>
    <n v="266"/>
  </r>
  <r>
    <s v="HV2026_01868"/>
    <x v="7"/>
    <s v="East Anne"/>
    <d v="2025-06-21T00:00:00"/>
    <x v="3"/>
    <s v="Human-to-Human"/>
    <s v="Home Infestation"/>
    <n v="17"/>
    <s v="Female"/>
    <s v="Headache, Vomiting, Fever"/>
    <s v="Yes"/>
    <x v="0"/>
    <n v="41"/>
    <n v="17.899999999999999"/>
    <n v="46.8"/>
    <n v="4"/>
    <n v="0"/>
    <n v="3366"/>
    <n v="23"/>
  </r>
  <r>
    <s v="HV2026_01869"/>
    <x v="6"/>
    <s v="Leahfort"/>
    <d v="2025-03-19T00:00:00"/>
    <x v="3"/>
    <s v="Human-to-Human"/>
    <s v="Warehouse Exposure"/>
    <n v="77"/>
    <s v="Male"/>
    <s v="Shortness of Breath, Fever"/>
    <s v="No"/>
    <x v="0"/>
    <n v="36"/>
    <n v="23.7"/>
    <n v="70.099999999999994"/>
    <n v="6"/>
    <n v="2"/>
    <n v="6128"/>
    <n v="51"/>
  </r>
  <r>
    <s v="HV2026_01870"/>
    <x v="7"/>
    <s v="South Stephentown"/>
    <d v="2025-03-26T00:00:00"/>
    <x v="3"/>
    <s v="Rodent-to-Human"/>
    <s v="Cruise Exposure"/>
    <n v="52"/>
    <s v="Male"/>
    <s v="Headache, Vomiting, Fever"/>
    <s v="Yes"/>
    <x v="0"/>
    <n v="30"/>
    <n v="18.100000000000001"/>
    <n v="67.5"/>
    <n v="8"/>
    <n v="6"/>
    <n v="175"/>
    <n v="294"/>
  </r>
  <r>
    <s v="HV2026_01871"/>
    <x v="8"/>
    <s v="Matthewhaven"/>
    <d v="2026-04-15T00:00:00"/>
    <x v="0"/>
    <s v="Rodent-to-Human"/>
    <s v="Warehouse Exposure"/>
    <n v="72"/>
    <s v="Female"/>
    <s v="Fatigue, Nausea, Chills"/>
    <s v="Yes"/>
    <x v="0"/>
    <n v="7"/>
    <n v="25.2"/>
    <n v="67.7"/>
    <n v="8"/>
    <n v="3"/>
    <n v="2030"/>
    <n v="276"/>
  </r>
  <r>
    <s v="HV2026_01872"/>
    <x v="5"/>
    <s v="Perkinsland"/>
    <d v="2025-05-30T00:00:00"/>
    <x v="3"/>
    <s v="Rodent-to-Human"/>
    <s v="Rodent Exposure"/>
    <n v="29"/>
    <s v="Male"/>
    <s v="Fever, Muscle Pain, Fatigue"/>
    <s v="No"/>
    <x v="0"/>
    <n v="37"/>
    <n v="18.600000000000001"/>
    <n v="49"/>
    <n v="8"/>
    <n v="2"/>
    <n v="2449"/>
    <n v="57"/>
  </r>
  <r>
    <s v="HV2026_01873"/>
    <x v="7"/>
    <s v="Webbview"/>
    <d v="2025-01-25T00:00:00"/>
    <x v="3"/>
    <s v="Rodent-to-Human"/>
    <s v="Agricultural Exposure"/>
    <n v="30"/>
    <s v="Male"/>
    <s v="Shortness of Breath, Fever"/>
    <s v="No"/>
    <x v="0"/>
    <n v="25"/>
    <n v="30.6"/>
    <n v="37.5"/>
    <n v="8"/>
    <n v="21"/>
    <n v="7374"/>
    <n v="260"/>
  </r>
  <r>
    <s v="HV2026_01874"/>
    <x v="8"/>
    <s v="Leetown"/>
    <d v="2025-02-18T00:00:00"/>
    <x v="4"/>
    <s v="Human-to-Human"/>
    <s v="Forest Exposure"/>
    <n v="66"/>
    <s v="Female"/>
    <s v="Shortness of Breath, Fever"/>
    <s v="Yes"/>
    <x v="0"/>
    <n v="44"/>
    <n v="26.9"/>
    <n v="64.900000000000006"/>
    <n v="7"/>
    <n v="12"/>
    <n v="7508"/>
    <n v="228"/>
  </r>
  <r>
    <s v="HV2026_01875"/>
    <x v="0"/>
    <s v="Valenciaville"/>
    <d v="2025-06-01T00:00:00"/>
    <x v="1"/>
    <s v="Human-to-Human"/>
    <s v="Rodent Exposure"/>
    <n v="17"/>
    <s v="Male"/>
    <s v="Headache, Vomiting, Fever"/>
    <s v="No"/>
    <x v="0"/>
    <n v="22"/>
    <n v="17.399999999999999"/>
    <n v="53.5"/>
    <n v="6"/>
    <n v="4"/>
    <n v="2695"/>
    <n v="164"/>
  </r>
  <r>
    <s v="HV2026_01876"/>
    <x v="0"/>
    <s v="Catherinetown"/>
    <d v="2026-04-29T00:00:00"/>
    <x v="3"/>
    <s v="Rodent-to-Human"/>
    <s v="Agricultural Exposure"/>
    <n v="29"/>
    <s v="Male"/>
    <s v="Fever, Cough, Headache"/>
    <s v="No"/>
    <x v="0"/>
    <n v="30"/>
    <n v="29"/>
    <n v="71.8"/>
    <n v="2"/>
    <n v="18"/>
    <n v="1294"/>
    <n v="152"/>
  </r>
  <r>
    <s v="HV2026_01877"/>
    <x v="7"/>
    <s v="Ortizmouth"/>
    <d v="2025-05-05T00:00:00"/>
    <x v="3"/>
    <s v="Rodent-to-Human"/>
    <s v="Warehouse Exposure"/>
    <n v="13"/>
    <s v="Male"/>
    <s v="Fever, Muscle Pain, Fatigue"/>
    <s v="No"/>
    <x v="1"/>
    <m/>
    <n v="33.5"/>
    <n v="56.9"/>
    <n v="6"/>
    <n v="15"/>
    <n v="9663"/>
    <n v="78"/>
  </r>
  <r>
    <s v="HV2026_01878"/>
    <x v="3"/>
    <s v="North Lisaview"/>
    <d v="2025-02-12T00:00:00"/>
    <x v="4"/>
    <s v="Human-to-Human"/>
    <s v="Agricultural Exposure"/>
    <n v="54"/>
    <s v="Male"/>
    <s v="Fatigue, Nausea, Chills"/>
    <s v="Yes"/>
    <x v="0"/>
    <n v="13"/>
    <n v="27.4"/>
    <n v="73.5"/>
    <n v="1"/>
    <n v="0"/>
    <n v="8306"/>
    <n v="36"/>
  </r>
  <r>
    <s v="HV2026_01879"/>
    <x v="7"/>
    <s v="Johnville"/>
    <d v="2025-03-10T00:00:00"/>
    <x v="3"/>
    <s v="Human-to-Human"/>
    <s v="Home Infestation"/>
    <n v="63"/>
    <s v="Female"/>
    <s v="Headache, Vomiting, Fever"/>
    <s v="No"/>
    <x v="0"/>
    <n v="20"/>
    <n v="15.8"/>
    <n v="77.099999999999994"/>
    <n v="4"/>
    <n v="7"/>
    <n v="5270"/>
    <n v="167"/>
  </r>
  <r>
    <s v="HV2026_01880"/>
    <x v="9"/>
    <s v="West Nathanielburgh"/>
    <d v="2025-09-17T00:00:00"/>
    <x v="0"/>
    <s v="Rodent-to-Human"/>
    <s v="Forest Exposure"/>
    <n v="76"/>
    <s v="Female"/>
    <s v="Fatigue, Nausea, Chills"/>
    <s v="Yes"/>
    <x v="0"/>
    <n v="12"/>
    <n v="23.1"/>
    <n v="68.400000000000006"/>
    <n v="10"/>
    <n v="2"/>
    <n v="4181"/>
    <n v="216"/>
  </r>
  <r>
    <s v="HV2026_01881"/>
    <x v="7"/>
    <s v="East Sheri"/>
    <d v="2025-05-05T00:00:00"/>
    <x v="0"/>
    <s v="Rodent-to-Human"/>
    <s v="Rodent Exposure"/>
    <n v="76"/>
    <s v="Male"/>
    <s v="Fever, Muscle Pain, Fatigue"/>
    <s v="No"/>
    <x v="0"/>
    <n v="31"/>
    <n v="28.2"/>
    <n v="36.299999999999997"/>
    <n v="8"/>
    <n v="4"/>
    <n v="6729"/>
    <n v="236"/>
  </r>
  <r>
    <s v="HV2026_01882"/>
    <x v="4"/>
    <s v="Jaredborough"/>
    <d v="2025-07-06T00:00:00"/>
    <x v="1"/>
    <s v="Rodent-to-Human"/>
    <s v="Agricultural Exposure"/>
    <n v="30"/>
    <s v="Female"/>
    <s v="Fever, Cough, Headache"/>
    <s v="Yes"/>
    <x v="0"/>
    <n v="41"/>
    <n v="22.5"/>
    <n v="53.9"/>
    <n v="5"/>
    <n v="0"/>
    <n v="695"/>
    <n v="37"/>
  </r>
  <r>
    <s v="HV2026_01883"/>
    <x v="2"/>
    <s v="Lake Kimberly"/>
    <d v="2025-12-19T00:00:00"/>
    <x v="1"/>
    <s v="Human-to-Human"/>
    <s v="Rodent Exposure"/>
    <n v="30"/>
    <s v="Female"/>
    <s v="Fever, Muscle Pain, Fatigue"/>
    <s v="Yes"/>
    <x v="0"/>
    <n v="10"/>
    <n v="17.8"/>
    <n v="75.5"/>
    <n v="10"/>
    <n v="0"/>
    <n v="9216"/>
    <n v="193"/>
  </r>
  <r>
    <s v="HV2026_01884"/>
    <x v="1"/>
    <s v="Rodneyville"/>
    <d v="2025-05-24T00:00:00"/>
    <x v="0"/>
    <s v="Rodent-to-Human"/>
    <s v="Agricultural Exposure"/>
    <n v="38"/>
    <s v="Male"/>
    <s v="Fever, Cough, Headache"/>
    <s v="Yes"/>
    <x v="0"/>
    <n v="14"/>
    <n v="31.4"/>
    <n v="58.8"/>
    <n v="6"/>
    <n v="13"/>
    <n v="3606"/>
    <n v="215"/>
  </r>
  <r>
    <s v="HV2026_01885"/>
    <x v="3"/>
    <s v="Ryanview"/>
    <d v="2025-11-03T00:00:00"/>
    <x v="4"/>
    <s v="Rodent-to-Human"/>
    <s v="Home Infestation"/>
    <n v="37"/>
    <s v="Male"/>
    <s v="Fever, Muscle Pain, Fatigue"/>
    <s v="Yes"/>
    <x v="0"/>
    <n v="10"/>
    <n v="22.3"/>
    <n v="59.7"/>
    <n v="9"/>
    <n v="14"/>
    <n v="8586"/>
    <n v="78"/>
  </r>
  <r>
    <s v="HV2026_01886"/>
    <x v="3"/>
    <s v="Lake Haley"/>
    <d v="2026-01-08T00:00:00"/>
    <x v="0"/>
    <s v="Rodent-to-Human"/>
    <s v="Forest Exposure"/>
    <n v="12"/>
    <s v="Female"/>
    <s v="Fever, Muscle Pain, Fatigue"/>
    <s v="No"/>
    <x v="0"/>
    <n v="41"/>
    <n v="33.5"/>
    <n v="91.1"/>
    <n v="6"/>
    <n v="17"/>
    <n v="9882"/>
    <n v="112"/>
  </r>
  <r>
    <s v="HV2026_01887"/>
    <x v="7"/>
    <s v="Port Felicia"/>
    <d v="2025-11-16T00:00:00"/>
    <x v="0"/>
    <s v="Human-to-Human"/>
    <s v="Warehouse Exposure"/>
    <n v="18"/>
    <s v="Female"/>
    <s v="Fever, Muscle Pain, Fatigue"/>
    <s v="Yes"/>
    <x v="1"/>
    <m/>
    <n v="20.9"/>
    <n v="70.099999999999994"/>
    <n v="4"/>
    <n v="13"/>
    <n v="6503"/>
    <n v="107"/>
  </r>
  <r>
    <s v="HV2026_01888"/>
    <x v="1"/>
    <s v="Port Melissa"/>
    <d v="2025-10-01T00:00:00"/>
    <x v="2"/>
    <s v="Rodent-to-Human"/>
    <s v="Forest Exposure"/>
    <n v="15"/>
    <s v="Female"/>
    <s v="Fatigue, Nausea, Chills"/>
    <s v="Yes"/>
    <x v="0"/>
    <n v="15"/>
    <n v="22"/>
    <n v="93.2"/>
    <n v="5"/>
    <n v="14"/>
    <n v="111"/>
    <n v="197"/>
  </r>
  <r>
    <s v="HV2026_01889"/>
    <x v="3"/>
    <s v="Lake Adam"/>
    <d v="2026-04-12T00:00:00"/>
    <x v="1"/>
    <s v="Rodent-to-Human"/>
    <s v="Agricultural Exposure"/>
    <n v="40"/>
    <s v="Male"/>
    <s v="Fever, Muscle Pain, Fatigue"/>
    <s v="Yes"/>
    <x v="0"/>
    <n v="12"/>
    <n v="20.399999999999999"/>
    <n v="55.4"/>
    <n v="10"/>
    <n v="13"/>
    <n v="8196"/>
    <n v="123"/>
  </r>
  <r>
    <s v="HV2026_01890"/>
    <x v="5"/>
    <s v="Andersonfurt"/>
    <d v="2025-11-06T00:00:00"/>
    <x v="2"/>
    <s v="Rodent-to-Human"/>
    <s v="Agricultural Exposure"/>
    <n v="69"/>
    <s v="Female"/>
    <s v="Fever, Cough, Headache"/>
    <s v="No"/>
    <x v="0"/>
    <n v="13"/>
    <n v="23"/>
    <n v="65.400000000000006"/>
    <n v="7"/>
    <n v="19"/>
    <n v="3863"/>
    <n v="262"/>
  </r>
  <r>
    <s v="HV2026_01891"/>
    <x v="1"/>
    <s v="Saundersland"/>
    <d v="2025-07-28T00:00:00"/>
    <x v="3"/>
    <s v="Human-to-Human"/>
    <s v="Warehouse Exposure"/>
    <n v="57"/>
    <s v="Male"/>
    <s v="Headache, Vomiting, Fever"/>
    <s v="Yes"/>
    <x v="0"/>
    <n v="13"/>
    <n v="26.7"/>
    <n v="94.9"/>
    <n v="8"/>
    <n v="15"/>
    <n v="6572"/>
    <n v="84"/>
  </r>
  <r>
    <s v="HV2026_01892"/>
    <x v="5"/>
    <s v="Patrickmouth"/>
    <d v="2025-12-03T00:00:00"/>
    <x v="2"/>
    <s v="Human-to-Human"/>
    <s v="Rodent Exposure"/>
    <n v="39"/>
    <s v="Male"/>
    <s v="Fatigue, Nausea, Chills"/>
    <s v="No"/>
    <x v="0"/>
    <n v="34"/>
    <n v="18.100000000000001"/>
    <n v="62.1"/>
    <n v="3"/>
    <n v="14"/>
    <n v="6628"/>
    <n v="108"/>
  </r>
  <r>
    <s v="HV2026_01893"/>
    <x v="8"/>
    <s v="New William"/>
    <d v="2025-10-31T00:00:00"/>
    <x v="2"/>
    <s v="Rodent-to-Human"/>
    <s v="Home Infestation"/>
    <n v="32"/>
    <s v="Male"/>
    <s v="Fatigue, Nausea, Chills"/>
    <s v="Yes"/>
    <x v="0"/>
    <n v="34"/>
    <n v="17.100000000000001"/>
    <n v="41.9"/>
    <n v="7"/>
    <n v="2"/>
    <n v="6524"/>
    <n v="186"/>
  </r>
  <r>
    <s v="HV2026_01894"/>
    <x v="9"/>
    <s v="Simsmouth"/>
    <d v="2025-03-28T00:00:00"/>
    <x v="0"/>
    <s v="Human-to-Human"/>
    <s v="Home Infestation"/>
    <n v="35"/>
    <s v="Male"/>
    <s v="Fever, Cough, Headache"/>
    <s v="Yes"/>
    <x v="0"/>
    <n v="44"/>
    <n v="13.9"/>
    <n v="88"/>
    <n v="6"/>
    <n v="10"/>
    <n v="7858"/>
    <n v="265"/>
  </r>
  <r>
    <s v="HV2026_01895"/>
    <x v="8"/>
    <s v="South Davidstad"/>
    <d v="2025-08-27T00:00:00"/>
    <x v="3"/>
    <s v="Human-to-Human"/>
    <s v="Rodent Exposure"/>
    <n v="31"/>
    <s v="Male"/>
    <s v="Headache, Vomiting, Fever"/>
    <s v="No"/>
    <x v="0"/>
    <n v="45"/>
    <n v="13.2"/>
    <n v="74.599999999999994"/>
    <n v="6"/>
    <n v="17"/>
    <n v="453"/>
    <n v="182"/>
  </r>
  <r>
    <s v="HV2026_01896"/>
    <x v="2"/>
    <s v="West Anthony"/>
    <d v="2025-01-16T00:00:00"/>
    <x v="3"/>
    <s v="Human-to-Human"/>
    <s v="Warehouse Exposure"/>
    <n v="21"/>
    <s v="Male"/>
    <s v="Headache, Vomiting, Fever"/>
    <s v="No"/>
    <x v="0"/>
    <n v="35"/>
    <n v="15.9"/>
    <n v="61.5"/>
    <n v="2"/>
    <n v="4"/>
    <n v="9720"/>
    <n v="200"/>
  </r>
  <r>
    <s v="HV2026_01897"/>
    <x v="5"/>
    <s v="Taylormouth"/>
    <d v="2026-03-21T00:00:00"/>
    <x v="3"/>
    <s v="Rodent-to-Human"/>
    <s v="Agricultural Exposure"/>
    <n v="62"/>
    <s v="Male"/>
    <s v="Shortness of Breath, Fever"/>
    <s v="No"/>
    <x v="0"/>
    <n v="41"/>
    <n v="20.8"/>
    <n v="83.8"/>
    <n v="9"/>
    <n v="13"/>
    <n v="695"/>
    <n v="48"/>
  </r>
  <r>
    <s v="HV2026_01898"/>
    <x v="9"/>
    <s v="Lynchland"/>
    <d v="2026-03-23T00:00:00"/>
    <x v="0"/>
    <s v="Human-to-Human"/>
    <s v="Forest Exposure"/>
    <n v="58"/>
    <s v="Male"/>
    <s v="Headache, Vomiting, Fever"/>
    <s v="Yes"/>
    <x v="1"/>
    <m/>
    <n v="25.1"/>
    <n v="91.4"/>
    <n v="8"/>
    <n v="17"/>
    <n v="8099"/>
    <n v="198"/>
  </r>
  <r>
    <s v="HV2026_01899"/>
    <x v="6"/>
    <s v="Christopherview"/>
    <d v="2025-11-24T00:00:00"/>
    <x v="2"/>
    <s v="Rodent-to-Human"/>
    <s v="Rodent Exposure"/>
    <n v="71"/>
    <s v="Male"/>
    <s v="Fever, Muscle Pain, Fatigue"/>
    <s v="Yes"/>
    <x v="0"/>
    <n v="8"/>
    <n v="26.4"/>
    <n v="44.1"/>
    <n v="3"/>
    <n v="10"/>
    <n v="266"/>
    <n v="52"/>
  </r>
  <r>
    <s v="HV2026_01900"/>
    <x v="8"/>
    <s v="Stevenchester"/>
    <d v="2025-11-26T00:00:00"/>
    <x v="1"/>
    <s v="Rodent-to-Human"/>
    <s v="Home Infestation"/>
    <n v="76"/>
    <s v="Male"/>
    <s v="Fatigue, Nausea, Chills"/>
    <s v="No"/>
    <x v="0"/>
    <n v="9"/>
    <n v="24.8"/>
    <n v="63.6"/>
    <n v="10"/>
    <n v="11"/>
    <n v="2495"/>
    <n v="112"/>
  </r>
  <r>
    <s v="HV2026_01901"/>
    <x v="2"/>
    <s v="West Kimberly"/>
    <d v="2025-03-24T00:00:00"/>
    <x v="2"/>
    <s v="Rodent-to-Human"/>
    <s v="Warehouse Exposure"/>
    <n v="41"/>
    <s v="Male"/>
    <s v="Fever, Muscle Pain, Fatigue"/>
    <s v="Yes"/>
    <x v="0"/>
    <n v="20"/>
    <n v="32.700000000000003"/>
    <n v="59.1"/>
    <n v="1"/>
    <n v="15"/>
    <n v="3254"/>
    <n v="30"/>
  </r>
  <r>
    <s v="HV2026_01902"/>
    <x v="1"/>
    <s v="Smithfort"/>
    <d v="2026-04-27T00:00:00"/>
    <x v="0"/>
    <s v="Human-to-Human"/>
    <s v="Agricultural Exposure"/>
    <n v="29"/>
    <s v="Female"/>
    <s v="Shortness of Breath, Fever"/>
    <s v="No"/>
    <x v="0"/>
    <n v="31"/>
    <n v="34.799999999999997"/>
    <n v="55.3"/>
    <n v="4"/>
    <n v="15"/>
    <n v="4773"/>
    <n v="32"/>
  </r>
  <r>
    <s v="HV2026_01903"/>
    <x v="7"/>
    <s v="North Alexandrabury"/>
    <d v="2025-12-24T00:00:00"/>
    <x v="1"/>
    <s v="Human-to-Human"/>
    <s v="Agricultural Exposure"/>
    <n v="53"/>
    <s v="Female"/>
    <s v="Fatigue, Nausea, Chills"/>
    <s v="No"/>
    <x v="0"/>
    <n v="12"/>
    <n v="22.3"/>
    <n v="44.8"/>
    <n v="8"/>
    <n v="8"/>
    <n v="864"/>
    <n v="214"/>
  </r>
  <r>
    <s v="HV2026_01904"/>
    <x v="7"/>
    <s v="West Megan"/>
    <d v="2025-10-05T00:00:00"/>
    <x v="1"/>
    <s v="Rodent-to-Human"/>
    <s v="Forest Exposure"/>
    <n v="75"/>
    <s v="Female"/>
    <s v="Fever, Muscle Pain, Fatigue"/>
    <s v="Yes"/>
    <x v="0"/>
    <n v="26"/>
    <n v="18.2"/>
    <n v="79.099999999999994"/>
    <n v="5"/>
    <n v="12"/>
    <n v="7080"/>
    <n v="294"/>
  </r>
  <r>
    <s v="HV2026_01905"/>
    <x v="0"/>
    <s v="East Cameron"/>
    <d v="2025-12-06T00:00:00"/>
    <x v="1"/>
    <s v="Rodent-to-Human"/>
    <s v="Forest Exposure"/>
    <n v="65"/>
    <s v="Male"/>
    <s v="Shortness of Breath, Fever"/>
    <s v="No"/>
    <x v="0"/>
    <n v="39"/>
    <n v="37"/>
    <n v="87.3"/>
    <n v="9"/>
    <n v="13"/>
    <n v="2671"/>
    <n v="233"/>
  </r>
  <r>
    <s v="HV2026_01906"/>
    <x v="7"/>
    <s v="Christophershire"/>
    <d v="2026-03-03T00:00:00"/>
    <x v="2"/>
    <s v="Human-to-Human"/>
    <s v="Cruise Exposure"/>
    <n v="75"/>
    <s v="Male"/>
    <s v="Fever, Muscle Pain, Fatigue"/>
    <s v="Yes"/>
    <x v="0"/>
    <n v="32"/>
    <n v="31.1"/>
    <n v="69.599999999999994"/>
    <n v="8"/>
    <n v="15"/>
    <n v="6028"/>
    <n v="288"/>
  </r>
  <r>
    <s v="HV2026_01907"/>
    <x v="9"/>
    <s v="Elizabethview"/>
    <d v="2025-08-30T00:00:00"/>
    <x v="2"/>
    <s v="Rodent-to-Human"/>
    <s v="Agricultural Exposure"/>
    <n v="12"/>
    <s v="Female"/>
    <s v="Shortness of Breath, Fever"/>
    <s v="No"/>
    <x v="0"/>
    <n v="33"/>
    <n v="30.6"/>
    <n v="67.400000000000006"/>
    <n v="4"/>
    <n v="13"/>
    <n v="9832"/>
    <n v="192"/>
  </r>
  <r>
    <s v="HV2026_01908"/>
    <x v="7"/>
    <s v="Vincentberg"/>
    <d v="2026-03-20T00:00:00"/>
    <x v="1"/>
    <s v="Rodent-to-Human"/>
    <s v="Forest Exposure"/>
    <n v="16"/>
    <s v="Male"/>
    <s v="Headache, Vomiting, Fever"/>
    <s v="No"/>
    <x v="1"/>
    <m/>
    <n v="20.6"/>
    <n v="39.799999999999997"/>
    <n v="3"/>
    <n v="17"/>
    <n v="4459"/>
    <n v="225"/>
  </r>
  <r>
    <s v="HV2026_01909"/>
    <x v="0"/>
    <s v="South David"/>
    <d v="2025-08-26T00:00:00"/>
    <x v="1"/>
    <s v="Rodent-to-Human"/>
    <s v="Home Infestation"/>
    <n v="33"/>
    <s v="Male"/>
    <s v="Headache, Vomiting, Fever"/>
    <s v="Yes"/>
    <x v="1"/>
    <m/>
    <n v="29.2"/>
    <n v="58.8"/>
    <n v="1"/>
    <n v="14"/>
    <n v="7370"/>
    <n v="136"/>
  </r>
  <r>
    <s v="HV2026_01910"/>
    <x v="4"/>
    <s v="Smallville"/>
    <d v="2026-04-14T00:00:00"/>
    <x v="1"/>
    <s v="Human-to-Human"/>
    <s v="Agricultural Exposure"/>
    <n v="74"/>
    <s v="Male"/>
    <s v="Fever, Cough, Headache"/>
    <s v="Yes"/>
    <x v="0"/>
    <n v="44"/>
    <n v="24.8"/>
    <n v="52.8"/>
    <n v="9"/>
    <n v="0"/>
    <n v="1089"/>
    <n v="235"/>
  </r>
  <r>
    <s v="HV2026_01911"/>
    <x v="6"/>
    <s v="West Kelly"/>
    <d v="2025-03-12T00:00:00"/>
    <x v="4"/>
    <s v="Human-to-Human"/>
    <s v="Forest Exposure"/>
    <n v="54"/>
    <s v="Male"/>
    <s v="Fever, Cough, Headache"/>
    <s v="No"/>
    <x v="0"/>
    <n v="9"/>
    <n v="23.6"/>
    <n v="61"/>
    <n v="9"/>
    <n v="3"/>
    <n v="5156"/>
    <n v="127"/>
  </r>
  <r>
    <s v="HV2026_01912"/>
    <x v="9"/>
    <s v="Turnerfurt"/>
    <d v="2025-06-25T00:00:00"/>
    <x v="1"/>
    <s v="Rodent-to-Human"/>
    <s v="Cruise Exposure"/>
    <n v="41"/>
    <s v="Female"/>
    <s v="Headache, Vomiting, Fever"/>
    <s v="Yes"/>
    <x v="0"/>
    <n v="36"/>
    <n v="23.5"/>
    <n v="70.7"/>
    <n v="6"/>
    <n v="6"/>
    <n v="1338"/>
    <n v="71"/>
  </r>
  <r>
    <s v="HV2026_01913"/>
    <x v="3"/>
    <s v="Pettytown"/>
    <d v="2025-02-27T00:00:00"/>
    <x v="1"/>
    <s v="Rodent-to-Human"/>
    <s v="Warehouse Exposure"/>
    <n v="30"/>
    <s v="Female"/>
    <s v="Fever, Cough, Headache"/>
    <s v="Yes"/>
    <x v="0"/>
    <n v="43"/>
    <n v="27"/>
    <n v="84.7"/>
    <n v="8"/>
    <n v="8"/>
    <n v="2491"/>
    <n v="242"/>
  </r>
  <r>
    <s v="HV2026_01914"/>
    <x v="2"/>
    <s v="Juanchester"/>
    <d v="2026-03-07T00:00:00"/>
    <x v="4"/>
    <s v="Human-to-Human"/>
    <s v="Warehouse Exposure"/>
    <n v="60"/>
    <s v="Male"/>
    <s v="Headache, Vomiting, Fever"/>
    <s v="Yes"/>
    <x v="0"/>
    <n v="29"/>
    <n v="32.9"/>
    <n v="39.799999999999997"/>
    <n v="4"/>
    <n v="17"/>
    <n v="5785"/>
    <n v="198"/>
  </r>
  <r>
    <s v="HV2026_01915"/>
    <x v="3"/>
    <s v="South Lawrencechester"/>
    <d v="2025-05-30T00:00:00"/>
    <x v="2"/>
    <s v="Rodent-to-Human"/>
    <s v="Home Infestation"/>
    <n v="55"/>
    <s v="Male"/>
    <s v="Shortness of Breath, Fever"/>
    <s v="Yes"/>
    <x v="0"/>
    <n v="34"/>
    <n v="37.6"/>
    <n v="84.7"/>
    <n v="2"/>
    <n v="2"/>
    <n v="7859"/>
    <n v="175"/>
  </r>
  <r>
    <s v="HV2026_01916"/>
    <x v="8"/>
    <s v="Port Jamesfort"/>
    <d v="2025-06-26T00:00:00"/>
    <x v="4"/>
    <s v="Human-to-Human"/>
    <s v="Cruise Exposure"/>
    <n v="57"/>
    <s v="Female"/>
    <s v="Fever, Cough, Headache"/>
    <s v="No"/>
    <x v="0"/>
    <n v="21"/>
    <n v="21.6"/>
    <n v="82"/>
    <n v="9"/>
    <n v="3"/>
    <n v="6861"/>
    <n v="253"/>
  </r>
  <r>
    <s v="HV2026_01917"/>
    <x v="6"/>
    <s v="Elizabethborough"/>
    <d v="2025-04-13T00:00:00"/>
    <x v="4"/>
    <s v="Human-to-Human"/>
    <s v="Warehouse Exposure"/>
    <n v="43"/>
    <s v="Female"/>
    <s v="Fatigue, Nausea, Chills"/>
    <s v="No"/>
    <x v="0"/>
    <n v="13"/>
    <n v="25.2"/>
    <n v="42.5"/>
    <n v="3"/>
    <n v="13"/>
    <n v="4266"/>
    <n v="71"/>
  </r>
  <r>
    <s v="HV2026_01918"/>
    <x v="2"/>
    <s v="Lake Shawn"/>
    <d v="2025-03-30T00:00:00"/>
    <x v="2"/>
    <s v="Human-to-Human"/>
    <s v="Warehouse Exposure"/>
    <n v="66"/>
    <s v="Male"/>
    <s v="Fever, Muscle Pain, Fatigue"/>
    <s v="Yes"/>
    <x v="0"/>
    <n v="40"/>
    <n v="23.4"/>
    <n v="87.5"/>
    <n v="10"/>
    <n v="19"/>
    <n v="1020"/>
    <n v="237"/>
  </r>
  <r>
    <s v="HV2026_01919"/>
    <x v="0"/>
    <s v="North Melindaland"/>
    <d v="2025-10-20T00:00:00"/>
    <x v="4"/>
    <s v="Rodent-to-Human"/>
    <s v="Home Infestation"/>
    <n v="41"/>
    <s v="Female"/>
    <s v="Fever, Muscle Pain, Fatigue"/>
    <s v="Yes"/>
    <x v="0"/>
    <n v="34"/>
    <n v="26.6"/>
    <n v="69.8"/>
    <n v="7"/>
    <n v="15"/>
    <n v="1021"/>
    <n v="179"/>
  </r>
  <r>
    <s v="HV2026_01920"/>
    <x v="5"/>
    <s v="New Diamondton"/>
    <d v="2025-06-21T00:00:00"/>
    <x v="0"/>
    <s v="Rodent-to-Human"/>
    <s v="Agricultural Exposure"/>
    <n v="16"/>
    <s v="Female"/>
    <s v="Fatigue, Nausea, Chills"/>
    <s v="No"/>
    <x v="0"/>
    <n v="44"/>
    <n v="8.8000000000000007"/>
    <n v="91.2"/>
    <n v="4"/>
    <n v="21"/>
    <n v="1687"/>
    <n v="108"/>
  </r>
  <r>
    <s v="HV2026_01921"/>
    <x v="5"/>
    <s v="Port Scottchester"/>
    <d v="2026-05-03T00:00:00"/>
    <x v="2"/>
    <s v="Rodent-to-Human"/>
    <s v="Forest Exposure"/>
    <n v="39"/>
    <s v="Female"/>
    <s v="Fever, Muscle Pain, Fatigue"/>
    <s v="No"/>
    <x v="0"/>
    <n v="40"/>
    <n v="22.7"/>
    <n v="83.6"/>
    <n v="5"/>
    <n v="20"/>
    <n v="2544"/>
    <n v="49"/>
  </r>
  <r>
    <s v="HV2026_01922"/>
    <x v="3"/>
    <s v="South John"/>
    <d v="2025-03-16T00:00:00"/>
    <x v="0"/>
    <s v="Rodent-to-Human"/>
    <s v="Agricultural Exposure"/>
    <n v="59"/>
    <s v="Male"/>
    <s v="Fever, Muscle Pain, Fatigue"/>
    <s v="Yes"/>
    <x v="0"/>
    <n v="30"/>
    <n v="36.299999999999997"/>
    <n v="92"/>
    <n v="4"/>
    <n v="8"/>
    <n v="2221"/>
    <n v="261"/>
  </r>
  <r>
    <s v="HV2026_01923"/>
    <x v="9"/>
    <s v="North Alanchester"/>
    <d v="2025-07-05T00:00:00"/>
    <x v="2"/>
    <s v="Rodent-to-Human"/>
    <s v="Rodent Exposure"/>
    <n v="59"/>
    <s v="Female"/>
    <s v="Shortness of Breath, Fever"/>
    <s v="No"/>
    <x v="0"/>
    <n v="18"/>
    <n v="20"/>
    <n v="61.4"/>
    <n v="10"/>
    <n v="0"/>
    <n v="4723"/>
    <n v="152"/>
  </r>
  <r>
    <s v="HV2026_01924"/>
    <x v="1"/>
    <s v="Port Debramouth"/>
    <d v="2025-04-10T00:00:00"/>
    <x v="2"/>
    <s v="Human-to-Human"/>
    <s v="Cruise Exposure"/>
    <n v="22"/>
    <s v="Male"/>
    <s v="Fever, Muscle Pain, Fatigue"/>
    <s v="Yes"/>
    <x v="0"/>
    <n v="22"/>
    <n v="21.6"/>
    <n v="73.599999999999994"/>
    <n v="3"/>
    <n v="21"/>
    <n v="9638"/>
    <n v="267"/>
  </r>
  <r>
    <s v="HV2026_01925"/>
    <x v="6"/>
    <s v="Danielmouth"/>
    <d v="2025-09-05T00:00:00"/>
    <x v="2"/>
    <s v="Rodent-to-Human"/>
    <s v="Agricultural Exposure"/>
    <n v="27"/>
    <s v="Female"/>
    <s v="Headache, Vomiting, Fever"/>
    <s v="Yes"/>
    <x v="0"/>
    <n v="33"/>
    <n v="20.7"/>
    <n v="71"/>
    <n v="3"/>
    <n v="12"/>
    <n v="5616"/>
    <n v="52"/>
  </r>
  <r>
    <s v="HV2026_01926"/>
    <x v="2"/>
    <s v="West Victoriaside"/>
    <d v="2026-04-11T00:00:00"/>
    <x v="3"/>
    <s v="Rodent-to-Human"/>
    <s v="Agricultural Exposure"/>
    <n v="69"/>
    <s v="Male"/>
    <s v="Fever, Muscle Pain, Fatigue"/>
    <s v="Yes"/>
    <x v="0"/>
    <n v="39"/>
    <n v="23.1"/>
    <n v="89.1"/>
    <n v="9"/>
    <n v="15"/>
    <n v="3795"/>
    <n v="99"/>
  </r>
  <r>
    <s v="HV2026_01927"/>
    <x v="4"/>
    <s v="West Jason"/>
    <d v="2025-03-22T00:00:00"/>
    <x v="3"/>
    <s v="Rodent-to-Human"/>
    <s v="Agricultural Exposure"/>
    <n v="24"/>
    <s v="Female"/>
    <s v="Fatigue, Nausea, Chills"/>
    <s v="Yes"/>
    <x v="0"/>
    <n v="11"/>
    <n v="16.2"/>
    <n v="61.6"/>
    <n v="8"/>
    <n v="3"/>
    <n v="490"/>
    <n v="203"/>
  </r>
  <r>
    <s v="HV2026_01928"/>
    <x v="7"/>
    <s v="East Amanda"/>
    <d v="2025-03-12T00:00:00"/>
    <x v="1"/>
    <s v="Rodent-to-Human"/>
    <s v="Forest Exposure"/>
    <n v="77"/>
    <s v="Male"/>
    <s v="Fever, Muscle Pain, Fatigue"/>
    <s v="No"/>
    <x v="0"/>
    <n v="35"/>
    <n v="20.8"/>
    <n v="37.9"/>
    <n v="5"/>
    <n v="8"/>
    <n v="5256"/>
    <n v="46"/>
  </r>
  <r>
    <s v="HV2026_01929"/>
    <x v="5"/>
    <s v="Andrewberg"/>
    <d v="2025-01-06T00:00:00"/>
    <x v="0"/>
    <s v="Human-to-Human"/>
    <s v="Home Infestation"/>
    <n v="34"/>
    <s v="Male"/>
    <s v="Fever, Cough, Headache"/>
    <s v="Yes"/>
    <x v="0"/>
    <n v="31"/>
    <n v="26.6"/>
    <n v="70.3"/>
    <n v="5"/>
    <n v="20"/>
    <n v="5722"/>
    <n v="48"/>
  </r>
  <r>
    <s v="HV2026_01930"/>
    <x v="3"/>
    <s v="Nicholasville"/>
    <d v="2025-03-29T00:00:00"/>
    <x v="0"/>
    <s v="Rodent-to-Human"/>
    <s v="Forest Exposure"/>
    <n v="52"/>
    <s v="Male"/>
    <s v="Headache, Vomiting, Fever"/>
    <s v="No"/>
    <x v="0"/>
    <n v="32"/>
    <n v="26.5"/>
    <n v="56.2"/>
    <n v="4"/>
    <n v="8"/>
    <n v="6736"/>
    <n v="255"/>
  </r>
  <r>
    <s v="HV2026_01931"/>
    <x v="6"/>
    <s v="West William"/>
    <d v="2025-12-14T00:00:00"/>
    <x v="0"/>
    <s v="Human-to-Human"/>
    <s v="Home Infestation"/>
    <n v="56"/>
    <s v="Male"/>
    <s v="Fever, Muscle Pain, Fatigue"/>
    <s v="No"/>
    <x v="0"/>
    <n v="41"/>
    <n v="25.5"/>
    <n v="84.6"/>
    <n v="2"/>
    <n v="7"/>
    <n v="9052"/>
    <n v="87"/>
  </r>
  <r>
    <s v="HV2026_01932"/>
    <x v="4"/>
    <s v="North Chad"/>
    <d v="2025-08-17T00:00:00"/>
    <x v="4"/>
    <s v="Rodent-to-Human"/>
    <s v="Cruise Exposure"/>
    <n v="34"/>
    <s v="Female"/>
    <s v="Fatigue, Nausea, Chills"/>
    <s v="Yes"/>
    <x v="1"/>
    <m/>
    <n v="32.299999999999997"/>
    <n v="72.900000000000006"/>
    <n v="1"/>
    <n v="3"/>
    <n v="8987"/>
    <n v="178"/>
  </r>
  <r>
    <s v="HV2026_01933"/>
    <x v="5"/>
    <s v="Aarontown"/>
    <d v="2025-03-23T00:00:00"/>
    <x v="0"/>
    <s v="Human-to-Human"/>
    <s v="Cruise Exposure"/>
    <n v="31"/>
    <s v="Male"/>
    <s v="Fever, Muscle Pain, Fatigue"/>
    <s v="Yes"/>
    <x v="0"/>
    <n v="41"/>
    <n v="26.8"/>
    <n v="59.8"/>
    <n v="9"/>
    <n v="6"/>
    <n v="1308"/>
    <n v="218"/>
  </r>
  <r>
    <s v="HV2026_01934"/>
    <x v="0"/>
    <s v="South Caitlinmouth"/>
    <d v="2025-09-25T00:00:00"/>
    <x v="2"/>
    <s v="Rodent-to-Human"/>
    <s v="Agricultural Exposure"/>
    <n v="27"/>
    <s v="Female"/>
    <s v="Fever, Cough, Headache"/>
    <s v="No"/>
    <x v="0"/>
    <n v="7"/>
    <n v="32.1"/>
    <n v="92.5"/>
    <n v="7"/>
    <n v="19"/>
    <n v="256"/>
    <n v="258"/>
  </r>
  <r>
    <s v="HV2026_01935"/>
    <x v="8"/>
    <s v="Lake Dylan"/>
    <d v="2026-01-19T00:00:00"/>
    <x v="0"/>
    <s v="Rodent-to-Human"/>
    <s v="Rodent Exposure"/>
    <n v="77"/>
    <s v="Male"/>
    <s v="Shortness of Breath, Fever"/>
    <s v="No"/>
    <x v="0"/>
    <n v="34"/>
    <n v="37.6"/>
    <n v="48.2"/>
    <n v="3"/>
    <n v="2"/>
    <n v="4260"/>
    <n v="71"/>
  </r>
  <r>
    <s v="HV2026_01936"/>
    <x v="2"/>
    <s v="Danielport"/>
    <d v="2026-02-04T00:00:00"/>
    <x v="3"/>
    <s v="Rodent-to-Human"/>
    <s v="Forest Exposure"/>
    <n v="18"/>
    <s v="Female"/>
    <s v="Fever, Muscle Pain, Fatigue"/>
    <s v="No"/>
    <x v="0"/>
    <n v="36"/>
    <n v="29.3"/>
    <n v="72.5"/>
    <n v="9"/>
    <n v="19"/>
    <n v="5303"/>
    <n v="73"/>
  </r>
  <r>
    <s v="HV2026_01937"/>
    <x v="4"/>
    <s v="South Jessica"/>
    <d v="2025-04-03T00:00:00"/>
    <x v="4"/>
    <s v="Rodent-to-Human"/>
    <s v="Home Infestation"/>
    <n v="39"/>
    <s v="Male"/>
    <s v="Headache, Vomiting, Fever"/>
    <s v="No"/>
    <x v="1"/>
    <m/>
    <n v="16.3"/>
    <n v="38.6"/>
    <n v="5"/>
    <n v="20"/>
    <n v="5029"/>
    <n v="205"/>
  </r>
  <r>
    <s v="HV2026_01938"/>
    <x v="9"/>
    <s v="Port Jasmine"/>
    <d v="2025-05-13T00:00:00"/>
    <x v="3"/>
    <s v="Human-to-Human"/>
    <s v="Forest Exposure"/>
    <n v="58"/>
    <s v="Female"/>
    <s v="Fever, Muscle Pain, Fatigue"/>
    <s v="No"/>
    <x v="0"/>
    <n v="16"/>
    <n v="25.8"/>
    <n v="71.3"/>
    <n v="10"/>
    <n v="5"/>
    <n v="7480"/>
    <n v="239"/>
  </r>
  <r>
    <s v="HV2026_01939"/>
    <x v="5"/>
    <s v="Williamsland"/>
    <d v="2025-09-13T00:00:00"/>
    <x v="2"/>
    <s v="Human-to-Human"/>
    <s v="Cruise Exposure"/>
    <n v="22"/>
    <s v="Female"/>
    <s v="Fever, Cough, Headache"/>
    <s v="Yes"/>
    <x v="0"/>
    <n v="14"/>
    <n v="24.8"/>
    <n v="48.6"/>
    <n v="10"/>
    <n v="11"/>
    <n v="6616"/>
    <n v="74"/>
  </r>
  <r>
    <s v="HV2026_01940"/>
    <x v="5"/>
    <s v="East Johnburgh"/>
    <d v="2025-03-10T00:00:00"/>
    <x v="0"/>
    <s v="Rodent-to-Human"/>
    <s v="Forest Exposure"/>
    <n v="63"/>
    <s v="Female"/>
    <s v="Fatigue, Nausea, Chills"/>
    <s v="No"/>
    <x v="0"/>
    <n v="35"/>
    <n v="33.5"/>
    <n v="75"/>
    <n v="4"/>
    <n v="14"/>
    <n v="1662"/>
    <n v="120"/>
  </r>
  <r>
    <s v="HV2026_01941"/>
    <x v="6"/>
    <s v="East Stephanie"/>
    <d v="2025-10-06T00:00:00"/>
    <x v="0"/>
    <s v="Rodent-to-Human"/>
    <s v="Agricultural Exposure"/>
    <n v="73"/>
    <s v="Female"/>
    <s v="Fatigue, Nausea, Chills"/>
    <s v="No"/>
    <x v="0"/>
    <n v="9"/>
    <n v="23.3"/>
    <n v="44.8"/>
    <n v="2"/>
    <n v="9"/>
    <n v="4918"/>
    <n v="220"/>
  </r>
  <r>
    <s v="HV2026_01942"/>
    <x v="0"/>
    <s v="Lake Henryberg"/>
    <d v="2026-03-30T00:00:00"/>
    <x v="4"/>
    <s v="Human-to-Human"/>
    <s v="Agricultural Exposure"/>
    <n v="60"/>
    <s v="Male"/>
    <s v="Fever, Muscle Pain, Fatigue"/>
    <s v="Yes"/>
    <x v="0"/>
    <n v="20"/>
    <n v="19.2"/>
    <n v="46.1"/>
    <n v="8"/>
    <n v="13"/>
    <n v="1635"/>
    <n v="172"/>
  </r>
  <r>
    <s v="HV2026_01943"/>
    <x v="0"/>
    <s v="South Jeffreymouth"/>
    <d v="2025-03-31T00:00:00"/>
    <x v="4"/>
    <s v="Human-to-Human"/>
    <s v="Home Infestation"/>
    <n v="25"/>
    <s v="Female"/>
    <s v="Fever, Cough, Headache"/>
    <s v="No"/>
    <x v="0"/>
    <n v="39"/>
    <n v="21.1"/>
    <n v="38.1"/>
    <n v="7"/>
    <n v="8"/>
    <n v="7901"/>
    <n v="33"/>
  </r>
  <r>
    <s v="HV2026_01944"/>
    <x v="9"/>
    <s v="New Christopher"/>
    <d v="2026-03-07T00:00:00"/>
    <x v="3"/>
    <s v="Human-to-Human"/>
    <s v="Rodent Exposure"/>
    <n v="44"/>
    <s v="Male"/>
    <s v="Fatigue, Nausea, Chills"/>
    <s v="No"/>
    <x v="0"/>
    <n v="41"/>
    <n v="16.5"/>
    <n v="58.9"/>
    <n v="9"/>
    <n v="17"/>
    <n v="3840"/>
    <n v="21"/>
  </r>
  <r>
    <s v="HV2026_01945"/>
    <x v="0"/>
    <s v="Port Wayne"/>
    <d v="2025-01-15T00:00:00"/>
    <x v="3"/>
    <s v="Rodent-to-Human"/>
    <s v="Agricultural Exposure"/>
    <n v="47"/>
    <s v="Male"/>
    <s v="Shortness of Breath, Fever"/>
    <s v="Yes"/>
    <x v="0"/>
    <n v="45"/>
    <n v="6.4"/>
    <n v="58"/>
    <n v="10"/>
    <n v="5"/>
    <n v="2425"/>
    <n v="78"/>
  </r>
  <r>
    <s v="HV2026_01946"/>
    <x v="4"/>
    <s v="North Michaelton"/>
    <d v="2025-12-05T00:00:00"/>
    <x v="2"/>
    <s v="Rodent-to-Human"/>
    <s v="Forest Exposure"/>
    <n v="33"/>
    <s v="Male"/>
    <s v="Fever, Muscle Pain, Fatigue"/>
    <s v="No"/>
    <x v="0"/>
    <n v="31"/>
    <n v="36.299999999999997"/>
    <n v="85.3"/>
    <n v="5"/>
    <n v="1"/>
    <n v="6228"/>
    <n v="94"/>
  </r>
  <r>
    <s v="HV2026_01947"/>
    <x v="6"/>
    <s v="Fitzgeraldmouth"/>
    <d v="2025-10-24T00:00:00"/>
    <x v="2"/>
    <s v="Rodent-to-Human"/>
    <s v="Forest Exposure"/>
    <n v="24"/>
    <s v="Female"/>
    <s v="Fever, Muscle Pain, Fatigue"/>
    <s v="Yes"/>
    <x v="0"/>
    <n v="17"/>
    <n v="24.1"/>
    <n v="38.700000000000003"/>
    <n v="9"/>
    <n v="6"/>
    <n v="384"/>
    <n v="64"/>
  </r>
  <r>
    <s v="HV2026_01948"/>
    <x v="3"/>
    <s v="Victoriaside"/>
    <d v="2025-10-02T00:00:00"/>
    <x v="3"/>
    <s v="Human-to-Human"/>
    <s v="Agricultural Exposure"/>
    <n v="26"/>
    <s v="Female"/>
    <s v="Headache, Vomiting, Fever"/>
    <s v="No"/>
    <x v="0"/>
    <n v="32"/>
    <n v="17"/>
    <n v="39.299999999999997"/>
    <n v="10"/>
    <n v="16"/>
    <n v="4179"/>
    <n v="264"/>
  </r>
  <r>
    <s v="HV2026_01949"/>
    <x v="4"/>
    <s v="Andreaberg"/>
    <d v="2026-04-03T00:00:00"/>
    <x v="0"/>
    <s v="Rodent-to-Human"/>
    <s v="Rodent Exposure"/>
    <n v="48"/>
    <s v="Female"/>
    <s v="Fever, Muscle Pain, Fatigue"/>
    <s v="No"/>
    <x v="0"/>
    <n v="10"/>
    <n v="34.200000000000003"/>
    <n v="87.7"/>
    <n v="2"/>
    <n v="8"/>
    <n v="9000"/>
    <n v="229"/>
  </r>
  <r>
    <s v="HV2026_01950"/>
    <x v="5"/>
    <s v="Shepardside"/>
    <d v="2026-02-09T00:00:00"/>
    <x v="2"/>
    <s v="Rodent-to-Human"/>
    <s v="Rodent Exposure"/>
    <n v="54"/>
    <s v="Female"/>
    <s v="Fever, Muscle Pain, Fatigue"/>
    <s v="No"/>
    <x v="0"/>
    <n v="13"/>
    <n v="35.4"/>
    <n v="68.5"/>
    <n v="8"/>
    <n v="6"/>
    <n v="5184"/>
    <n v="228"/>
  </r>
  <r>
    <s v="HV2026_01951"/>
    <x v="2"/>
    <s v="Lake Patriciabury"/>
    <d v="2026-03-18T00:00:00"/>
    <x v="0"/>
    <s v="Human-to-Human"/>
    <s v="Forest Exposure"/>
    <n v="43"/>
    <s v="Female"/>
    <s v="Fatigue, Nausea, Chills"/>
    <s v="Yes"/>
    <x v="0"/>
    <n v="19"/>
    <n v="25.1"/>
    <n v="73.7"/>
    <n v="3"/>
    <n v="13"/>
    <n v="1743"/>
    <n v="234"/>
  </r>
  <r>
    <s v="HV2026_01952"/>
    <x v="5"/>
    <s v="Port Ericmouth"/>
    <d v="2025-11-02T00:00:00"/>
    <x v="4"/>
    <s v="Rodent-to-Human"/>
    <s v="Home Infestation"/>
    <n v="51"/>
    <s v="Male"/>
    <s v="Headache, Vomiting, Fever"/>
    <s v="No"/>
    <x v="0"/>
    <n v="42"/>
    <n v="16"/>
    <n v="37.700000000000003"/>
    <n v="10"/>
    <n v="20"/>
    <n v="9565"/>
    <n v="47"/>
  </r>
  <r>
    <s v="HV2026_01953"/>
    <x v="3"/>
    <s v="Watkinsburgh"/>
    <d v="2025-07-20T00:00:00"/>
    <x v="3"/>
    <s v="Rodent-to-Human"/>
    <s v="Warehouse Exposure"/>
    <n v="33"/>
    <s v="Female"/>
    <s v="Shortness of Breath, Fever"/>
    <s v="Yes"/>
    <x v="0"/>
    <n v="20"/>
    <n v="21.3"/>
    <n v="45.2"/>
    <n v="4"/>
    <n v="21"/>
    <n v="2863"/>
    <n v="78"/>
  </r>
  <r>
    <s v="HV2026_01954"/>
    <x v="0"/>
    <s v="Port Jenniferstad"/>
    <d v="2025-07-19T00:00:00"/>
    <x v="4"/>
    <s v="Human-to-Human"/>
    <s v="Home Infestation"/>
    <n v="40"/>
    <s v="Female"/>
    <s v="Shortness of Breath, Fever"/>
    <s v="Yes"/>
    <x v="0"/>
    <n v="14"/>
    <n v="22.7"/>
    <n v="42.6"/>
    <n v="10"/>
    <n v="1"/>
    <n v="793"/>
    <n v="178"/>
  </r>
  <r>
    <s v="HV2026_01955"/>
    <x v="9"/>
    <s v="Lake Kimberlyfurt"/>
    <d v="2025-12-19T00:00:00"/>
    <x v="1"/>
    <s v="Human-to-Human"/>
    <s v="Forest Exposure"/>
    <n v="19"/>
    <s v="Female"/>
    <s v="Headache, Vomiting, Fever"/>
    <s v="Yes"/>
    <x v="0"/>
    <n v="17"/>
    <n v="24.3"/>
    <n v="49.8"/>
    <n v="4"/>
    <n v="10"/>
    <n v="6949"/>
    <n v="140"/>
  </r>
  <r>
    <s v="HV2026_01956"/>
    <x v="0"/>
    <s v="South Dylanland"/>
    <d v="2025-12-15T00:00:00"/>
    <x v="2"/>
    <s v="Rodent-to-Human"/>
    <s v="Cruise Exposure"/>
    <n v="27"/>
    <s v="Female"/>
    <s v="Shortness of Breath, Fever"/>
    <s v="Yes"/>
    <x v="0"/>
    <n v="24"/>
    <n v="17.600000000000001"/>
    <n v="56.5"/>
    <n v="2"/>
    <n v="14"/>
    <n v="4511"/>
    <n v="55"/>
  </r>
  <r>
    <s v="HV2026_01957"/>
    <x v="7"/>
    <s v="New Matthew"/>
    <d v="2026-03-03T00:00:00"/>
    <x v="3"/>
    <s v="Human-to-Human"/>
    <s v="Cruise Exposure"/>
    <n v="35"/>
    <s v="Male"/>
    <s v="Fever, Cough, Headache"/>
    <s v="No"/>
    <x v="0"/>
    <n v="11"/>
    <n v="29.9"/>
    <n v="39.6"/>
    <n v="4"/>
    <n v="12"/>
    <n v="661"/>
    <n v="82"/>
  </r>
  <r>
    <s v="HV2026_01958"/>
    <x v="4"/>
    <s v="East Mauriceberg"/>
    <d v="2025-12-23T00:00:00"/>
    <x v="1"/>
    <s v="Rodent-to-Human"/>
    <s v="Cruise Exposure"/>
    <n v="62"/>
    <s v="Female"/>
    <s v="Shortness of Breath, Fever"/>
    <s v="Yes"/>
    <x v="0"/>
    <n v="23"/>
    <n v="11.4"/>
    <n v="35.299999999999997"/>
    <n v="4"/>
    <n v="3"/>
    <n v="5193"/>
    <n v="219"/>
  </r>
  <r>
    <s v="HV2026_01959"/>
    <x v="8"/>
    <s v="South Keith"/>
    <d v="2025-04-22T00:00:00"/>
    <x v="2"/>
    <s v="Human-to-Human"/>
    <s v="Home Infestation"/>
    <n v="18"/>
    <s v="Female"/>
    <s v="Headache, Vomiting, Fever"/>
    <s v="Yes"/>
    <x v="1"/>
    <m/>
    <n v="30.9"/>
    <n v="59.6"/>
    <n v="1"/>
    <n v="20"/>
    <n v="9669"/>
    <n v="239"/>
  </r>
  <r>
    <s v="HV2026_01960"/>
    <x v="5"/>
    <s v="Port Shellychester"/>
    <d v="2025-12-23T00:00:00"/>
    <x v="3"/>
    <s v="Rodent-to-Human"/>
    <s v="Agricultural Exposure"/>
    <n v="51"/>
    <s v="Female"/>
    <s v="Fever, Muscle Pain, Fatigue"/>
    <s v="No"/>
    <x v="0"/>
    <n v="44"/>
    <n v="32.299999999999997"/>
    <n v="64.400000000000006"/>
    <n v="9"/>
    <n v="19"/>
    <n v="9968"/>
    <n v="110"/>
  </r>
  <r>
    <s v="HV2026_01961"/>
    <x v="4"/>
    <s v="New Matthew"/>
    <d v="2025-12-26T00:00:00"/>
    <x v="4"/>
    <s v="Human-to-Human"/>
    <s v="Warehouse Exposure"/>
    <n v="25"/>
    <s v="Male"/>
    <s v="Fever, Muscle Pain, Fatigue"/>
    <s v="No"/>
    <x v="0"/>
    <n v="19"/>
    <n v="21.8"/>
    <n v="55.1"/>
    <n v="4"/>
    <n v="6"/>
    <n v="7758"/>
    <n v="118"/>
  </r>
  <r>
    <s v="HV2026_01962"/>
    <x v="6"/>
    <s v="Denisefort"/>
    <d v="2026-04-24T00:00:00"/>
    <x v="4"/>
    <s v="Human-to-Human"/>
    <s v="Agricultural Exposure"/>
    <n v="66"/>
    <s v="Male"/>
    <s v="Shortness of Breath, Fever"/>
    <s v="No"/>
    <x v="1"/>
    <m/>
    <n v="23.6"/>
    <n v="45.6"/>
    <n v="1"/>
    <n v="5"/>
    <n v="5057"/>
    <n v="87"/>
  </r>
  <r>
    <s v="HV2026_01963"/>
    <x v="2"/>
    <s v="New Kathy"/>
    <d v="2025-11-30T00:00:00"/>
    <x v="2"/>
    <s v="Rodent-to-Human"/>
    <s v="Rodent Exposure"/>
    <n v="33"/>
    <s v="Female"/>
    <s v="Fever, Cough, Headache"/>
    <s v="Yes"/>
    <x v="0"/>
    <n v="24"/>
    <n v="33.200000000000003"/>
    <n v="53.9"/>
    <n v="3"/>
    <n v="7"/>
    <n v="7158"/>
    <n v="180"/>
  </r>
  <r>
    <s v="HV2026_01964"/>
    <x v="7"/>
    <s v="South Carrieburgh"/>
    <d v="2025-06-07T00:00:00"/>
    <x v="1"/>
    <s v="Human-to-Human"/>
    <s v="Cruise Exposure"/>
    <n v="13"/>
    <s v="Female"/>
    <s v="Headache, Vomiting, Fever"/>
    <s v="Yes"/>
    <x v="0"/>
    <n v="13"/>
    <n v="28"/>
    <n v="58.6"/>
    <n v="5"/>
    <n v="4"/>
    <n v="554"/>
    <n v="100"/>
  </r>
  <r>
    <s v="HV2026_01965"/>
    <x v="3"/>
    <s v="North Erin"/>
    <d v="2025-12-21T00:00:00"/>
    <x v="2"/>
    <s v="Human-to-Human"/>
    <s v="Warehouse Exposure"/>
    <n v="47"/>
    <s v="Female"/>
    <s v="Shortness of Breath, Fever"/>
    <s v="Yes"/>
    <x v="0"/>
    <n v="30"/>
    <n v="22"/>
    <n v="45.7"/>
    <n v="2"/>
    <n v="3"/>
    <n v="8483"/>
    <n v="238"/>
  </r>
  <r>
    <s v="HV2026_01966"/>
    <x v="3"/>
    <s v="West Nicholas"/>
    <d v="2025-12-03T00:00:00"/>
    <x v="2"/>
    <s v="Human-to-Human"/>
    <s v="Rodent Exposure"/>
    <n v="20"/>
    <s v="Female"/>
    <s v="Fatigue, Nausea, Chills"/>
    <s v="No"/>
    <x v="0"/>
    <n v="24"/>
    <n v="22.7"/>
    <n v="82.9"/>
    <n v="6"/>
    <n v="6"/>
    <n v="8883"/>
    <n v="53"/>
  </r>
  <r>
    <s v="HV2026_01967"/>
    <x v="7"/>
    <s v="Josechester"/>
    <d v="2026-04-05T00:00:00"/>
    <x v="0"/>
    <s v="Human-to-Human"/>
    <s v="Forest Exposure"/>
    <n v="36"/>
    <s v="Male"/>
    <s v="Headache, Vomiting, Fever"/>
    <s v="No"/>
    <x v="1"/>
    <m/>
    <n v="27.1"/>
    <n v="63.5"/>
    <n v="1"/>
    <n v="16"/>
    <n v="2984"/>
    <n v="217"/>
  </r>
  <r>
    <s v="HV2026_01968"/>
    <x v="0"/>
    <s v="South Karen"/>
    <d v="2026-03-17T00:00:00"/>
    <x v="1"/>
    <s v="Human-to-Human"/>
    <s v="Forest Exposure"/>
    <n v="21"/>
    <s v="Female"/>
    <s v="Fever, Cough, Headache"/>
    <s v="Yes"/>
    <x v="1"/>
    <m/>
    <n v="35.6"/>
    <n v="90.3"/>
    <n v="10"/>
    <n v="18"/>
    <n v="2924"/>
    <n v="38"/>
  </r>
  <r>
    <s v="HV2026_01969"/>
    <x v="1"/>
    <s v="Danielland"/>
    <d v="2025-11-21T00:00:00"/>
    <x v="2"/>
    <s v="Human-to-Human"/>
    <s v="Home Infestation"/>
    <n v="34"/>
    <s v="Male"/>
    <s v="Fever, Cough, Headache"/>
    <s v="Yes"/>
    <x v="0"/>
    <n v="31"/>
    <n v="22.9"/>
    <n v="56"/>
    <n v="10"/>
    <n v="11"/>
    <n v="3879"/>
    <n v="138"/>
  </r>
  <r>
    <s v="HV2026_01970"/>
    <x v="2"/>
    <s v="Davidton"/>
    <d v="2025-10-03T00:00:00"/>
    <x v="2"/>
    <s v="Rodent-to-Human"/>
    <s v="Home Infestation"/>
    <n v="61"/>
    <s v="Male"/>
    <s v="Headache, Vomiting, Fever"/>
    <s v="Yes"/>
    <x v="0"/>
    <n v="12"/>
    <n v="21.9"/>
    <n v="81.900000000000006"/>
    <n v="4"/>
    <n v="9"/>
    <n v="2127"/>
    <n v="163"/>
  </r>
  <r>
    <s v="HV2026_01971"/>
    <x v="1"/>
    <s v="Harrisstad"/>
    <d v="2025-12-01T00:00:00"/>
    <x v="0"/>
    <s v="Rodent-to-Human"/>
    <s v="Forest Exposure"/>
    <n v="31"/>
    <s v="Female"/>
    <s v="Fever, Cough, Headache"/>
    <s v="No"/>
    <x v="1"/>
    <m/>
    <n v="24.3"/>
    <n v="48.5"/>
    <n v="4"/>
    <n v="9"/>
    <n v="8526"/>
    <n v="295"/>
  </r>
  <r>
    <s v="HV2026_01972"/>
    <x v="4"/>
    <s v="Heatherbury"/>
    <d v="2025-11-06T00:00:00"/>
    <x v="4"/>
    <s v="Human-to-Human"/>
    <s v="Warehouse Exposure"/>
    <n v="41"/>
    <s v="Female"/>
    <s v="Fever, Muscle Pain, Fatigue"/>
    <s v="Yes"/>
    <x v="0"/>
    <n v="37"/>
    <n v="24.3"/>
    <n v="59"/>
    <n v="9"/>
    <n v="13"/>
    <n v="5980"/>
    <n v="167"/>
  </r>
  <r>
    <s v="HV2026_01973"/>
    <x v="1"/>
    <s v="Anachester"/>
    <d v="2025-03-31T00:00:00"/>
    <x v="2"/>
    <s v="Rodent-to-Human"/>
    <s v="Home Infestation"/>
    <n v="48"/>
    <s v="Female"/>
    <s v="Shortness of Breath, Fever"/>
    <s v="Yes"/>
    <x v="0"/>
    <n v="18"/>
    <n v="25.9"/>
    <n v="45.9"/>
    <n v="1"/>
    <n v="14"/>
    <n v="4457"/>
    <n v="124"/>
  </r>
  <r>
    <s v="HV2026_01974"/>
    <x v="5"/>
    <s v="New Jenniferville"/>
    <d v="2025-06-24T00:00:00"/>
    <x v="2"/>
    <s v="Human-to-Human"/>
    <s v="Home Infestation"/>
    <n v="14"/>
    <s v="Female"/>
    <s v="Fatigue, Nausea, Chills"/>
    <s v="No"/>
    <x v="0"/>
    <n v="42"/>
    <n v="23.6"/>
    <n v="82.9"/>
    <n v="1"/>
    <n v="7"/>
    <n v="9377"/>
    <n v="238"/>
  </r>
  <r>
    <s v="HV2026_01975"/>
    <x v="9"/>
    <s v="North Vincentberg"/>
    <d v="2026-02-18T00:00:00"/>
    <x v="4"/>
    <s v="Human-to-Human"/>
    <s v="Warehouse Exposure"/>
    <n v="66"/>
    <s v="Female"/>
    <s v="Fever, Muscle Pain, Fatigue"/>
    <s v="No"/>
    <x v="0"/>
    <n v="27"/>
    <n v="31.3"/>
    <n v="60.2"/>
    <n v="5"/>
    <n v="14"/>
    <n v="2091"/>
    <n v="287"/>
  </r>
  <r>
    <s v="HV2026_01976"/>
    <x v="4"/>
    <s v="Port Matthewshire"/>
    <d v="2025-04-14T00:00:00"/>
    <x v="1"/>
    <s v="Rodent-to-Human"/>
    <s v="Home Infestation"/>
    <n v="12"/>
    <s v="Female"/>
    <s v="Fever, Cough, Headache"/>
    <s v="Yes"/>
    <x v="0"/>
    <n v="44"/>
    <n v="18.7"/>
    <n v="69.7"/>
    <n v="5"/>
    <n v="9"/>
    <n v="6635"/>
    <n v="213"/>
  </r>
  <r>
    <s v="HV2026_01977"/>
    <x v="9"/>
    <s v="South Amandahaven"/>
    <d v="2025-09-22T00:00:00"/>
    <x v="2"/>
    <s v="Human-to-Human"/>
    <s v="Warehouse Exposure"/>
    <n v="67"/>
    <s v="Male"/>
    <s v="Fatigue, Nausea, Chills"/>
    <s v="No"/>
    <x v="0"/>
    <n v="41"/>
    <n v="26.6"/>
    <n v="87"/>
    <n v="2"/>
    <n v="14"/>
    <n v="414"/>
    <n v="241"/>
  </r>
  <r>
    <s v="HV2026_01978"/>
    <x v="2"/>
    <s v="East Kathrynland"/>
    <d v="2025-10-27T00:00:00"/>
    <x v="4"/>
    <s v="Rodent-to-Human"/>
    <s v="Cruise Exposure"/>
    <n v="18"/>
    <s v="Female"/>
    <s v="Fatigue, Nausea, Chills"/>
    <s v="Yes"/>
    <x v="0"/>
    <n v="35"/>
    <n v="26.9"/>
    <n v="38.6"/>
    <n v="2"/>
    <n v="10"/>
    <n v="6475"/>
    <n v="265"/>
  </r>
  <r>
    <s v="HV2026_01979"/>
    <x v="3"/>
    <s v="South Joseph"/>
    <d v="2026-03-01T00:00:00"/>
    <x v="1"/>
    <s v="Rodent-to-Human"/>
    <s v="Home Infestation"/>
    <n v="57"/>
    <s v="Female"/>
    <s v="Fever, Muscle Pain, Fatigue"/>
    <s v="No"/>
    <x v="0"/>
    <n v="27"/>
    <n v="19.2"/>
    <n v="59.9"/>
    <n v="2"/>
    <n v="12"/>
    <n v="8101"/>
    <n v="169"/>
  </r>
  <r>
    <s v="HV2026_01980"/>
    <x v="4"/>
    <s v="Joannastad"/>
    <d v="2025-05-14T00:00:00"/>
    <x v="2"/>
    <s v="Human-to-Human"/>
    <s v="Home Infestation"/>
    <n v="35"/>
    <s v="Female"/>
    <s v="Fever, Muscle Pain, Fatigue"/>
    <s v="Yes"/>
    <x v="0"/>
    <n v="20"/>
    <n v="26.5"/>
    <n v="67.900000000000006"/>
    <n v="5"/>
    <n v="10"/>
    <n v="322"/>
    <n v="191"/>
  </r>
  <r>
    <s v="HV2026_01981"/>
    <x v="0"/>
    <s v="North Brenda"/>
    <d v="2026-02-05T00:00:00"/>
    <x v="3"/>
    <s v="Human-to-Human"/>
    <s v="Forest Exposure"/>
    <n v="64"/>
    <s v="Male"/>
    <s v="Fever, Cough, Headache"/>
    <s v="No"/>
    <x v="0"/>
    <n v="43"/>
    <n v="27"/>
    <n v="94.8"/>
    <n v="5"/>
    <n v="5"/>
    <n v="9241"/>
    <n v="242"/>
  </r>
  <r>
    <s v="HV2026_01982"/>
    <x v="2"/>
    <s v="South Leslie"/>
    <d v="2025-02-06T00:00:00"/>
    <x v="1"/>
    <s v="Rodent-to-Human"/>
    <s v="Cruise Exposure"/>
    <n v="72"/>
    <s v="Female"/>
    <s v="Fever, Muscle Pain, Fatigue"/>
    <s v="Yes"/>
    <x v="0"/>
    <n v="35"/>
    <n v="9"/>
    <n v="43.1"/>
    <n v="4"/>
    <n v="17"/>
    <n v="5353"/>
    <n v="271"/>
  </r>
  <r>
    <s v="HV2026_01983"/>
    <x v="5"/>
    <s v="Danielton"/>
    <d v="2025-08-08T00:00:00"/>
    <x v="4"/>
    <s v="Human-to-Human"/>
    <s v="Cruise Exposure"/>
    <n v="34"/>
    <s v="Female"/>
    <s v="Headache, Vomiting, Fever"/>
    <s v="No"/>
    <x v="0"/>
    <n v="26"/>
    <n v="18.2"/>
    <n v="43"/>
    <n v="4"/>
    <n v="13"/>
    <n v="9213"/>
    <n v="46"/>
  </r>
  <r>
    <s v="HV2026_01984"/>
    <x v="0"/>
    <s v="Port Bobby"/>
    <d v="2025-12-10T00:00:00"/>
    <x v="4"/>
    <s v="Rodent-to-Human"/>
    <s v="Rodent Exposure"/>
    <n v="61"/>
    <s v="Male"/>
    <s v="Fever, Cough, Headache"/>
    <s v="Yes"/>
    <x v="0"/>
    <n v="29"/>
    <n v="33.799999999999997"/>
    <n v="44.5"/>
    <n v="8"/>
    <n v="17"/>
    <n v="9521"/>
    <n v="213"/>
  </r>
  <r>
    <s v="HV2026_01985"/>
    <x v="3"/>
    <s v="West Jennifer"/>
    <d v="2025-11-04T00:00:00"/>
    <x v="1"/>
    <s v="Human-to-Human"/>
    <s v="Cruise Exposure"/>
    <n v="54"/>
    <s v="Female"/>
    <s v="Fatigue, Nausea, Chills"/>
    <s v="Yes"/>
    <x v="0"/>
    <n v="20"/>
    <n v="20.5"/>
    <n v="75.2"/>
    <n v="6"/>
    <n v="16"/>
    <n v="6211"/>
    <n v="263"/>
  </r>
  <r>
    <s v="HV2026_01986"/>
    <x v="3"/>
    <s v="North Carol"/>
    <d v="2025-01-25T00:00:00"/>
    <x v="0"/>
    <s v="Human-to-Human"/>
    <s v="Cruise Exposure"/>
    <n v="39"/>
    <s v="Female"/>
    <s v="Shortness of Breath, Fever"/>
    <s v="No"/>
    <x v="0"/>
    <n v="16"/>
    <n v="17"/>
    <n v="64"/>
    <n v="5"/>
    <n v="6"/>
    <n v="9800"/>
    <n v="152"/>
  </r>
  <r>
    <s v="HV2026_01987"/>
    <x v="0"/>
    <s v="New Johnville"/>
    <d v="2025-07-26T00:00:00"/>
    <x v="4"/>
    <s v="Rodent-to-Human"/>
    <s v="Agricultural Exposure"/>
    <n v="77"/>
    <s v="Male"/>
    <s v="Fever, Cough, Headache"/>
    <s v="No"/>
    <x v="0"/>
    <n v="22"/>
    <n v="13"/>
    <n v="70.599999999999994"/>
    <n v="4"/>
    <n v="11"/>
    <n v="7254"/>
    <n v="235"/>
  </r>
  <r>
    <s v="HV2026_01988"/>
    <x v="2"/>
    <s v="Vasquezfort"/>
    <d v="2025-02-15T00:00:00"/>
    <x v="3"/>
    <s v="Human-to-Human"/>
    <s v="Forest Exposure"/>
    <n v="73"/>
    <s v="Female"/>
    <s v="Fatigue, Nausea, Chills"/>
    <s v="Yes"/>
    <x v="0"/>
    <n v="21"/>
    <n v="17.7"/>
    <n v="69.5"/>
    <n v="8"/>
    <n v="13"/>
    <n v="2885"/>
    <n v="231"/>
  </r>
  <r>
    <s v="HV2026_01989"/>
    <x v="8"/>
    <s v="Patriciastad"/>
    <d v="2026-04-01T00:00:00"/>
    <x v="2"/>
    <s v="Human-to-Human"/>
    <s v="Agricultural Exposure"/>
    <n v="29"/>
    <s v="Male"/>
    <s v="Headache, Vomiting, Fever"/>
    <s v="No"/>
    <x v="0"/>
    <n v="32"/>
    <n v="23.4"/>
    <n v="68.2"/>
    <n v="10"/>
    <n v="17"/>
    <n v="9969"/>
    <n v="270"/>
  </r>
  <r>
    <s v="HV2026_01990"/>
    <x v="9"/>
    <s v="Hopkinsland"/>
    <d v="2026-02-21T00:00:00"/>
    <x v="1"/>
    <s v="Human-to-Human"/>
    <s v="Agricultural Exposure"/>
    <n v="75"/>
    <s v="Male"/>
    <s v="Shortness of Breath, Fever"/>
    <s v="No"/>
    <x v="0"/>
    <n v="30"/>
    <n v="16.600000000000001"/>
    <n v="69.2"/>
    <n v="9"/>
    <n v="10"/>
    <n v="2316"/>
    <n v="201"/>
  </r>
  <r>
    <s v="HV2026_01991"/>
    <x v="3"/>
    <s v="Hillburgh"/>
    <d v="2026-03-11T00:00:00"/>
    <x v="0"/>
    <s v="Human-to-Human"/>
    <s v="Warehouse Exposure"/>
    <n v="36"/>
    <s v="Female"/>
    <s v="Fatigue, Nausea, Chills"/>
    <s v="No"/>
    <x v="0"/>
    <n v="23"/>
    <n v="28.1"/>
    <n v="36.5"/>
    <n v="9"/>
    <n v="15"/>
    <n v="4660"/>
    <n v="32"/>
  </r>
  <r>
    <s v="HV2026_01992"/>
    <x v="1"/>
    <s v="North Markmouth"/>
    <d v="2025-05-16T00:00:00"/>
    <x v="3"/>
    <s v="Human-to-Human"/>
    <s v="Rodent Exposure"/>
    <n v="31"/>
    <s v="Female"/>
    <s v="Headache, Vomiting, Fever"/>
    <s v="Yes"/>
    <x v="0"/>
    <n v="37"/>
    <n v="19.100000000000001"/>
    <n v="56.3"/>
    <n v="8"/>
    <n v="11"/>
    <n v="3322"/>
    <n v="172"/>
  </r>
  <r>
    <s v="HV2026_01993"/>
    <x v="0"/>
    <s v="Sanchezburgh"/>
    <d v="2025-02-15T00:00:00"/>
    <x v="4"/>
    <s v="Rodent-to-Human"/>
    <s v="Rodent Exposure"/>
    <n v="21"/>
    <s v="Male"/>
    <s v="Headache, Vomiting, Fever"/>
    <s v="No"/>
    <x v="0"/>
    <n v="20"/>
    <n v="26"/>
    <n v="50.7"/>
    <n v="5"/>
    <n v="1"/>
    <n v="6751"/>
    <n v="210"/>
  </r>
  <r>
    <s v="HV2026_01994"/>
    <x v="7"/>
    <s v="Rubenville"/>
    <d v="2025-07-23T00:00:00"/>
    <x v="1"/>
    <s v="Rodent-to-Human"/>
    <s v="Home Infestation"/>
    <n v="57"/>
    <s v="Female"/>
    <s v="Fatigue, Nausea, Chills"/>
    <s v="Yes"/>
    <x v="0"/>
    <n v="25"/>
    <n v="32.700000000000003"/>
    <n v="76.7"/>
    <n v="6"/>
    <n v="7"/>
    <n v="5652"/>
    <n v="112"/>
  </r>
  <r>
    <s v="HV2026_01995"/>
    <x v="3"/>
    <s v="Allisonburgh"/>
    <d v="2026-04-13T00:00:00"/>
    <x v="4"/>
    <s v="Rodent-to-Human"/>
    <s v="Forest Exposure"/>
    <n v="37"/>
    <s v="Female"/>
    <s v="Fever, Muscle Pain, Fatigue"/>
    <s v="Yes"/>
    <x v="0"/>
    <n v="34"/>
    <n v="32.299999999999997"/>
    <n v="79.099999999999994"/>
    <n v="10"/>
    <n v="2"/>
    <n v="1199"/>
    <n v="50"/>
  </r>
  <r>
    <s v="HV2026_01996"/>
    <x v="1"/>
    <s v="South Lauren"/>
    <d v="2026-01-12T00:00:00"/>
    <x v="4"/>
    <s v="Rodent-to-Human"/>
    <s v="Home Infestation"/>
    <n v="43"/>
    <s v="Female"/>
    <s v="Shortness of Breath, Fever"/>
    <s v="No"/>
    <x v="0"/>
    <n v="30"/>
    <n v="25.9"/>
    <n v="71.599999999999994"/>
    <n v="2"/>
    <n v="2"/>
    <n v="9022"/>
    <n v="72"/>
  </r>
  <r>
    <s v="HV2026_01997"/>
    <x v="7"/>
    <s v="New Patriciaview"/>
    <d v="2025-12-16T00:00:00"/>
    <x v="3"/>
    <s v="Human-to-Human"/>
    <s v="Rodent Exposure"/>
    <n v="52"/>
    <s v="Female"/>
    <s v="Shortness of Breath, Fever"/>
    <s v="Yes"/>
    <x v="0"/>
    <n v="35"/>
    <n v="17.3"/>
    <n v="50.7"/>
    <n v="8"/>
    <n v="14"/>
    <n v="7014"/>
    <n v="67"/>
  </r>
  <r>
    <s v="HV2026_01998"/>
    <x v="8"/>
    <s v="Cowanbury"/>
    <d v="2025-09-19T00:00:00"/>
    <x v="2"/>
    <s v="Human-to-Human"/>
    <s v="Warehouse Exposure"/>
    <n v="64"/>
    <s v="Female"/>
    <s v="Headache, Vomiting, Fever"/>
    <s v="No"/>
    <x v="0"/>
    <n v="24"/>
    <n v="23.8"/>
    <n v="60.1"/>
    <n v="3"/>
    <n v="19"/>
    <n v="309"/>
    <n v="210"/>
  </r>
  <r>
    <s v="HV2026_01999"/>
    <x v="9"/>
    <s v="Wendyborough"/>
    <d v="2025-12-31T00:00:00"/>
    <x v="1"/>
    <s v="Rodent-to-Human"/>
    <s v="Home Infestation"/>
    <n v="29"/>
    <s v="Male"/>
    <s v="Shortness of Breath, Fever"/>
    <s v="No"/>
    <x v="0"/>
    <n v="45"/>
    <n v="26.1"/>
    <n v="52.3"/>
    <n v="3"/>
    <n v="7"/>
    <n v="3843"/>
    <n v="21"/>
  </r>
  <r>
    <s v="HV2026_02000"/>
    <x v="3"/>
    <s v="North James"/>
    <d v="2026-01-09T00:00:00"/>
    <x v="1"/>
    <s v="Human-to-Human"/>
    <s v="Warehouse Exposure"/>
    <n v="35"/>
    <s v="Male"/>
    <s v="Headache, Vomiting, Fever"/>
    <s v="Yes"/>
    <x v="0"/>
    <n v="25"/>
    <n v="39.1"/>
    <n v="35.4"/>
    <n v="9"/>
    <n v="13"/>
    <n v="2912"/>
    <n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C65A2B-91AE-4CC6-8FFB-969714A4098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19">
    <pivotField dataField="1" showAll="0"/>
    <pivotField showAll="0">
      <items count="11">
        <item h="1" x="3"/>
        <item h="1" x="1"/>
        <item h="1" x="7"/>
        <item h="1" x="0"/>
        <item h="1" x="2"/>
        <item x="8"/>
        <item h="1" x="9"/>
        <item h="1" x="4"/>
        <item h="1" x="5"/>
        <item h="1" x="6"/>
        <item t="default"/>
      </items>
    </pivotField>
    <pivotField showAll="0"/>
    <pivotField numFmtId="14" showAll="0"/>
    <pivotField axis="axisRow" showAll="0">
      <items count="6">
        <item x="4"/>
        <item x="2"/>
        <item x="3"/>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11"/>
  </colFields>
  <colItems count="3">
    <i>
      <x/>
    </i>
    <i>
      <x v="1"/>
    </i>
    <i t="grand">
      <x/>
    </i>
  </colItems>
  <dataFields count="1">
    <dataField name="Count of case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44A431E-EFC0-4C8F-B4B8-14A9F00F5E8A}" sourceName="country">
  <pivotTables>
    <pivotTable tabId="2" name="PivotTable1"/>
  </pivotTables>
  <data>
    <tabular pivotCacheId="1047993626">
      <items count="10">
        <i x="3"/>
        <i x="1"/>
        <i x="7"/>
        <i x="0"/>
        <i x="2"/>
        <i x="8" s="1"/>
        <i x="9"/>
        <i x="4"/>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7F3EB7B-1BDF-4B42-A34E-D9CB0193D42B}" cache="Slicer_country"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E8E6-58F0-476E-BFF5-6B63272D8961}">
  <dimension ref="A3:D10"/>
  <sheetViews>
    <sheetView workbookViewId="0">
      <selection activeCell="O11" sqref="O11"/>
    </sheetView>
  </sheetViews>
  <sheetFormatPr defaultRowHeight="14.4" x14ac:dyDescent="0.3"/>
  <cols>
    <col min="1" max="1" width="15.109375" bestFit="1" customWidth="1"/>
    <col min="2" max="2" width="15.5546875" bestFit="1" customWidth="1"/>
    <col min="3" max="3" width="3.77734375" bestFit="1" customWidth="1"/>
    <col min="4" max="4" width="10.77734375" bestFit="1" customWidth="1"/>
  </cols>
  <sheetData>
    <row r="3" spans="1:4" x14ac:dyDescent="0.3">
      <c r="A3" s="2" t="s">
        <v>3903</v>
      </c>
      <c r="B3" s="2" t="s">
        <v>3904</v>
      </c>
    </row>
    <row r="4" spans="1:4" x14ac:dyDescent="0.3">
      <c r="A4" s="2" t="s">
        <v>3901</v>
      </c>
      <c r="B4" t="s">
        <v>28</v>
      </c>
      <c r="C4" t="s">
        <v>27</v>
      </c>
      <c r="D4" t="s">
        <v>3902</v>
      </c>
    </row>
    <row r="5" spans="1:4" x14ac:dyDescent="0.3">
      <c r="A5" s="3" t="s">
        <v>68</v>
      </c>
      <c r="B5" s="4">
        <v>41</v>
      </c>
      <c r="C5" s="4">
        <v>2</v>
      </c>
      <c r="D5" s="4">
        <v>43</v>
      </c>
    </row>
    <row r="6" spans="1:4" x14ac:dyDescent="0.3">
      <c r="A6" s="3" t="s">
        <v>46</v>
      </c>
      <c r="B6" s="4">
        <v>39</v>
      </c>
      <c r="C6" s="4">
        <v>3</v>
      </c>
      <c r="D6" s="4">
        <v>42</v>
      </c>
    </row>
    <row r="7" spans="1:4" x14ac:dyDescent="0.3">
      <c r="A7" s="3" t="s">
        <v>51</v>
      </c>
      <c r="B7" s="4">
        <v>33</v>
      </c>
      <c r="C7" s="4">
        <v>3</v>
      </c>
      <c r="D7" s="4">
        <v>36</v>
      </c>
    </row>
    <row r="8" spans="1:4" x14ac:dyDescent="0.3">
      <c r="A8" s="3" t="s">
        <v>39</v>
      </c>
      <c r="B8" s="4">
        <v>32</v>
      </c>
      <c r="C8" s="4"/>
      <c r="D8" s="4">
        <v>32</v>
      </c>
    </row>
    <row r="9" spans="1:4" x14ac:dyDescent="0.3">
      <c r="A9" s="3" t="s">
        <v>22</v>
      </c>
      <c r="B9" s="4">
        <v>40</v>
      </c>
      <c r="C9" s="4">
        <v>3</v>
      </c>
      <c r="D9" s="4">
        <v>43</v>
      </c>
    </row>
    <row r="10" spans="1:4" x14ac:dyDescent="0.3">
      <c r="A10" s="3" t="s">
        <v>3902</v>
      </c>
      <c r="B10" s="4">
        <v>185</v>
      </c>
      <c r="C10" s="4">
        <v>11</v>
      </c>
      <c r="D10" s="4">
        <v>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C065F-F26A-45D0-8E72-E64F43FA02F1}">
  <dimension ref="A1"/>
  <sheetViews>
    <sheetView tabSelected="1" workbookViewId="0">
      <selection activeCell="K3" sqref="K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5A99-D670-44D5-99E8-C383DC6140E4}">
  <dimension ref="A1:S2001"/>
  <sheetViews>
    <sheetView workbookViewId="0">
      <selection activeCell="A2" sqref="A2"/>
    </sheetView>
  </sheetViews>
  <sheetFormatPr defaultRowHeight="14.4" x14ac:dyDescent="0.3"/>
  <cols>
    <col min="4" max="4" width="11.33203125" customWidth="1"/>
    <col min="8" max="8" width="10.5546875" customWidth="1"/>
    <col min="10" max="10" width="14.21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s="1">
        <v>45985</v>
      </c>
      <c r="E2" t="s">
        <v>22</v>
      </c>
      <c r="F2" t="s">
        <v>23</v>
      </c>
      <c r="G2" t="s">
        <v>24</v>
      </c>
      <c r="H2">
        <v>26</v>
      </c>
      <c r="I2" t="s">
        <v>25</v>
      </c>
      <c r="J2" t="s">
        <v>26</v>
      </c>
      <c r="K2" t="s">
        <v>27</v>
      </c>
      <c r="L2" t="s">
        <v>28</v>
      </c>
      <c r="M2">
        <v>22</v>
      </c>
      <c r="N2">
        <v>27</v>
      </c>
      <c r="O2">
        <v>78.900000000000006</v>
      </c>
      <c r="P2">
        <v>7</v>
      </c>
      <c r="Q2">
        <v>1</v>
      </c>
      <c r="R2">
        <v>538</v>
      </c>
      <c r="S2">
        <v>67</v>
      </c>
    </row>
    <row r="3" spans="1:19" x14ac:dyDescent="0.3">
      <c r="A3" t="s">
        <v>29</v>
      </c>
      <c r="B3" t="s">
        <v>30</v>
      </c>
      <c r="C3" t="s">
        <v>31</v>
      </c>
      <c r="D3" s="1">
        <v>45769</v>
      </c>
      <c r="E3" t="s">
        <v>22</v>
      </c>
      <c r="F3" t="s">
        <v>32</v>
      </c>
      <c r="G3" t="s">
        <v>33</v>
      </c>
      <c r="H3">
        <v>41</v>
      </c>
      <c r="I3" t="s">
        <v>34</v>
      </c>
      <c r="J3" t="s">
        <v>35</v>
      </c>
      <c r="K3" t="s">
        <v>27</v>
      </c>
      <c r="L3" t="s">
        <v>28</v>
      </c>
      <c r="M3">
        <v>41</v>
      </c>
      <c r="N3">
        <v>23.2</v>
      </c>
      <c r="O3">
        <v>70.900000000000006</v>
      </c>
      <c r="P3">
        <v>3</v>
      </c>
      <c r="Q3">
        <v>13</v>
      </c>
      <c r="R3">
        <v>5624</v>
      </c>
      <c r="S3">
        <v>162</v>
      </c>
    </row>
    <row r="4" spans="1:19" x14ac:dyDescent="0.3">
      <c r="A4" t="s">
        <v>36</v>
      </c>
      <c r="B4" t="s">
        <v>37</v>
      </c>
      <c r="C4" t="s">
        <v>38</v>
      </c>
      <c r="D4" s="1">
        <v>45737</v>
      </c>
      <c r="E4" t="s">
        <v>39</v>
      </c>
      <c r="F4" t="s">
        <v>32</v>
      </c>
      <c r="G4" t="s">
        <v>33</v>
      </c>
      <c r="H4">
        <v>39</v>
      </c>
      <c r="I4" t="s">
        <v>34</v>
      </c>
      <c r="J4" t="s">
        <v>35</v>
      </c>
      <c r="K4" t="s">
        <v>28</v>
      </c>
      <c r="L4" t="s">
        <v>28</v>
      </c>
      <c r="M4">
        <v>31</v>
      </c>
      <c r="N4">
        <v>22.6</v>
      </c>
      <c r="O4">
        <v>38.5</v>
      </c>
      <c r="P4">
        <v>8</v>
      </c>
      <c r="Q4">
        <v>17</v>
      </c>
      <c r="R4">
        <v>2095</v>
      </c>
      <c r="S4">
        <v>213</v>
      </c>
    </row>
    <row r="5" spans="1:19" x14ac:dyDescent="0.3">
      <c r="A5" t="s">
        <v>40</v>
      </c>
      <c r="B5" t="s">
        <v>41</v>
      </c>
      <c r="C5" t="s">
        <v>42</v>
      </c>
      <c r="D5" s="1">
        <v>45698</v>
      </c>
      <c r="E5" t="s">
        <v>22</v>
      </c>
      <c r="F5" t="s">
        <v>32</v>
      </c>
      <c r="G5" t="s">
        <v>43</v>
      </c>
      <c r="H5">
        <v>49</v>
      </c>
      <c r="I5" t="s">
        <v>25</v>
      </c>
      <c r="J5" t="s">
        <v>35</v>
      </c>
      <c r="K5" t="s">
        <v>28</v>
      </c>
      <c r="L5" t="s">
        <v>28</v>
      </c>
      <c r="M5">
        <v>11</v>
      </c>
      <c r="N5">
        <v>22.6</v>
      </c>
      <c r="O5">
        <v>87</v>
      </c>
      <c r="P5">
        <v>7</v>
      </c>
      <c r="Q5">
        <v>8</v>
      </c>
      <c r="R5">
        <v>7478</v>
      </c>
      <c r="S5">
        <v>206</v>
      </c>
    </row>
    <row r="6" spans="1:19" x14ac:dyDescent="0.3">
      <c r="A6" t="s">
        <v>44</v>
      </c>
      <c r="B6" t="s">
        <v>37</v>
      </c>
      <c r="C6" t="s">
        <v>45</v>
      </c>
      <c r="D6" s="1">
        <v>45741</v>
      </c>
      <c r="E6" t="s">
        <v>46</v>
      </c>
      <c r="F6" t="s">
        <v>23</v>
      </c>
      <c r="G6" t="s">
        <v>33</v>
      </c>
      <c r="H6">
        <v>59</v>
      </c>
      <c r="I6" t="s">
        <v>25</v>
      </c>
      <c r="J6" t="s">
        <v>47</v>
      </c>
      <c r="K6" t="s">
        <v>28</v>
      </c>
      <c r="L6" t="s">
        <v>28</v>
      </c>
      <c r="M6">
        <v>24</v>
      </c>
      <c r="N6">
        <v>33.5</v>
      </c>
      <c r="O6">
        <v>36.200000000000003</v>
      </c>
      <c r="P6">
        <v>8</v>
      </c>
      <c r="Q6">
        <v>12</v>
      </c>
      <c r="R6">
        <v>4472</v>
      </c>
      <c r="S6">
        <v>132</v>
      </c>
    </row>
    <row r="7" spans="1:19" x14ac:dyDescent="0.3">
      <c r="A7" t="s">
        <v>48</v>
      </c>
      <c r="B7" t="s">
        <v>49</v>
      </c>
      <c r="C7" t="s">
        <v>50</v>
      </c>
      <c r="D7" s="1">
        <v>46008</v>
      </c>
      <c r="E7" t="s">
        <v>51</v>
      </c>
      <c r="F7" t="s">
        <v>32</v>
      </c>
      <c r="G7" t="s">
        <v>43</v>
      </c>
      <c r="H7">
        <v>53</v>
      </c>
      <c r="I7" t="s">
        <v>25</v>
      </c>
      <c r="J7" t="s">
        <v>26</v>
      </c>
      <c r="K7" t="s">
        <v>27</v>
      </c>
      <c r="L7" t="s">
        <v>28</v>
      </c>
      <c r="M7">
        <v>9</v>
      </c>
      <c r="N7">
        <v>28.6</v>
      </c>
      <c r="O7">
        <v>93.2</v>
      </c>
      <c r="P7">
        <v>6</v>
      </c>
      <c r="Q7">
        <v>6</v>
      </c>
      <c r="R7">
        <v>8229</v>
      </c>
      <c r="S7">
        <v>222</v>
      </c>
    </row>
    <row r="8" spans="1:19" x14ac:dyDescent="0.3">
      <c r="A8" t="s">
        <v>52</v>
      </c>
      <c r="B8" t="s">
        <v>53</v>
      </c>
      <c r="C8" t="s">
        <v>54</v>
      </c>
      <c r="D8" s="1">
        <v>46110</v>
      </c>
      <c r="E8" t="s">
        <v>46</v>
      </c>
      <c r="F8" t="s">
        <v>32</v>
      </c>
      <c r="G8" t="s">
        <v>24</v>
      </c>
      <c r="H8">
        <v>70</v>
      </c>
      <c r="I8" t="s">
        <v>34</v>
      </c>
      <c r="J8" t="s">
        <v>26</v>
      </c>
      <c r="K8" t="s">
        <v>27</v>
      </c>
      <c r="L8" t="s">
        <v>28</v>
      </c>
      <c r="M8">
        <v>22</v>
      </c>
      <c r="N8">
        <v>21.2</v>
      </c>
      <c r="O8">
        <v>45.9</v>
      </c>
      <c r="P8">
        <v>7</v>
      </c>
      <c r="Q8">
        <v>11</v>
      </c>
      <c r="R8">
        <v>3643</v>
      </c>
      <c r="S8">
        <v>90</v>
      </c>
    </row>
    <row r="9" spans="1:19" x14ac:dyDescent="0.3">
      <c r="A9" t="s">
        <v>55</v>
      </c>
      <c r="B9" t="s">
        <v>56</v>
      </c>
      <c r="C9" t="s">
        <v>57</v>
      </c>
      <c r="D9" s="1">
        <v>45918</v>
      </c>
      <c r="E9" t="s">
        <v>22</v>
      </c>
      <c r="F9" t="s">
        <v>32</v>
      </c>
      <c r="G9" t="s">
        <v>33</v>
      </c>
      <c r="H9">
        <v>75</v>
      </c>
      <c r="I9" t="s">
        <v>25</v>
      </c>
      <c r="J9" t="s">
        <v>58</v>
      </c>
      <c r="K9" t="s">
        <v>27</v>
      </c>
      <c r="L9" t="s">
        <v>28</v>
      </c>
      <c r="M9">
        <v>14</v>
      </c>
      <c r="N9">
        <v>27.3</v>
      </c>
      <c r="O9">
        <v>46</v>
      </c>
      <c r="P9">
        <v>7</v>
      </c>
      <c r="Q9">
        <v>19</v>
      </c>
      <c r="R9">
        <v>7718</v>
      </c>
      <c r="S9">
        <v>290</v>
      </c>
    </row>
    <row r="10" spans="1:19" x14ac:dyDescent="0.3">
      <c r="A10" t="s">
        <v>59</v>
      </c>
      <c r="B10" t="s">
        <v>60</v>
      </c>
      <c r="C10" t="s">
        <v>61</v>
      </c>
      <c r="D10" s="1">
        <v>45786</v>
      </c>
      <c r="E10" t="s">
        <v>39</v>
      </c>
      <c r="F10" t="s">
        <v>23</v>
      </c>
      <c r="G10" t="s">
        <v>62</v>
      </c>
      <c r="H10">
        <v>13</v>
      </c>
      <c r="I10" t="s">
        <v>34</v>
      </c>
      <c r="J10" t="s">
        <v>47</v>
      </c>
      <c r="K10" t="s">
        <v>27</v>
      </c>
      <c r="L10" t="s">
        <v>28</v>
      </c>
      <c r="M10">
        <v>41</v>
      </c>
      <c r="N10">
        <v>25.5</v>
      </c>
      <c r="O10">
        <v>60.9</v>
      </c>
      <c r="P10">
        <v>8</v>
      </c>
      <c r="Q10">
        <v>0</v>
      </c>
      <c r="R10">
        <v>4365</v>
      </c>
      <c r="S10">
        <v>276</v>
      </c>
    </row>
    <row r="11" spans="1:19" x14ac:dyDescent="0.3">
      <c r="A11" t="s">
        <v>63</v>
      </c>
      <c r="B11" t="s">
        <v>53</v>
      </c>
      <c r="C11" t="s">
        <v>64</v>
      </c>
      <c r="D11" s="1">
        <v>46048</v>
      </c>
      <c r="E11" t="s">
        <v>46</v>
      </c>
      <c r="F11" t="s">
        <v>23</v>
      </c>
      <c r="G11" t="s">
        <v>65</v>
      </c>
      <c r="H11">
        <v>34</v>
      </c>
      <c r="I11" t="s">
        <v>34</v>
      </c>
      <c r="J11" t="s">
        <v>47</v>
      </c>
      <c r="K11" t="s">
        <v>27</v>
      </c>
      <c r="L11" t="s">
        <v>28</v>
      </c>
      <c r="M11">
        <v>26</v>
      </c>
      <c r="N11">
        <v>12.5</v>
      </c>
      <c r="O11">
        <v>52.5</v>
      </c>
      <c r="P11">
        <v>9</v>
      </c>
      <c r="Q11">
        <v>16</v>
      </c>
      <c r="R11">
        <v>59</v>
      </c>
      <c r="S11">
        <v>185</v>
      </c>
    </row>
    <row r="12" spans="1:19" x14ac:dyDescent="0.3">
      <c r="A12" t="s">
        <v>66</v>
      </c>
      <c r="B12" t="s">
        <v>20</v>
      </c>
      <c r="C12" t="s">
        <v>67</v>
      </c>
      <c r="D12" s="1">
        <v>45908</v>
      </c>
      <c r="E12" t="s">
        <v>68</v>
      </c>
      <c r="F12" t="s">
        <v>23</v>
      </c>
      <c r="G12" t="s">
        <v>33</v>
      </c>
      <c r="H12">
        <v>14</v>
      </c>
      <c r="I12" t="s">
        <v>25</v>
      </c>
      <c r="J12" t="s">
        <v>35</v>
      </c>
      <c r="K12" t="s">
        <v>27</v>
      </c>
      <c r="L12" t="s">
        <v>28</v>
      </c>
      <c r="M12">
        <v>26</v>
      </c>
      <c r="N12">
        <v>17.899999999999999</v>
      </c>
      <c r="O12">
        <v>52.5</v>
      </c>
      <c r="P12">
        <v>8</v>
      </c>
      <c r="Q12">
        <v>2</v>
      </c>
      <c r="R12">
        <v>8777</v>
      </c>
      <c r="S12">
        <v>84</v>
      </c>
    </row>
    <row r="13" spans="1:19" x14ac:dyDescent="0.3">
      <c r="A13" t="s">
        <v>69</v>
      </c>
      <c r="B13" t="s">
        <v>30</v>
      </c>
      <c r="C13" t="s">
        <v>70</v>
      </c>
      <c r="D13" s="1">
        <v>45723</v>
      </c>
      <c r="E13" t="s">
        <v>22</v>
      </c>
      <c r="F13" t="s">
        <v>23</v>
      </c>
      <c r="G13" t="s">
        <v>24</v>
      </c>
      <c r="H13">
        <v>72</v>
      </c>
      <c r="I13" t="s">
        <v>34</v>
      </c>
      <c r="J13" t="s">
        <v>58</v>
      </c>
      <c r="K13" t="s">
        <v>27</v>
      </c>
      <c r="L13" t="s">
        <v>28</v>
      </c>
      <c r="M13">
        <v>45</v>
      </c>
      <c r="N13">
        <v>25.9</v>
      </c>
      <c r="O13">
        <v>57</v>
      </c>
      <c r="P13">
        <v>6</v>
      </c>
      <c r="Q13">
        <v>14</v>
      </c>
      <c r="R13">
        <v>8529</v>
      </c>
      <c r="S13">
        <v>251</v>
      </c>
    </row>
    <row r="14" spans="1:19" x14ac:dyDescent="0.3">
      <c r="A14" t="s">
        <v>71</v>
      </c>
      <c r="B14" t="s">
        <v>41</v>
      </c>
      <c r="C14" t="s">
        <v>72</v>
      </c>
      <c r="D14" s="1">
        <v>45719</v>
      </c>
      <c r="E14" t="s">
        <v>46</v>
      </c>
      <c r="F14" t="s">
        <v>23</v>
      </c>
      <c r="G14" t="s">
        <v>33</v>
      </c>
      <c r="H14">
        <v>43</v>
      </c>
      <c r="I14" t="s">
        <v>25</v>
      </c>
      <c r="J14" t="s">
        <v>35</v>
      </c>
      <c r="K14" t="s">
        <v>27</v>
      </c>
      <c r="L14" t="s">
        <v>27</v>
      </c>
      <c r="N14">
        <v>32.799999999999997</v>
      </c>
      <c r="O14">
        <v>47</v>
      </c>
      <c r="P14">
        <v>2</v>
      </c>
      <c r="Q14">
        <v>20</v>
      </c>
      <c r="R14">
        <v>1014</v>
      </c>
      <c r="S14">
        <v>137</v>
      </c>
    </row>
    <row r="15" spans="1:19" x14ac:dyDescent="0.3">
      <c r="A15" t="s">
        <v>73</v>
      </c>
      <c r="B15" t="s">
        <v>20</v>
      </c>
      <c r="C15" t="s">
        <v>74</v>
      </c>
      <c r="D15" s="1">
        <v>45692</v>
      </c>
      <c r="E15" t="s">
        <v>39</v>
      </c>
      <c r="F15" t="s">
        <v>32</v>
      </c>
      <c r="G15" t="s">
        <v>65</v>
      </c>
      <c r="H15">
        <v>16</v>
      </c>
      <c r="I15" t="s">
        <v>25</v>
      </c>
      <c r="J15" t="s">
        <v>26</v>
      </c>
      <c r="K15" t="s">
        <v>28</v>
      </c>
      <c r="L15" t="s">
        <v>27</v>
      </c>
      <c r="N15">
        <v>22.6</v>
      </c>
      <c r="O15">
        <v>65.900000000000006</v>
      </c>
      <c r="P15">
        <v>10</v>
      </c>
      <c r="Q15">
        <v>15</v>
      </c>
      <c r="R15">
        <v>4031</v>
      </c>
      <c r="S15">
        <v>262</v>
      </c>
    </row>
    <row r="16" spans="1:19" x14ac:dyDescent="0.3">
      <c r="A16" t="s">
        <v>75</v>
      </c>
      <c r="B16" t="s">
        <v>49</v>
      </c>
      <c r="C16" t="s">
        <v>76</v>
      </c>
      <c r="D16" s="1">
        <v>46071</v>
      </c>
      <c r="E16" t="s">
        <v>51</v>
      </c>
      <c r="F16" t="s">
        <v>32</v>
      </c>
      <c r="G16" t="s">
        <v>77</v>
      </c>
      <c r="H16">
        <v>64</v>
      </c>
      <c r="I16" t="s">
        <v>25</v>
      </c>
      <c r="J16" t="s">
        <v>35</v>
      </c>
      <c r="K16" t="s">
        <v>27</v>
      </c>
      <c r="L16" t="s">
        <v>28</v>
      </c>
      <c r="M16">
        <v>34</v>
      </c>
      <c r="N16">
        <v>20.7</v>
      </c>
      <c r="O16">
        <v>71.5</v>
      </c>
      <c r="P16">
        <v>1</v>
      </c>
      <c r="Q16">
        <v>12</v>
      </c>
      <c r="R16">
        <v>5609</v>
      </c>
      <c r="S16">
        <v>75</v>
      </c>
    </row>
    <row r="17" spans="1:19" x14ac:dyDescent="0.3">
      <c r="A17" t="s">
        <v>78</v>
      </c>
      <c r="B17" t="s">
        <v>30</v>
      </c>
      <c r="C17" t="s">
        <v>79</v>
      </c>
      <c r="D17" s="1">
        <v>45785</v>
      </c>
      <c r="E17" t="s">
        <v>22</v>
      </c>
      <c r="F17" t="s">
        <v>32</v>
      </c>
      <c r="G17" t="s">
        <v>77</v>
      </c>
      <c r="H17">
        <v>36</v>
      </c>
      <c r="I17" t="s">
        <v>25</v>
      </c>
      <c r="J17" t="s">
        <v>35</v>
      </c>
      <c r="K17" t="s">
        <v>27</v>
      </c>
      <c r="L17" t="s">
        <v>28</v>
      </c>
      <c r="M17">
        <v>15</v>
      </c>
      <c r="N17">
        <v>24.7</v>
      </c>
      <c r="O17">
        <v>45.2</v>
      </c>
      <c r="P17">
        <v>8</v>
      </c>
      <c r="Q17">
        <v>17</v>
      </c>
      <c r="R17">
        <v>1654</v>
      </c>
      <c r="S17">
        <v>45</v>
      </c>
    </row>
    <row r="18" spans="1:19" x14ac:dyDescent="0.3">
      <c r="A18" t="s">
        <v>80</v>
      </c>
      <c r="B18" t="s">
        <v>56</v>
      </c>
      <c r="C18" t="s">
        <v>81</v>
      </c>
      <c r="D18" s="1">
        <v>45991</v>
      </c>
      <c r="E18" t="s">
        <v>51</v>
      </c>
      <c r="F18" t="s">
        <v>32</v>
      </c>
      <c r="G18" t="s">
        <v>77</v>
      </c>
      <c r="H18">
        <v>13</v>
      </c>
      <c r="I18" t="s">
        <v>25</v>
      </c>
      <c r="J18" t="s">
        <v>58</v>
      </c>
      <c r="K18" t="s">
        <v>27</v>
      </c>
      <c r="L18" t="s">
        <v>28</v>
      </c>
      <c r="M18">
        <v>22</v>
      </c>
      <c r="N18">
        <v>20.399999999999999</v>
      </c>
      <c r="O18">
        <v>76.099999999999994</v>
      </c>
      <c r="P18">
        <v>1</v>
      </c>
      <c r="Q18">
        <v>5</v>
      </c>
      <c r="R18">
        <v>6259</v>
      </c>
      <c r="S18">
        <v>21</v>
      </c>
    </row>
    <row r="19" spans="1:19" x14ac:dyDescent="0.3">
      <c r="A19" t="s">
        <v>82</v>
      </c>
      <c r="B19" t="s">
        <v>83</v>
      </c>
      <c r="C19" t="s">
        <v>84</v>
      </c>
      <c r="D19" s="1">
        <v>45857</v>
      </c>
      <c r="E19" t="s">
        <v>22</v>
      </c>
      <c r="F19" t="s">
        <v>23</v>
      </c>
      <c r="G19" t="s">
        <v>62</v>
      </c>
      <c r="H19">
        <v>45</v>
      </c>
      <c r="I19" t="s">
        <v>25</v>
      </c>
      <c r="J19" t="s">
        <v>35</v>
      </c>
      <c r="K19" t="s">
        <v>28</v>
      </c>
      <c r="L19" t="s">
        <v>28</v>
      </c>
      <c r="M19">
        <v>42</v>
      </c>
      <c r="N19">
        <v>22.2</v>
      </c>
      <c r="O19">
        <v>61.4</v>
      </c>
      <c r="P19">
        <v>10</v>
      </c>
      <c r="Q19">
        <v>17</v>
      </c>
      <c r="R19">
        <v>1048</v>
      </c>
      <c r="S19">
        <v>180</v>
      </c>
    </row>
    <row r="20" spans="1:19" x14ac:dyDescent="0.3">
      <c r="A20" t="s">
        <v>85</v>
      </c>
      <c r="B20" t="s">
        <v>56</v>
      </c>
      <c r="C20" t="s">
        <v>86</v>
      </c>
      <c r="D20" s="1">
        <v>45687</v>
      </c>
      <c r="E20" t="s">
        <v>68</v>
      </c>
      <c r="F20" t="s">
        <v>23</v>
      </c>
      <c r="G20" t="s">
        <v>65</v>
      </c>
      <c r="H20">
        <v>18</v>
      </c>
      <c r="I20" t="s">
        <v>25</v>
      </c>
      <c r="J20" t="s">
        <v>26</v>
      </c>
      <c r="K20" t="s">
        <v>28</v>
      </c>
      <c r="L20" t="s">
        <v>28</v>
      </c>
      <c r="M20">
        <v>40</v>
      </c>
      <c r="N20">
        <v>23.9</v>
      </c>
      <c r="O20">
        <v>37.1</v>
      </c>
      <c r="P20">
        <v>2</v>
      </c>
      <c r="Q20">
        <v>21</v>
      </c>
      <c r="R20">
        <v>3903</v>
      </c>
      <c r="S20">
        <v>226</v>
      </c>
    </row>
    <row r="21" spans="1:19" x14ac:dyDescent="0.3">
      <c r="A21" t="s">
        <v>87</v>
      </c>
      <c r="B21" t="s">
        <v>88</v>
      </c>
      <c r="C21" t="s">
        <v>89</v>
      </c>
      <c r="D21" s="1">
        <v>45719</v>
      </c>
      <c r="E21" t="s">
        <v>46</v>
      </c>
      <c r="F21" t="s">
        <v>32</v>
      </c>
      <c r="G21" t="s">
        <v>62</v>
      </c>
      <c r="H21">
        <v>43</v>
      </c>
      <c r="I21" t="s">
        <v>25</v>
      </c>
      <c r="J21" t="s">
        <v>90</v>
      </c>
      <c r="K21" t="s">
        <v>27</v>
      </c>
      <c r="L21" t="s">
        <v>28</v>
      </c>
      <c r="M21">
        <v>33</v>
      </c>
      <c r="N21">
        <v>17.7</v>
      </c>
      <c r="O21">
        <v>89.6</v>
      </c>
      <c r="P21">
        <v>4</v>
      </c>
      <c r="Q21">
        <v>8</v>
      </c>
      <c r="R21">
        <v>6534</v>
      </c>
      <c r="S21">
        <v>87</v>
      </c>
    </row>
    <row r="22" spans="1:19" x14ac:dyDescent="0.3">
      <c r="A22" t="s">
        <v>91</v>
      </c>
      <c r="B22" t="s">
        <v>41</v>
      </c>
      <c r="C22" t="s">
        <v>92</v>
      </c>
      <c r="D22" s="1">
        <v>46001</v>
      </c>
      <c r="E22" t="s">
        <v>51</v>
      </c>
      <c r="F22" t="s">
        <v>23</v>
      </c>
      <c r="G22" t="s">
        <v>43</v>
      </c>
      <c r="H22">
        <v>50</v>
      </c>
      <c r="I22" t="s">
        <v>25</v>
      </c>
      <c r="J22" t="s">
        <v>26</v>
      </c>
      <c r="K22" t="s">
        <v>28</v>
      </c>
      <c r="L22" t="s">
        <v>28</v>
      </c>
      <c r="M22">
        <v>11</v>
      </c>
      <c r="N22">
        <v>28.9</v>
      </c>
      <c r="O22">
        <v>53.7</v>
      </c>
      <c r="P22">
        <v>5</v>
      </c>
      <c r="Q22">
        <v>4</v>
      </c>
      <c r="R22">
        <v>5768</v>
      </c>
      <c r="S22">
        <v>55</v>
      </c>
    </row>
    <row r="23" spans="1:19" x14ac:dyDescent="0.3">
      <c r="A23" t="s">
        <v>93</v>
      </c>
      <c r="B23" t="s">
        <v>53</v>
      </c>
      <c r="C23" t="s">
        <v>94</v>
      </c>
      <c r="D23" s="1">
        <v>46108</v>
      </c>
      <c r="E23" t="s">
        <v>39</v>
      </c>
      <c r="F23" t="s">
        <v>23</v>
      </c>
      <c r="G23" t="s">
        <v>24</v>
      </c>
      <c r="H23">
        <v>43</v>
      </c>
      <c r="I23" t="s">
        <v>34</v>
      </c>
      <c r="J23" t="s">
        <v>35</v>
      </c>
      <c r="K23" t="s">
        <v>28</v>
      </c>
      <c r="L23" t="s">
        <v>28</v>
      </c>
      <c r="M23">
        <v>35</v>
      </c>
      <c r="N23">
        <v>16.7</v>
      </c>
      <c r="O23">
        <v>66.2</v>
      </c>
      <c r="P23">
        <v>3</v>
      </c>
      <c r="Q23">
        <v>8</v>
      </c>
      <c r="R23">
        <v>1941</v>
      </c>
      <c r="S23">
        <v>74</v>
      </c>
    </row>
    <row r="24" spans="1:19" x14ac:dyDescent="0.3">
      <c r="A24" t="s">
        <v>95</v>
      </c>
      <c r="B24" t="s">
        <v>49</v>
      </c>
      <c r="C24" t="s">
        <v>96</v>
      </c>
      <c r="D24" s="1">
        <v>46038</v>
      </c>
      <c r="E24" t="s">
        <v>22</v>
      </c>
      <c r="F24" t="s">
        <v>32</v>
      </c>
      <c r="G24" t="s">
        <v>33</v>
      </c>
      <c r="H24">
        <v>31</v>
      </c>
      <c r="I24" t="s">
        <v>34</v>
      </c>
      <c r="J24" t="s">
        <v>90</v>
      </c>
      <c r="K24" t="s">
        <v>28</v>
      </c>
      <c r="L24" t="s">
        <v>28</v>
      </c>
      <c r="M24">
        <v>20</v>
      </c>
      <c r="N24">
        <v>16</v>
      </c>
      <c r="O24">
        <v>93.2</v>
      </c>
      <c r="P24">
        <v>1</v>
      </c>
      <c r="Q24">
        <v>2</v>
      </c>
      <c r="R24">
        <v>6989</v>
      </c>
      <c r="S24">
        <v>161</v>
      </c>
    </row>
    <row r="25" spans="1:19" x14ac:dyDescent="0.3">
      <c r="A25" t="s">
        <v>97</v>
      </c>
      <c r="B25" t="s">
        <v>56</v>
      </c>
      <c r="C25" t="s">
        <v>98</v>
      </c>
      <c r="D25" s="1">
        <v>45680</v>
      </c>
      <c r="E25" t="s">
        <v>51</v>
      </c>
      <c r="F25" t="s">
        <v>32</v>
      </c>
      <c r="G25" t="s">
        <v>33</v>
      </c>
      <c r="H25">
        <v>12</v>
      </c>
      <c r="I25" t="s">
        <v>25</v>
      </c>
      <c r="J25" t="s">
        <v>35</v>
      </c>
      <c r="K25" t="s">
        <v>28</v>
      </c>
      <c r="L25" t="s">
        <v>28</v>
      </c>
      <c r="M25">
        <v>23</v>
      </c>
      <c r="N25">
        <v>25.2</v>
      </c>
      <c r="O25">
        <v>81.5</v>
      </c>
      <c r="P25">
        <v>2</v>
      </c>
      <c r="Q25">
        <v>4</v>
      </c>
      <c r="R25">
        <v>8988</v>
      </c>
      <c r="S25">
        <v>38</v>
      </c>
    </row>
    <row r="26" spans="1:19" x14ac:dyDescent="0.3">
      <c r="A26" t="s">
        <v>99</v>
      </c>
      <c r="B26" t="s">
        <v>60</v>
      </c>
      <c r="C26" t="s">
        <v>100</v>
      </c>
      <c r="D26" s="1">
        <v>46085</v>
      </c>
      <c r="E26" t="s">
        <v>39</v>
      </c>
      <c r="F26" t="s">
        <v>23</v>
      </c>
      <c r="G26" t="s">
        <v>62</v>
      </c>
      <c r="H26">
        <v>59</v>
      </c>
      <c r="I26" t="s">
        <v>25</v>
      </c>
      <c r="J26" t="s">
        <v>47</v>
      </c>
      <c r="K26" t="s">
        <v>27</v>
      </c>
      <c r="L26" t="s">
        <v>28</v>
      </c>
      <c r="M26">
        <v>9</v>
      </c>
      <c r="N26">
        <v>28.4</v>
      </c>
      <c r="O26">
        <v>40.299999999999997</v>
      </c>
      <c r="P26">
        <v>2</v>
      </c>
      <c r="Q26">
        <v>11</v>
      </c>
      <c r="R26">
        <v>9223</v>
      </c>
      <c r="S26">
        <v>228</v>
      </c>
    </row>
    <row r="27" spans="1:19" x14ac:dyDescent="0.3">
      <c r="A27" t="s">
        <v>101</v>
      </c>
      <c r="B27" t="s">
        <v>30</v>
      </c>
      <c r="C27" t="s">
        <v>102</v>
      </c>
      <c r="D27" s="1">
        <v>46156</v>
      </c>
      <c r="E27" t="s">
        <v>68</v>
      </c>
      <c r="F27" t="s">
        <v>23</v>
      </c>
      <c r="G27" t="s">
        <v>24</v>
      </c>
      <c r="H27">
        <v>31</v>
      </c>
      <c r="I27" t="s">
        <v>34</v>
      </c>
      <c r="J27" t="s">
        <v>58</v>
      </c>
      <c r="K27" t="s">
        <v>27</v>
      </c>
      <c r="L27" t="s">
        <v>28</v>
      </c>
      <c r="M27">
        <v>18</v>
      </c>
      <c r="N27">
        <v>25</v>
      </c>
      <c r="O27">
        <v>46.8</v>
      </c>
      <c r="P27">
        <v>4</v>
      </c>
      <c r="Q27">
        <v>8</v>
      </c>
      <c r="R27">
        <v>2658</v>
      </c>
      <c r="S27">
        <v>75</v>
      </c>
    </row>
    <row r="28" spans="1:19" x14ac:dyDescent="0.3">
      <c r="A28" t="s">
        <v>103</v>
      </c>
      <c r="B28" t="s">
        <v>49</v>
      </c>
      <c r="C28" t="s">
        <v>104</v>
      </c>
      <c r="D28" s="1">
        <v>45853</v>
      </c>
      <c r="E28" t="s">
        <v>39</v>
      </c>
      <c r="F28" t="s">
        <v>23</v>
      </c>
      <c r="G28" t="s">
        <v>65</v>
      </c>
      <c r="H28">
        <v>16</v>
      </c>
      <c r="I28" t="s">
        <v>25</v>
      </c>
      <c r="J28" t="s">
        <v>47</v>
      </c>
      <c r="K28" t="s">
        <v>28</v>
      </c>
      <c r="L28" t="s">
        <v>28</v>
      </c>
      <c r="M28">
        <v>36</v>
      </c>
      <c r="N28">
        <v>23.3</v>
      </c>
      <c r="O28">
        <v>58.3</v>
      </c>
      <c r="P28">
        <v>7</v>
      </c>
      <c r="Q28">
        <v>10</v>
      </c>
      <c r="R28">
        <v>4614</v>
      </c>
      <c r="S28">
        <v>55</v>
      </c>
    </row>
    <row r="29" spans="1:19" x14ac:dyDescent="0.3">
      <c r="A29" t="s">
        <v>105</v>
      </c>
      <c r="B29" t="s">
        <v>53</v>
      </c>
      <c r="C29" t="s">
        <v>106</v>
      </c>
      <c r="D29" s="1">
        <v>46153</v>
      </c>
      <c r="E29" t="s">
        <v>39</v>
      </c>
      <c r="F29" t="s">
        <v>23</v>
      </c>
      <c r="G29" t="s">
        <v>43</v>
      </c>
      <c r="H29">
        <v>47</v>
      </c>
      <c r="I29" t="s">
        <v>34</v>
      </c>
      <c r="J29" t="s">
        <v>47</v>
      </c>
      <c r="K29" t="s">
        <v>28</v>
      </c>
      <c r="L29" t="s">
        <v>28</v>
      </c>
      <c r="M29">
        <v>32</v>
      </c>
      <c r="N29">
        <v>22.2</v>
      </c>
      <c r="O29">
        <v>51.3</v>
      </c>
      <c r="P29">
        <v>10</v>
      </c>
      <c r="Q29">
        <v>8</v>
      </c>
      <c r="R29">
        <v>676</v>
      </c>
      <c r="S29">
        <v>75</v>
      </c>
    </row>
    <row r="30" spans="1:19" x14ac:dyDescent="0.3">
      <c r="A30" t="s">
        <v>107</v>
      </c>
      <c r="B30" t="s">
        <v>30</v>
      </c>
      <c r="C30" t="s">
        <v>108</v>
      </c>
      <c r="D30" s="1">
        <v>45963</v>
      </c>
      <c r="E30" t="s">
        <v>46</v>
      </c>
      <c r="F30" t="s">
        <v>23</v>
      </c>
      <c r="G30" t="s">
        <v>77</v>
      </c>
      <c r="H30">
        <v>67</v>
      </c>
      <c r="I30" t="s">
        <v>25</v>
      </c>
      <c r="J30" t="s">
        <v>90</v>
      </c>
      <c r="K30" t="s">
        <v>28</v>
      </c>
      <c r="L30" t="s">
        <v>28</v>
      </c>
      <c r="M30">
        <v>27</v>
      </c>
      <c r="N30">
        <v>21.2</v>
      </c>
      <c r="O30">
        <v>51.9</v>
      </c>
      <c r="P30">
        <v>1</v>
      </c>
      <c r="Q30">
        <v>13</v>
      </c>
      <c r="R30">
        <v>77</v>
      </c>
      <c r="S30">
        <v>286</v>
      </c>
    </row>
    <row r="31" spans="1:19" x14ac:dyDescent="0.3">
      <c r="A31" t="s">
        <v>109</v>
      </c>
      <c r="B31" t="s">
        <v>88</v>
      </c>
      <c r="C31" t="s">
        <v>110</v>
      </c>
      <c r="D31" s="1">
        <v>46131</v>
      </c>
      <c r="E31" t="s">
        <v>39</v>
      </c>
      <c r="F31" t="s">
        <v>23</v>
      </c>
      <c r="G31" t="s">
        <v>24</v>
      </c>
      <c r="H31">
        <v>37</v>
      </c>
      <c r="I31" t="s">
        <v>34</v>
      </c>
      <c r="J31" t="s">
        <v>26</v>
      </c>
      <c r="K31" t="s">
        <v>28</v>
      </c>
      <c r="L31" t="s">
        <v>28</v>
      </c>
      <c r="M31">
        <v>28</v>
      </c>
      <c r="N31">
        <v>30.3</v>
      </c>
      <c r="O31">
        <v>67.599999999999994</v>
      </c>
      <c r="P31">
        <v>5</v>
      </c>
      <c r="Q31">
        <v>21</v>
      </c>
      <c r="R31">
        <v>6741</v>
      </c>
      <c r="S31">
        <v>187</v>
      </c>
    </row>
    <row r="32" spans="1:19" x14ac:dyDescent="0.3">
      <c r="A32" t="s">
        <v>111</v>
      </c>
      <c r="B32" t="s">
        <v>56</v>
      </c>
      <c r="C32" t="s">
        <v>112</v>
      </c>
      <c r="D32" s="1">
        <v>45864</v>
      </c>
      <c r="E32" t="s">
        <v>46</v>
      </c>
      <c r="F32" t="s">
        <v>32</v>
      </c>
      <c r="G32" t="s">
        <v>77</v>
      </c>
      <c r="H32">
        <v>49</v>
      </c>
      <c r="I32" t="s">
        <v>25</v>
      </c>
      <c r="J32" t="s">
        <v>90</v>
      </c>
      <c r="K32" t="s">
        <v>27</v>
      </c>
      <c r="L32" t="s">
        <v>28</v>
      </c>
      <c r="M32">
        <v>31</v>
      </c>
      <c r="N32">
        <v>25.9</v>
      </c>
      <c r="O32">
        <v>39.5</v>
      </c>
      <c r="P32">
        <v>5</v>
      </c>
      <c r="Q32">
        <v>6</v>
      </c>
      <c r="R32">
        <v>7093</v>
      </c>
      <c r="S32">
        <v>184</v>
      </c>
    </row>
    <row r="33" spans="1:19" x14ac:dyDescent="0.3">
      <c r="A33" t="s">
        <v>113</v>
      </c>
      <c r="B33" t="s">
        <v>83</v>
      </c>
      <c r="C33" t="s">
        <v>114</v>
      </c>
      <c r="D33" s="1">
        <v>45896</v>
      </c>
      <c r="E33" t="s">
        <v>22</v>
      </c>
      <c r="F33" t="s">
        <v>23</v>
      </c>
      <c r="G33" t="s">
        <v>62</v>
      </c>
      <c r="H33">
        <v>68</v>
      </c>
      <c r="I33" t="s">
        <v>34</v>
      </c>
      <c r="J33" t="s">
        <v>35</v>
      </c>
      <c r="K33" t="s">
        <v>28</v>
      </c>
      <c r="L33" t="s">
        <v>28</v>
      </c>
      <c r="M33">
        <v>39</v>
      </c>
      <c r="N33">
        <v>21.7</v>
      </c>
      <c r="O33">
        <v>94.2</v>
      </c>
      <c r="P33">
        <v>4</v>
      </c>
      <c r="Q33">
        <v>21</v>
      </c>
      <c r="R33">
        <v>5135</v>
      </c>
      <c r="S33">
        <v>135</v>
      </c>
    </row>
    <row r="34" spans="1:19" x14ac:dyDescent="0.3">
      <c r="A34" t="s">
        <v>115</v>
      </c>
      <c r="B34" t="s">
        <v>20</v>
      </c>
      <c r="C34" t="s">
        <v>116</v>
      </c>
      <c r="D34" s="1">
        <v>46070</v>
      </c>
      <c r="E34" t="s">
        <v>51</v>
      </c>
      <c r="F34" t="s">
        <v>23</v>
      </c>
      <c r="G34" t="s">
        <v>77</v>
      </c>
      <c r="H34">
        <v>37</v>
      </c>
      <c r="I34" t="s">
        <v>34</v>
      </c>
      <c r="J34" t="s">
        <v>26</v>
      </c>
      <c r="K34" t="s">
        <v>27</v>
      </c>
      <c r="L34" t="s">
        <v>27</v>
      </c>
      <c r="N34">
        <v>19.899999999999999</v>
      </c>
      <c r="O34">
        <v>35.299999999999997</v>
      </c>
      <c r="P34">
        <v>4</v>
      </c>
      <c r="Q34">
        <v>12</v>
      </c>
      <c r="R34">
        <v>8149</v>
      </c>
      <c r="S34">
        <v>224</v>
      </c>
    </row>
    <row r="35" spans="1:19" x14ac:dyDescent="0.3">
      <c r="A35" t="s">
        <v>117</v>
      </c>
      <c r="B35" t="s">
        <v>30</v>
      </c>
      <c r="C35" t="s">
        <v>118</v>
      </c>
      <c r="D35" s="1">
        <v>45782</v>
      </c>
      <c r="E35" t="s">
        <v>22</v>
      </c>
      <c r="F35" t="s">
        <v>23</v>
      </c>
      <c r="G35" t="s">
        <v>24</v>
      </c>
      <c r="H35">
        <v>30</v>
      </c>
      <c r="I35" t="s">
        <v>34</v>
      </c>
      <c r="J35" t="s">
        <v>35</v>
      </c>
      <c r="K35" t="s">
        <v>27</v>
      </c>
      <c r="L35" t="s">
        <v>28</v>
      </c>
      <c r="M35">
        <v>13</v>
      </c>
      <c r="N35">
        <v>27.7</v>
      </c>
      <c r="O35">
        <v>83.9</v>
      </c>
      <c r="P35">
        <v>9</v>
      </c>
      <c r="Q35">
        <v>7</v>
      </c>
      <c r="R35">
        <v>2038</v>
      </c>
      <c r="S35">
        <v>253</v>
      </c>
    </row>
    <row r="36" spans="1:19" x14ac:dyDescent="0.3">
      <c r="A36" t="s">
        <v>119</v>
      </c>
      <c r="B36" t="s">
        <v>88</v>
      </c>
      <c r="C36" t="s">
        <v>120</v>
      </c>
      <c r="D36" s="1">
        <v>45726</v>
      </c>
      <c r="E36" t="s">
        <v>46</v>
      </c>
      <c r="F36" t="s">
        <v>32</v>
      </c>
      <c r="G36" t="s">
        <v>33</v>
      </c>
      <c r="H36">
        <v>71</v>
      </c>
      <c r="I36" t="s">
        <v>34</v>
      </c>
      <c r="J36" t="s">
        <v>47</v>
      </c>
      <c r="K36" t="s">
        <v>28</v>
      </c>
      <c r="L36" t="s">
        <v>28</v>
      </c>
      <c r="M36">
        <v>35</v>
      </c>
      <c r="N36">
        <v>30.2</v>
      </c>
      <c r="O36">
        <v>81.3</v>
      </c>
      <c r="P36">
        <v>8</v>
      </c>
      <c r="Q36">
        <v>14</v>
      </c>
      <c r="R36">
        <v>4296</v>
      </c>
      <c r="S36">
        <v>146</v>
      </c>
    </row>
    <row r="37" spans="1:19" x14ac:dyDescent="0.3">
      <c r="A37" t="s">
        <v>121</v>
      </c>
      <c r="B37" t="s">
        <v>83</v>
      </c>
      <c r="C37" t="s">
        <v>122</v>
      </c>
      <c r="D37" s="1">
        <v>46088</v>
      </c>
      <c r="E37" t="s">
        <v>68</v>
      </c>
      <c r="F37" t="s">
        <v>32</v>
      </c>
      <c r="G37" t="s">
        <v>65</v>
      </c>
      <c r="H37">
        <v>47</v>
      </c>
      <c r="I37" t="s">
        <v>34</v>
      </c>
      <c r="J37" t="s">
        <v>90</v>
      </c>
      <c r="K37" t="s">
        <v>28</v>
      </c>
      <c r="L37" t="s">
        <v>28</v>
      </c>
      <c r="M37">
        <v>24</v>
      </c>
      <c r="N37">
        <v>29.6</v>
      </c>
      <c r="O37">
        <v>39.4</v>
      </c>
      <c r="P37">
        <v>6</v>
      </c>
      <c r="Q37">
        <v>17</v>
      </c>
      <c r="R37">
        <v>1370</v>
      </c>
      <c r="S37">
        <v>90</v>
      </c>
    </row>
    <row r="38" spans="1:19" x14ac:dyDescent="0.3">
      <c r="A38" t="s">
        <v>123</v>
      </c>
      <c r="B38" t="s">
        <v>37</v>
      </c>
      <c r="C38" t="s">
        <v>124</v>
      </c>
      <c r="D38" s="1">
        <v>45735</v>
      </c>
      <c r="E38" t="s">
        <v>51</v>
      </c>
      <c r="F38" t="s">
        <v>32</v>
      </c>
      <c r="G38" t="s">
        <v>62</v>
      </c>
      <c r="H38">
        <v>41</v>
      </c>
      <c r="I38" t="s">
        <v>34</v>
      </c>
      <c r="J38" t="s">
        <v>58</v>
      </c>
      <c r="K38" t="s">
        <v>28</v>
      </c>
      <c r="L38" t="s">
        <v>28</v>
      </c>
      <c r="M38">
        <v>20</v>
      </c>
      <c r="N38">
        <v>19</v>
      </c>
      <c r="O38">
        <v>86.8</v>
      </c>
      <c r="P38">
        <v>1</v>
      </c>
      <c r="Q38">
        <v>6</v>
      </c>
      <c r="R38">
        <v>6933</v>
      </c>
      <c r="S38">
        <v>219</v>
      </c>
    </row>
    <row r="39" spans="1:19" x14ac:dyDescent="0.3">
      <c r="A39" t="s">
        <v>125</v>
      </c>
      <c r="B39" t="s">
        <v>60</v>
      </c>
      <c r="C39" t="s">
        <v>126</v>
      </c>
      <c r="D39" s="1">
        <v>46121</v>
      </c>
      <c r="E39" t="s">
        <v>51</v>
      </c>
      <c r="F39" t="s">
        <v>32</v>
      </c>
      <c r="G39" t="s">
        <v>33</v>
      </c>
      <c r="H39">
        <v>14</v>
      </c>
      <c r="I39" t="s">
        <v>25</v>
      </c>
      <c r="J39" t="s">
        <v>58</v>
      </c>
      <c r="K39" t="s">
        <v>28</v>
      </c>
      <c r="L39" t="s">
        <v>28</v>
      </c>
      <c r="M39">
        <v>29</v>
      </c>
      <c r="N39">
        <v>22.1</v>
      </c>
      <c r="O39">
        <v>72.400000000000006</v>
      </c>
      <c r="P39">
        <v>4</v>
      </c>
      <c r="Q39">
        <v>8</v>
      </c>
      <c r="R39">
        <v>7190</v>
      </c>
      <c r="S39">
        <v>268</v>
      </c>
    </row>
    <row r="40" spans="1:19" x14ac:dyDescent="0.3">
      <c r="A40" t="s">
        <v>127</v>
      </c>
      <c r="B40" t="s">
        <v>56</v>
      </c>
      <c r="C40" t="s">
        <v>128</v>
      </c>
      <c r="D40" s="1">
        <v>45672</v>
      </c>
      <c r="E40" t="s">
        <v>51</v>
      </c>
      <c r="F40" t="s">
        <v>23</v>
      </c>
      <c r="G40" t="s">
        <v>33</v>
      </c>
      <c r="H40">
        <v>61</v>
      </c>
      <c r="I40" t="s">
        <v>25</v>
      </c>
      <c r="J40" t="s">
        <v>58</v>
      </c>
      <c r="K40" t="s">
        <v>28</v>
      </c>
      <c r="L40" t="s">
        <v>28</v>
      </c>
      <c r="M40">
        <v>32</v>
      </c>
      <c r="N40">
        <v>21.1</v>
      </c>
      <c r="O40">
        <v>53.7</v>
      </c>
      <c r="P40">
        <v>10</v>
      </c>
      <c r="Q40">
        <v>18</v>
      </c>
      <c r="R40">
        <v>494</v>
      </c>
      <c r="S40">
        <v>62</v>
      </c>
    </row>
    <row r="41" spans="1:19" x14ac:dyDescent="0.3">
      <c r="A41" t="s">
        <v>129</v>
      </c>
      <c r="B41" t="s">
        <v>41</v>
      </c>
      <c r="C41" t="s">
        <v>130</v>
      </c>
      <c r="D41" s="1">
        <v>45987</v>
      </c>
      <c r="E41" t="s">
        <v>39</v>
      </c>
      <c r="F41" t="s">
        <v>32</v>
      </c>
      <c r="G41" t="s">
        <v>62</v>
      </c>
      <c r="H41">
        <v>66</v>
      </c>
      <c r="I41" t="s">
        <v>25</v>
      </c>
      <c r="J41" t="s">
        <v>58</v>
      </c>
      <c r="K41" t="s">
        <v>27</v>
      </c>
      <c r="L41" t="s">
        <v>28</v>
      </c>
      <c r="M41">
        <v>18</v>
      </c>
      <c r="N41">
        <v>22.9</v>
      </c>
      <c r="O41">
        <v>54.5</v>
      </c>
      <c r="P41">
        <v>6</v>
      </c>
      <c r="Q41">
        <v>10</v>
      </c>
      <c r="R41">
        <v>6261</v>
      </c>
      <c r="S41">
        <v>162</v>
      </c>
    </row>
    <row r="42" spans="1:19" x14ac:dyDescent="0.3">
      <c r="A42" t="s">
        <v>131</v>
      </c>
      <c r="B42" t="s">
        <v>41</v>
      </c>
      <c r="C42" t="s">
        <v>132</v>
      </c>
      <c r="D42" s="1">
        <v>46043</v>
      </c>
      <c r="E42" t="s">
        <v>46</v>
      </c>
      <c r="F42" t="s">
        <v>23</v>
      </c>
      <c r="G42" t="s">
        <v>62</v>
      </c>
      <c r="H42">
        <v>65</v>
      </c>
      <c r="I42" t="s">
        <v>25</v>
      </c>
      <c r="J42" t="s">
        <v>35</v>
      </c>
      <c r="K42" t="s">
        <v>28</v>
      </c>
      <c r="L42" t="s">
        <v>28</v>
      </c>
      <c r="M42">
        <v>37</v>
      </c>
      <c r="N42">
        <v>28.9</v>
      </c>
      <c r="O42">
        <v>88.2</v>
      </c>
      <c r="P42">
        <v>1</v>
      </c>
      <c r="Q42">
        <v>0</v>
      </c>
      <c r="R42">
        <v>4101</v>
      </c>
      <c r="S42">
        <v>122</v>
      </c>
    </row>
    <row r="43" spans="1:19" x14ac:dyDescent="0.3">
      <c r="A43" t="s">
        <v>133</v>
      </c>
      <c r="B43" t="s">
        <v>37</v>
      </c>
      <c r="C43" t="s">
        <v>134</v>
      </c>
      <c r="D43" s="1">
        <v>46087</v>
      </c>
      <c r="E43" t="s">
        <v>46</v>
      </c>
      <c r="F43" t="s">
        <v>23</v>
      </c>
      <c r="G43" t="s">
        <v>77</v>
      </c>
      <c r="H43">
        <v>14</v>
      </c>
      <c r="I43" t="s">
        <v>34</v>
      </c>
      <c r="J43" t="s">
        <v>90</v>
      </c>
      <c r="K43" t="s">
        <v>27</v>
      </c>
      <c r="L43" t="s">
        <v>28</v>
      </c>
      <c r="M43">
        <v>37</v>
      </c>
      <c r="N43">
        <v>32.1</v>
      </c>
      <c r="O43">
        <v>63.3</v>
      </c>
      <c r="P43">
        <v>3</v>
      </c>
      <c r="Q43">
        <v>19</v>
      </c>
      <c r="R43">
        <v>9999</v>
      </c>
      <c r="S43">
        <v>78</v>
      </c>
    </row>
    <row r="44" spans="1:19" x14ac:dyDescent="0.3">
      <c r="A44" t="s">
        <v>135</v>
      </c>
      <c r="B44" t="s">
        <v>60</v>
      </c>
      <c r="C44" t="s">
        <v>136</v>
      </c>
      <c r="D44" s="1">
        <v>46056</v>
      </c>
      <c r="E44" t="s">
        <v>46</v>
      </c>
      <c r="F44" t="s">
        <v>32</v>
      </c>
      <c r="G44" t="s">
        <v>77</v>
      </c>
      <c r="H44">
        <v>32</v>
      </c>
      <c r="I44" t="s">
        <v>25</v>
      </c>
      <c r="J44" t="s">
        <v>35</v>
      </c>
      <c r="K44" t="s">
        <v>28</v>
      </c>
      <c r="L44" t="s">
        <v>28</v>
      </c>
      <c r="M44">
        <v>8</v>
      </c>
      <c r="N44">
        <v>26.2</v>
      </c>
      <c r="O44">
        <v>80.599999999999994</v>
      </c>
      <c r="P44">
        <v>10</v>
      </c>
      <c r="Q44">
        <v>20</v>
      </c>
      <c r="R44">
        <v>4028</v>
      </c>
      <c r="S44">
        <v>72</v>
      </c>
    </row>
    <row r="45" spans="1:19" x14ac:dyDescent="0.3">
      <c r="A45" t="s">
        <v>137</v>
      </c>
      <c r="B45" t="s">
        <v>41</v>
      </c>
      <c r="C45" t="s">
        <v>138</v>
      </c>
      <c r="D45" s="1">
        <v>46014</v>
      </c>
      <c r="E45" t="s">
        <v>39</v>
      </c>
      <c r="F45" t="s">
        <v>32</v>
      </c>
      <c r="G45" t="s">
        <v>24</v>
      </c>
      <c r="H45">
        <v>50</v>
      </c>
      <c r="I45" t="s">
        <v>34</v>
      </c>
      <c r="J45" t="s">
        <v>35</v>
      </c>
      <c r="K45" t="s">
        <v>27</v>
      </c>
      <c r="L45" t="s">
        <v>28</v>
      </c>
      <c r="M45">
        <v>43</v>
      </c>
      <c r="N45">
        <v>20.100000000000001</v>
      </c>
      <c r="O45">
        <v>68.7</v>
      </c>
      <c r="P45">
        <v>9</v>
      </c>
      <c r="Q45">
        <v>20</v>
      </c>
      <c r="R45">
        <v>5640</v>
      </c>
      <c r="S45">
        <v>26</v>
      </c>
    </row>
    <row r="46" spans="1:19" x14ac:dyDescent="0.3">
      <c r="A46" t="s">
        <v>139</v>
      </c>
      <c r="B46" t="s">
        <v>83</v>
      </c>
      <c r="C46" t="s">
        <v>140</v>
      </c>
      <c r="D46" s="1">
        <v>46092</v>
      </c>
      <c r="E46" t="s">
        <v>22</v>
      </c>
      <c r="F46" t="s">
        <v>32</v>
      </c>
      <c r="G46" t="s">
        <v>65</v>
      </c>
      <c r="H46">
        <v>65</v>
      </c>
      <c r="I46" t="s">
        <v>34</v>
      </c>
      <c r="J46" t="s">
        <v>26</v>
      </c>
      <c r="K46" t="s">
        <v>28</v>
      </c>
      <c r="L46" t="s">
        <v>28</v>
      </c>
      <c r="M46">
        <v>30</v>
      </c>
      <c r="N46">
        <v>23.8</v>
      </c>
      <c r="O46">
        <v>66.400000000000006</v>
      </c>
      <c r="P46">
        <v>9</v>
      </c>
      <c r="Q46">
        <v>15</v>
      </c>
      <c r="R46">
        <v>7666</v>
      </c>
      <c r="S46">
        <v>243</v>
      </c>
    </row>
    <row r="47" spans="1:19" x14ac:dyDescent="0.3">
      <c r="A47" t="s">
        <v>141</v>
      </c>
      <c r="B47" t="s">
        <v>60</v>
      </c>
      <c r="C47" t="s">
        <v>142</v>
      </c>
      <c r="D47" s="1">
        <v>46080</v>
      </c>
      <c r="E47" t="s">
        <v>51</v>
      </c>
      <c r="F47" t="s">
        <v>23</v>
      </c>
      <c r="G47" t="s">
        <v>77</v>
      </c>
      <c r="H47">
        <v>46</v>
      </c>
      <c r="I47" t="s">
        <v>34</v>
      </c>
      <c r="J47" t="s">
        <v>90</v>
      </c>
      <c r="K47" t="s">
        <v>28</v>
      </c>
      <c r="L47" t="s">
        <v>28</v>
      </c>
      <c r="M47">
        <v>12</v>
      </c>
      <c r="N47">
        <v>33.4</v>
      </c>
      <c r="O47">
        <v>60.7</v>
      </c>
      <c r="P47">
        <v>1</v>
      </c>
      <c r="Q47">
        <v>15</v>
      </c>
      <c r="R47">
        <v>5375</v>
      </c>
      <c r="S47">
        <v>113</v>
      </c>
    </row>
    <row r="48" spans="1:19" x14ac:dyDescent="0.3">
      <c r="A48" t="s">
        <v>143</v>
      </c>
      <c r="B48" t="s">
        <v>60</v>
      </c>
      <c r="C48" t="s">
        <v>144</v>
      </c>
      <c r="D48" s="1">
        <v>45907</v>
      </c>
      <c r="E48" t="s">
        <v>46</v>
      </c>
      <c r="F48" t="s">
        <v>32</v>
      </c>
      <c r="G48" t="s">
        <v>33</v>
      </c>
      <c r="H48">
        <v>39</v>
      </c>
      <c r="I48" t="s">
        <v>25</v>
      </c>
      <c r="J48" t="s">
        <v>26</v>
      </c>
      <c r="K48" t="s">
        <v>28</v>
      </c>
      <c r="L48" t="s">
        <v>28</v>
      </c>
      <c r="M48">
        <v>28</v>
      </c>
      <c r="N48">
        <v>24.5</v>
      </c>
      <c r="O48">
        <v>53.9</v>
      </c>
      <c r="P48">
        <v>4</v>
      </c>
      <c r="Q48">
        <v>2</v>
      </c>
      <c r="R48">
        <v>4004</v>
      </c>
      <c r="S48">
        <v>228</v>
      </c>
    </row>
    <row r="49" spans="1:19" x14ac:dyDescent="0.3">
      <c r="A49" t="s">
        <v>145</v>
      </c>
      <c r="B49" t="s">
        <v>83</v>
      </c>
      <c r="C49" t="s">
        <v>146</v>
      </c>
      <c r="D49" s="1">
        <v>45908</v>
      </c>
      <c r="E49" t="s">
        <v>68</v>
      </c>
      <c r="F49" t="s">
        <v>23</v>
      </c>
      <c r="G49" t="s">
        <v>62</v>
      </c>
      <c r="H49">
        <v>42</v>
      </c>
      <c r="I49" t="s">
        <v>25</v>
      </c>
      <c r="J49" t="s">
        <v>58</v>
      </c>
      <c r="K49" t="s">
        <v>28</v>
      </c>
      <c r="L49" t="s">
        <v>28</v>
      </c>
      <c r="M49">
        <v>38</v>
      </c>
      <c r="N49">
        <v>22.2</v>
      </c>
      <c r="O49">
        <v>65.5</v>
      </c>
      <c r="P49">
        <v>4</v>
      </c>
      <c r="Q49">
        <v>9</v>
      </c>
      <c r="R49">
        <v>9578</v>
      </c>
      <c r="S49">
        <v>208</v>
      </c>
    </row>
    <row r="50" spans="1:19" x14ac:dyDescent="0.3">
      <c r="A50" t="s">
        <v>147</v>
      </c>
      <c r="B50" t="s">
        <v>49</v>
      </c>
      <c r="C50" t="s">
        <v>148</v>
      </c>
      <c r="D50" s="1">
        <v>45900</v>
      </c>
      <c r="E50" t="s">
        <v>39</v>
      </c>
      <c r="F50" t="s">
        <v>32</v>
      </c>
      <c r="G50" t="s">
        <v>62</v>
      </c>
      <c r="H50">
        <v>56</v>
      </c>
      <c r="I50" t="s">
        <v>34</v>
      </c>
      <c r="J50" t="s">
        <v>90</v>
      </c>
      <c r="K50" t="s">
        <v>28</v>
      </c>
      <c r="L50" t="s">
        <v>28</v>
      </c>
      <c r="M50">
        <v>42</v>
      </c>
      <c r="N50">
        <v>22.7</v>
      </c>
      <c r="O50">
        <v>59.6</v>
      </c>
      <c r="P50">
        <v>4</v>
      </c>
      <c r="Q50">
        <v>3</v>
      </c>
      <c r="R50">
        <v>3205</v>
      </c>
      <c r="S50">
        <v>181</v>
      </c>
    </row>
    <row r="51" spans="1:19" x14ac:dyDescent="0.3">
      <c r="A51" t="s">
        <v>149</v>
      </c>
      <c r="B51" t="s">
        <v>60</v>
      </c>
      <c r="C51" t="s">
        <v>150</v>
      </c>
      <c r="D51" s="1">
        <v>45719</v>
      </c>
      <c r="E51" t="s">
        <v>46</v>
      </c>
      <c r="F51" t="s">
        <v>32</v>
      </c>
      <c r="G51" t="s">
        <v>43</v>
      </c>
      <c r="H51">
        <v>35</v>
      </c>
      <c r="I51" t="s">
        <v>25</v>
      </c>
      <c r="J51" t="s">
        <v>90</v>
      </c>
      <c r="K51" t="s">
        <v>27</v>
      </c>
      <c r="L51" t="s">
        <v>28</v>
      </c>
      <c r="M51">
        <v>37</v>
      </c>
      <c r="N51">
        <v>26.1</v>
      </c>
      <c r="O51">
        <v>80.3</v>
      </c>
      <c r="P51">
        <v>4</v>
      </c>
      <c r="Q51">
        <v>11</v>
      </c>
      <c r="R51">
        <v>2989</v>
      </c>
      <c r="S51">
        <v>174</v>
      </c>
    </row>
    <row r="52" spans="1:19" x14ac:dyDescent="0.3">
      <c r="A52" t="s">
        <v>151</v>
      </c>
      <c r="B52" t="s">
        <v>41</v>
      </c>
      <c r="C52" t="s">
        <v>152</v>
      </c>
      <c r="D52" s="1">
        <v>45665</v>
      </c>
      <c r="E52" t="s">
        <v>46</v>
      </c>
      <c r="F52" t="s">
        <v>32</v>
      </c>
      <c r="G52" t="s">
        <v>24</v>
      </c>
      <c r="H52">
        <v>28</v>
      </c>
      <c r="I52" t="s">
        <v>25</v>
      </c>
      <c r="J52" t="s">
        <v>58</v>
      </c>
      <c r="K52" t="s">
        <v>28</v>
      </c>
      <c r="L52" t="s">
        <v>27</v>
      </c>
      <c r="N52">
        <v>19.100000000000001</v>
      </c>
      <c r="O52">
        <v>90.8</v>
      </c>
      <c r="P52">
        <v>2</v>
      </c>
      <c r="Q52">
        <v>0</v>
      </c>
      <c r="R52">
        <v>9455</v>
      </c>
      <c r="S52">
        <v>165</v>
      </c>
    </row>
    <row r="53" spans="1:19" x14ac:dyDescent="0.3">
      <c r="A53" t="s">
        <v>153</v>
      </c>
      <c r="B53" t="s">
        <v>60</v>
      </c>
      <c r="C53" t="s">
        <v>154</v>
      </c>
      <c r="D53" s="1">
        <v>45898</v>
      </c>
      <c r="E53" t="s">
        <v>51</v>
      </c>
      <c r="F53" t="s">
        <v>23</v>
      </c>
      <c r="G53" t="s">
        <v>43</v>
      </c>
      <c r="H53">
        <v>73</v>
      </c>
      <c r="I53" t="s">
        <v>34</v>
      </c>
      <c r="J53" t="s">
        <v>58</v>
      </c>
      <c r="K53" t="s">
        <v>28</v>
      </c>
      <c r="L53" t="s">
        <v>28</v>
      </c>
      <c r="M53">
        <v>10</v>
      </c>
      <c r="N53">
        <v>21</v>
      </c>
      <c r="O53">
        <v>83.5</v>
      </c>
      <c r="P53">
        <v>2</v>
      </c>
      <c r="Q53">
        <v>18</v>
      </c>
      <c r="R53">
        <v>928</v>
      </c>
      <c r="S53">
        <v>97</v>
      </c>
    </row>
    <row r="54" spans="1:19" x14ac:dyDescent="0.3">
      <c r="A54" t="s">
        <v>155</v>
      </c>
      <c r="B54" t="s">
        <v>53</v>
      </c>
      <c r="C54" t="s">
        <v>156</v>
      </c>
      <c r="D54" s="1">
        <v>45734</v>
      </c>
      <c r="E54" t="s">
        <v>51</v>
      </c>
      <c r="F54" t="s">
        <v>23</v>
      </c>
      <c r="G54" t="s">
        <v>33</v>
      </c>
      <c r="H54">
        <v>50</v>
      </c>
      <c r="I54" t="s">
        <v>34</v>
      </c>
      <c r="J54" t="s">
        <v>58</v>
      </c>
      <c r="K54" t="s">
        <v>27</v>
      </c>
      <c r="L54" t="s">
        <v>28</v>
      </c>
      <c r="M54">
        <v>14</v>
      </c>
      <c r="N54">
        <v>29.5</v>
      </c>
      <c r="O54">
        <v>83.2</v>
      </c>
      <c r="P54">
        <v>8</v>
      </c>
      <c r="Q54">
        <v>9</v>
      </c>
      <c r="R54">
        <v>9692</v>
      </c>
      <c r="S54">
        <v>239</v>
      </c>
    </row>
    <row r="55" spans="1:19" x14ac:dyDescent="0.3">
      <c r="A55" t="s">
        <v>157</v>
      </c>
      <c r="B55" t="s">
        <v>20</v>
      </c>
      <c r="C55" t="s">
        <v>158</v>
      </c>
      <c r="D55" s="1">
        <v>45814</v>
      </c>
      <c r="E55" t="s">
        <v>39</v>
      </c>
      <c r="F55" t="s">
        <v>23</v>
      </c>
      <c r="G55" t="s">
        <v>65</v>
      </c>
      <c r="H55">
        <v>19</v>
      </c>
      <c r="I55" t="s">
        <v>25</v>
      </c>
      <c r="J55" t="s">
        <v>47</v>
      </c>
      <c r="K55" t="s">
        <v>27</v>
      </c>
      <c r="L55" t="s">
        <v>28</v>
      </c>
      <c r="M55">
        <v>20</v>
      </c>
      <c r="N55">
        <v>26</v>
      </c>
      <c r="O55">
        <v>46.2</v>
      </c>
      <c r="P55">
        <v>9</v>
      </c>
      <c r="Q55">
        <v>2</v>
      </c>
      <c r="R55">
        <v>2614</v>
      </c>
      <c r="S55">
        <v>21</v>
      </c>
    </row>
    <row r="56" spans="1:19" x14ac:dyDescent="0.3">
      <c r="A56" t="s">
        <v>159</v>
      </c>
      <c r="B56" t="s">
        <v>60</v>
      </c>
      <c r="C56" t="s">
        <v>160</v>
      </c>
      <c r="D56" s="1">
        <v>45867</v>
      </c>
      <c r="E56" t="s">
        <v>39</v>
      </c>
      <c r="F56" t="s">
        <v>32</v>
      </c>
      <c r="G56" t="s">
        <v>43</v>
      </c>
      <c r="H56">
        <v>69</v>
      </c>
      <c r="I56" t="s">
        <v>25</v>
      </c>
      <c r="J56" t="s">
        <v>90</v>
      </c>
      <c r="K56" t="s">
        <v>28</v>
      </c>
      <c r="L56" t="s">
        <v>28</v>
      </c>
      <c r="M56">
        <v>21</v>
      </c>
      <c r="N56">
        <v>24.6</v>
      </c>
      <c r="O56">
        <v>83.4</v>
      </c>
      <c r="P56">
        <v>10</v>
      </c>
      <c r="Q56">
        <v>21</v>
      </c>
      <c r="R56">
        <v>3291</v>
      </c>
      <c r="S56">
        <v>237</v>
      </c>
    </row>
    <row r="57" spans="1:19" x14ac:dyDescent="0.3">
      <c r="A57" t="s">
        <v>161</v>
      </c>
      <c r="B57" t="s">
        <v>37</v>
      </c>
      <c r="C57" t="s">
        <v>162</v>
      </c>
      <c r="D57" s="1">
        <v>45716</v>
      </c>
      <c r="E57" t="s">
        <v>68</v>
      </c>
      <c r="F57" t="s">
        <v>23</v>
      </c>
      <c r="G57" t="s">
        <v>62</v>
      </c>
      <c r="H57">
        <v>40</v>
      </c>
      <c r="I57" t="s">
        <v>34</v>
      </c>
      <c r="J57" t="s">
        <v>58</v>
      </c>
      <c r="K57" t="s">
        <v>27</v>
      </c>
      <c r="L57" t="s">
        <v>28</v>
      </c>
      <c r="M57">
        <v>16</v>
      </c>
      <c r="N57">
        <v>29.8</v>
      </c>
      <c r="O57">
        <v>88.8</v>
      </c>
      <c r="P57">
        <v>2</v>
      </c>
      <c r="Q57">
        <v>14</v>
      </c>
      <c r="R57">
        <v>5032</v>
      </c>
      <c r="S57">
        <v>226</v>
      </c>
    </row>
    <row r="58" spans="1:19" x14ac:dyDescent="0.3">
      <c r="A58" t="s">
        <v>163</v>
      </c>
      <c r="B58" t="s">
        <v>41</v>
      </c>
      <c r="C58" t="s">
        <v>164</v>
      </c>
      <c r="D58" s="1">
        <v>46140</v>
      </c>
      <c r="E58" t="s">
        <v>51</v>
      </c>
      <c r="F58" t="s">
        <v>32</v>
      </c>
      <c r="G58" t="s">
        <v>33</v>
      </c>
      <c r="H58">
        <v>46</v>
      </c>
      <c r="I58" t="s">
        <v>34</v>
      </c>
      <c r="J58" t="s">
        <v>35</v>
      </c>
      <c r="K58" t="s">
        <v>28</v>
      </c>
      <c r="L58" t="s">
        <v>28</v>
      </c>
      <c r="M58">
        <v>45</v>
      </c>
      <c r="N58">
        <v>19.8</v>
      </c>
      <c r="O58">
        <v>48.7</v>
      </c>
      <c r="P58">
        <v>2</v>
      </c>
      <c r="Q58">
        <v>7</v>
      </c>
      <c r="R58">
        <v>9474</v>
      </c>
      <c r="S58">
        <v>30</v>
      </c>
    </row>
    <row r="59" spans="1:19" x14ac:dyDescent="0.3">
      <c r="A59" t="s">
        <v>165</v>
      </c>
      <c r="B59" t="s">
        <v>83</v>
      </c>
      <c r="C59" t="s">
        <v>166</v>
      </c>
      <c r="D59" s="1">
        <v>46049</v>
      </c>
      <c r="E59" t="s">
        <v>46</v>
      </c>
      <c r="F59" t="s">
        <v>32</v>
      </c>
      <c r="G59" t="s">
        <v>62</v>
      </c>
      <c r="H59">
        <v>46</v>
      </c>
      <c r="I59" t="s">
        <v>25</v>
      </c>
      <c r="J59" t="s">
        <v>26</v>
      </c>
      <c r="K59" t="s">
        <v>27</v>
      </c>
      <c r="L59" t="s">
        <v>28</v>
      </c>
      <c r="M59">
        <v>18</v>
      </c>
      <c r="N59">
        <v>22</v>
      </c>
      <c r="O59">
        <v>60.6</v>
      </c>
      <c r="P59">
        <v>7</v>
      </c>
      <c r="Q59">
        <v>20</v>
      </c>
      <c r="R59">
        <v>8106</v>
      </c>
      <c r="S59">
        <v>66</v>
      </c>
    </row>
    <row r="60" spans="1:19" x14ac:dyDescent="0.3">
      <c r="A60" t="s">
        <v>167</v>
      </c>
      <c r="B60" t="s">
        <v>56</v>
      </c>
      <c r="C60" t="s">
        <v>168</v>
      </c>
      <c r="D60" s="1">
        <v>45898</v>
      </c>
      <c r="E60" t="s">
        <v>39</v>
      </c>
      <c r="F60" t="s">
        <v>32</v>
      </c>
      <c r="G60" t="s">
        <v>24</v>
      </c>
      <c r="H60">
        <v>56</v>
      </c>
      <c r="I60" t="s">
        <v>34</v>
      </c>
      <c r="J60" t="s">
        <v>90</v>
      </c>
      <c r="K60" t="s">
        <v>28</v>
      </c>
      <c r="L60" t="s">
        <v>28</v>
      </c>
      <c r="M60">
        <v>13</v>
      </c>
      <c r="N60">
        <v>25.8</v>
      </c>
      <c r="O60">
        <v>35.4</v>
      </c>
      <c r="P60">
        <v>7</v>
      </c>
      <c r="Q60">
        <v>17</v>
      </c>
      <c r="R60">
        <v>651</v>
      </c>
      <c r="S60">
        <v>252</v>
      </c>
    </row>
    <row r="61" spans="1:19" x14ac:dyDescent="0.3">
      <c r="A61" t="s">
        <v>169</v>
      </c>
      <c r="B61" t="s">
        <v>53</v>
      </c>
      <c r="C61" t="s">
        <v>170</v>
      </c>
      <c r="D61" s="1">
        <v>45703</v>
      </c>
      <c r="E61" t="s">
        <v>68</v>
      </c>
      <c r="F61" t="s">
        <v>32</v>
      </c>
      <c r="G61" t="s">
        <v>77</v>
      </c>
      <c r="H61">
        <v>52</v>
      </c>
      <c r="I61" t="s">
        <v>25</v>
      </c>
      <c r="J61" t="s">
        <v>47</v>
      </c>
      <c r="K61" t="s">
        <v>28</v>
      </c>
      <c r="L61" t="s">
        <v>28</v>
      </c>
      <c r="M61">
        <v>32</v>
      </c>
      <c r="N61">
        <v>25.6</v>
      </c>
      <c r="O61">
        <v>65.599999999999994</v>
      </c>
      <c r="P61">
        <v>9</v>
      </c>
      <c r="Q61">
        <v>11</v>
      </c>
      <c r="R61">
        <v>8217</v>
      </c>
      <c r="S61">
        <v>246</v>
      </c>
    </row>
    <row r="62" spans="1:19" x14ac:dyDescent="0.3">
      <c r="A62" t="s">
        <v>171</v>
      </c>
      <c r="B62" t="s">
        <v>60</v>
      </c>
      <c r="C62" t="s">
        <v>172</v>
      </c>
      <c r="D62" s="1">
        <v>46047</v>
      </c>
      <c r="E62" t="s">
        <v>51</v>
      </c>
      <c r="F62" t="s">
        <v>32</v>
      </c>
      <c r="G62" t="s">
        <v>43</v>
      </c>
      <c r="H62">
        <v>18</v>
      </c>
      <c r="I62" t="s">
        <v>25</v>
      </c>
      <c r="J62" t="s">
        <v>26</v>
      </c>
      <c r="K62" t="s">
        <v>27</v>
      </c>
      <c r="L62" t="s">
        <v>28</v>
      </c>
      <c r="M62">
        <v>15</v>
      </c>
      <c r="N62">
        <v>15.5</v>
      </c>
      <c r="O62">
        <v>42.2</v>
      </c>
      <c r="P62">
        <v>4</v>
      </c>
      <c r="Q62">
        <v>5</v>
      </c>
      <c r="R62">
        <v>5141</v>
      </c>
      <c r="S62">
        <v>27</v>
      </c>
    </row>
    <row r="63" spans="1:19" x14ac:dyDescent="0.3">
      <c r="A63" t="s">
        <v>173</v>
      </c>
      <c r="B63" t="s">
        <v>83</v>
      </c>
      <c r="C63" t="s">
        <v>174</v>
      </c>
      <c r="D63" s="1">
        <v>45940</v>
      </c>
      <c r="E63" t="s">
        <v>68</v>
      </c>
      <c r="F63" t="s">
        <v>23</v>
      </c>
      <c r="G63" t="s">
        <v>77</v>
      </c>
      <c r="H63">
        <v>64</v>
      </c>
      <c r="I63" t="s">
        <v>34</v>
      </c>
      <c r="J63" t="s">
        <v>26</v>
      </c>
      <c r="K63" t="s">
        <v>27</v>
      </c>
      <c r="L63" t="s">
        <v>28</v>
      </c>
      <c r="M63">
        <v>14</v>
      </c>
      <c r="N63">
        <v>21.5</v>
      </c>
      <c r="O63">
        <v>55.3</v>
      </c>
      <c r="P63">
        <v>5</v>
      </c>
      <c r="Q63">
        <v>13</v>
      </c>
      <c r="R63">
        <v>7955</v>
      </c>
      <c r="S63">
        <v>261</v>
      </c>
    </row>
    <row r="64" spans="1:19" x14ac:dyDescent="0.3">
      <c r="A64" t="s">
        <v>175</v>
      </c>
      <c r="B64" t="s">
        <v>53</v>
      </c>
      <c r="C64" t="s">
        <v>176</v>
      </c>
      <c r="D64" s="1">
        <v>45782</v>
      </c>
      <c r="E64" t="s">
        <v>22</v>
      </c>
      <c r="F64" t="s">
        <v>23</v>
      </c>
      <c r="G64" t="s">
        <v>62</v>
      </c>
      <c r="H64">
        <v>70</v>
      </c>
      <c r="I64" t="s">
        <v>34</v>
      </c>
      <c r="J64" t="s">
        <v>90</v>
      </c>
      <c r="K64" t="s">
        <v>27</v>
      </c>
      <c r="L64" t="s">
        <v>28</v>
      </c>
      <c r="M64">
        <v>45</v>
      </c>
      <c r="N64">
        <v>23</v>
      </c>
      <c r="O64">
        <v>66.099999999999994</v>
      </c>
      <c r="P64">
        <v>9</v>
      </c>
      <c r="Q64">
        <v>8</v>
      </c>
      <c r="R64">
        <v>92</v>
      </c>
      <c r="S64">
        <v>164</v>
      </c>
    </row>
    <row r="65" spans="1:19" x14ac:dyDescent="0.3">
      <c r="A65" t="s">
        <v>177</v>
      </c>
      <c r="B65" t="s">
        <v>53</v>
      </c>
      <c r="C65" t="s">
        <v>178</v>
      </c>
      <c r="D65" s="1">
        <v>46029</v>
      </c>
      <c r="E65" t="s">
        <v>51</v>
      </c>
      <c r="F65" t="s">
        <v>32</v>
      </c>
      <c r="G65" t="s">
        <v>62</v>
      </c>
      <c r="H65">
        <v>50</v>
      </c>
      <c r="I65" t="s">
        <v>34</v>
      </c>
      <c r="J65" t="s">
        <v>58</v>
      </c>
      <c r="K65" t="s">
        <v>28</v>
      </c>
      <c r="L65" t="s">
        <v>28</v>
      </c>
      <c r="M65">
        <v>35</v>
      </c>
      <c r="N65">
        <v>26.4</v>
      </c>
      <c r="O65">
        <v>77.2</v>
      </c>
      <c r="P65">
        <v>6</v>
      </c>
      <c r="Q65">
        <v>6</v>
      </c>
      <c r="R65">
        <v>3962</v>
      </c>
      <c r="S65">
        <v>216</v>
      </c>
    </row>
    <row r="66" spans="1:19" x14ac:dyDescent="0.3">
      <c r="A66" t="s">
        <v>179</v>
      </c>
      <c r="B66" t="s">
        <v>30</v>
      </c>
      <c r="C66" t="s">
        <v>180</v>
      </c>
      <c r="D66" s="1">
        <v>45777</v>
      </c>
      <c r="E66" t="s">
        <v>51</v>
      </c>
      <c r="F66" t="s">
        <v>23</v>
      </c>
      <c r="G66" t="s">
        <v>77</v>
      </c>
      <c r="H66">
        <v>64</v>
      </c>
      <c r="I66" t="s">
        <v>25</v>
      </c>
      <c r="J66" t="s">
        <v>47</v>
      </c>
      <c r="K66" t="s">
        <v>27</v>
      </c>
      <c r="L66" t="s">
        <v>28</v>
      </c>
      <c r="M66">
        <v>37</v>
      </c>
      <c r="N66">
        <v>25.5</v>
      </c>
      <c r="O66">
        <v>92.7</v>
      </c>
      <c r="P66">
        <v>9</v>
      </c>
      <c r="Q66">
        <v>18</v>
      </c>
      <c r="R66">
        <v>5489</v>
      </c>
      <c r="S66">
        <v>71</v>
      </c>
    </row>
    <row r="67" spans="1:19" x14ac:dyDescent="0.3">
      <c r="A67" t="s">
        <v>181</v>
      </c>
      <c r="B67" t="s">
        <v>41</v>
      </c>
      <c r="C67" t="s">
        <v>182</v>
      </c>
      <c r="D67" s="1">
        <v>46105</v>
      </c>
      <c r="E67" t="s">
        <v>22</v>
      </c>
      <c r="F67" t="s">
        <v>32</v>
      </c>
      <c r="G67" t="s">
        <v>24</v>
      </c>
      <c r="H67">
        <v>68</v>
      </c>
      <c r="I67" t="s">
        <v>25</v>
      </c>
      <c r="J67" t="s">
        <v>35</v>
      </c>
      <c r="K67" t="s">
        <v>27</v>
      </c>
      <c r="L67" t="s">
        <v>28</v>
      </c>
      <c r="M67">
        <v>36</v>
      </c>
      <c r="N67">
        <v>23.6</v>
      </c>
      <c r="O67">
        <v>50.1</v>
      </c>
      <c r="P67">
        <v>8</v>
      </c>
      <c r="Q67">
        <v>8</v>
      </c>
      <c r="R67">
        <v>5596</v>
      </c>
      <c r="S67">
        <v>223</v>
      </c>
    </row>
    <row r="68" spans="1:19" x14ac:dyDescent="0.3">
      <c r="A68" t="s">
        <v>183</v>
      </c>
      <c r="B68" t="s">
        <v>30</v>
      </c>
      <c r="C68" t="s">
        <v>184</v>
      </c>
      <c r="D68" s="1">
        <v>45990</v>
      </c>
      <c r="E68" t="s">
        <v>39</v>
      </c>
      <c r="F68" t="s">
        <v>32</v>
      </c>
      <c r="G68" t="s">
        <v>33</v>
      </c>
      <c r="H68">
        <v>22</v>
      </c>
      <c r="I68" t="s">
        <v>25</v>
      </c>
      <c r="J68" t="s">
        <v>26</v>
      </c>
      <c r="K68" t="s">
        <v>28</v>
      </c>
      <c r="L68" t="s">
        <v>28</v>
      </c>
      <c r="M68">
        <v>41</v>
      </c>
      <c r="N68">
        <v>12.5</v>
      </c>
      <c r="O68">
        <v>52.1</v>
      </c>
      <c r="P68">
        <v>2</v>
      </c>
      <c r="Q68">
        <v>7</v>
      </c>
      <c r="R68">
        <v>4758</v>
      </c>
      <c r="S68">
        <v>136</v>
      </c>
    </row>
    <row r="69" spans="1:19" x14ac:dyDescent="0.3">
      <c r="A69" t="s">
        <v>185</v>
      </c>
      <c r="B69" t="s">
        <v>83</v>
      </c>
      <c r="C69" t="s">
        <v>186</v>
      </c>
      <c r="D69" s="1">
        <v>46040</v>
      </c>
      <c r="E69" t="s">
        <v>22</v>
      </c>
      <c r="F69" t="s">
        <v>32</v>
      </c>
      <c r="G69" t="s">
        <v>43</v>
      </c>
      <c r="H69">
        <v>23</v>
      </c>
      <c r="I69" t="s">
        <v>25</v>
      </c>
      <c r="J69" t="s">
        <v>90</v>
      </c>
      <c r="K69" t="s">
        <v>28</v>
      </c>
      <c r="L69" t="s">
        <v>28</v>
      </c>
      <c r="M69">
        <v>13</v>
      </c>
      <c r="N69">
        <v>23.8</v>
      </c>
      <c r="O69">
        <v>37.200000000000003</v>
      </c>
      <c r="P69">
        <v>1</v>
      </c>
      <c r="Q69">
        <v>9</v>
      </c>
      <c r="R69">
        <v>5923</v>
      </c>
      <c r="S69">
        <v>211</v>
      </c>
    </row>
    <row r="70" spans="1:19" x14ac:dyDescent="0.3">
      <c r="A70" t="s">
        <v>187</v>
      </c>
      <c r="B70" t="s">
        <v>56</v>
      </c>
      <c r="C70" t="s">
        <v>188</v>
      </c>
      <c r="D70" s="1">
        <v>45878</v>
      </c>
      <c r="E70" t="s">
        <v>22</v>
      </c>
      <c r="F70" t="s">
        <v>23</v>
      </c>
      <c r="G70" t="s">
        <v>43</v>
      </c>
      <c r="H70">
        <v>30</v>
      </c>
      <c r="I70" t="s">
        <v>34</v>
      </c>
      <c r="J70" t="s">
        <v>26</v>
      </c>
      <c r="K70" t="s">
        <v>27</v>
      </c>
      <c r="L70" t="s">
        <v>28</v>
      </c>
      <c r="M70">
        <v>43</v>
      </c>
      <c r="N70">
        <v>24.4</v>
      </c>
      <c r="O70">
        <v>38.1</v>
      </c>
      <c r="P70">
        <v>4</v>
      </c>
      <c r="Q70">
        <v>15</v>
      </c>
      <c r="R70">
        <v>9604</v>
      </c>
      <c r="S70">
        <v>93</v>
      </c>
    </row>
    <row r="71" spans="1:19" x14ac:dyDescent="0.3">
      <c r="A71" t="s">
        <v>189</v>
      </c>
      <c r="B71" t="s">
        <v>83</v>
      </c>
      <c r="C71" t="s">
        <v>190</v>
      </c>
      <c r="D71" s="1">
        <v>45776</v>
      </c>
      <c r="E71" t="s">
        <v>39</v>
      </c>
      <c r="F71" t="s">
        <v>23</v>
      </c>
      <c r="G71" t="s">
        <v>43</v>
      </c>
      <c r="H71">
        <v>71</v>
      </c>
      <c r="I71" t="s">
        <v>34</v>
      </c>
      <c r="J71" t="s">
        <v>90</v>
      </c>
      <c r="K71" t="s">
        <v>28</v>
      </c>
      <c r="L71" t="s">
        <v>28</v>
      </c>
      <c r="M71">
        <v>7</v>
      </c>
      <c r="N71">
        <v>38.799999999999997</v>
      </c>
      <c r="O71">
        <v>51.7</v>
      </c>
      <c r="P71">
        <v>10</v>
      </c>
      <c r="Q71">
        <v>9</v>
      </c>
      <c r="R71">
        <v>7001</v>
      </c>
      <c r="S71">
        <v>148</v>
      </c>
    </row>
    <row r="72" spans="1:19" x14ac:dyDescent="0.3">
      <c r="A72" t="s">
        <v>191</v>
      </c>
      <c r="B72" t="s">
        <v>37</v>
      </c>
      <c r="C72" t="s">
        <v>192</v>
      </c>
      <c r="D72" s="1">
        <v>45891</v>
      </c>
      <c r="E72" t="s">
        <v>22</v>
      </c>
      <c r="F72" t="s">
        <v>32</v>
      </c>
      <c r="G72" t="s">
        <v>33</v>
      </c>
      <c r="H72">
        <v>50</v>
      </c>
      <c r="I72" t="s">
        <v>34</v>
      </c>
      <c r="J72" t="s">
        <v>26</v>
      </c>
      <c r="K72" t="s">
        <v>27</v>
      </c>
      <c r="L72" t="s">
        <v>28</v>
      </c>
      <c r="M72">
        <v>37</v>
      </c>
      <c r="N72">
        <v>22.8</v>
      </c>
      <c r="O72">
        <v>43.7</v>
      </c>
      <c r="P72">
        <v>5</v>
      </c>
      <c r="Q72">
        <v>9</v>
      </c>
      <c r="R72">
        <v>409</v>
      </c>
      <c r="S72">
        <v>222</v>
      </c>
    </row>
    <row r="73" spans="1:19" x14ac:dyDescent="0.3">
      <c r="A73" t="s">
        <v>193</v>
      </c>
      <c r="B73" t="s">
        <v>60</v>
      </c>
      <c r="C73" t="s">
        <v>194</v>
      </c>
      <c r="D73" s="1">
        <v>45798</v>
      </c>
      <c r="E73" t="s">
        <v>22</v>
      </c>
      <c r="F73" t="s">
        <v>32</v>
      </c>
      <c r="G73" t="s">
        <v>65</v>
      </c>
      <c r="H73">
        <v>13</v>
      </c>
      <c r="I73" t="s">
        <v>25</v>
      </c>
      <c r="J73" t="s">
        <v>26</v>
      </c>
      <c r="K73" t="s">
        <v>27</v>
      </c>
      <c r="L73" t="s">
        <v>28</v>
      </c>
      <c r="M73">
        <v>38</v>
      </c>
      <c r="N73">
        <v>25.8</v>
      </c>
      <c r="O73">
        <v>64.400000000000006</v>
      </c>
      <c r="P73">
        <v>5</v>
      </c>
      <c r="Q73">
        <v>21</v>
      </c>
      <c r="R73">
        <v>2290</v>
      </c>
      <c r="S73">
        <v>69</v>
      </c>
    </row>
    <row r="74" spans="1:19" x14ac:dyDescent="0.3">
      <c r="A74" t="s">
        <v>195</v>
      </c>
      <c r="B74" t="s">
        <v>88</v>
      </c>
      <c r="C74" t="s">
        <v>196</v>
      </c>
      <c r="D74" s="1">
        <v>46120</v>
      </c>
      <c r="E74" t="s">
        <v>39</v>
      </c>
      <c r="F74" t="s">
        <v>23</v>
      </c>
      <c r="G74" t="s">
        <v>43</v>
      </c>
      <c r="H74">
        <v>17</v>
      </c>
      <c r="I74" t="s">
        <v>34</v>
      </c>
      <c r="J74" t="s">
        <v>90</v>
      </c>
      <c r="K74" t="s">
        <v>28</v>
      </c>
      <c r="L74" t="s">
        <v>28</v>
      </c>
      <c r="M74">
        <v>9</v>
      </c>
      <c r="N74">
        <v>30.9</v>
      </c>
      <c r="O74">
        <v>49.3</v>
      </c>
      <c r="P74">
        <v>7</v>
      </c>
      <c r="Q74">
        <v>5</v>
      </c>
      <c r="R74">
        <v>3339</v>
      </c>
      <c r="S74">
        <v>87</v>
      </c>
    </row>
    <row r="75" spans="1:19" x14ac:dyDescent="0.3">
      <c r="A75" t="s">
        <v>197</v>
      </c>
      <c r="B75" t="s">
        <v>83</v>
      </c>
      <c r="C75" t="s">
        <v>198</v>
      </c>
      <c r="D75" s="1">
        <v>46060</v>
      </c>
      <c r="E75" t="s">
        <v>39</v>
      </c>
      <c r="F75" t="s">
        <v>32</v>
      </c>
      <c r="G75" t="s">
        <v>43</v>
      </c>
      <c r="H75">
        <v>58</v>
      </c>
      <c r="I75" t="s">
        <v>34</v>
      </c>
      <c r="J75" t="s">
        <v>35</v>
      </c>
      <c r="K75" t="s">
        <v>28</v>
      </c>
      <c r="L75" t="s">
        <v>28</v>
      </c>
      <c r="M75">
        <v>23</v>
      </c>
      <c r="N75">
        <v>28.5</v>
      </c>
      <c r="O75">
        <v>78.7</v>
      </c>
      <c r="P75">
        <v>3</v>
      </c>
      <c r="Q75">
        <v>7</v>
      </c>
      <c r="R75">
        <v>6561</v>
      </c>
      <c r="S75">
        <v>207</v>
      </c>
    </row>
    <row r="76" spans="1:19" x14ac:dyDescent="0.3">
      <c r="A76" t="s">
        <v>199</v>
      </c>
      <c r="B76" t="s">
        <v>83</v>
      </c>
      <c r="C76" t="s">
        <v>200</v>
      </c>
      <c r="D76" s="1">
        <v>45704</v>
      </c>
      <c r="E76" t="s">
        <v>39</v>
      </c>
      <c r="F76" t="s">
        <v>32</v>
      </c>
      <c r="G76" t="s">
        <v>33</v>
      </c>
      <c r="H76">
        <v>62</v>
      </c>
      <c r="I76" t="s">
        <v>34</v>
      </c>
      <c r="J76" t="s">
        <v>90</v>
      </c>
      <c r="K76" t="s">
        <v>27</v>
      </c>
      <c r="L76" t="s">
        <v>28</v>
      </c>
      <c r="M76">
        <v>14</v>
      </c>
      <c r="N76">
        <v>32.4</v>
      </c>
      <c r="O76">
        <v>73</v>
      </c>
      <c r="P76">
        <v>2</v>
      </c>
      <c r="Q76">
        <v>21</v>
      </c>
      <c r="R76">
        <v>3880</v>
      </c>
      <c r="S76">
        <v>261</v>
      </c>
    </row>
    <row r="77" spans="1:19" x14ac:dyDescent="0.3">
      <c r="A77" t="s">
        <v>201</v>
      </c>
      <c r="B77" t="s">
        <v>60</v>
      </c>
      <c r="C77" t="s">
        <v>202</v>
      </c>
      <c r="D77" s="1">
        <v>45670</v>
      </c>
      <c r="E77" t="s">
        <v>51</v>
      </c>
      <c r="F77" t="s">
        <v>23</v>
      </c>
      <c r="G77" t="s">
        <v>65</v>
      </c>
      <c r="H77">
        <v>53</v>
      </c>
      <c r="I77" t="s">
        <v>25</v>
      </c>
      <c r="J77" t="s">
        <v>35</v>
      </c>
      <c r="K77" t="s">
        <v>27</v>
      </c>
      <c r="L77" t="s">
        <v>28</v>
      </c>
      <c r="M77">
        <v>36</v>
      </c>
      <c r="N77">
        <v>15.6</v>
      </c>
      <c r="O77">
        <v>67.099999999999994</v>
      </c>
      <c r="P77">
        <v>5</v>
      </c>
      <c r="Q77">
        <v>15</v>
      </c>
      <c r="R77">
        <v>1952</v>
      </c>
      <c r="S77">
        <v>69</v>
      </c>
    </row>
    <row r="78" spans="1:19" x14ac:dyDescent="0.3">
      <c r="A78" t="s">
        <v>203</v>
      </c>
      <c r="B78" t="s">
        <v>30</v>
      </c>
      <c r="C78" t="s">
        <v>204</v>
      </c>
      <c r="D78" s="1">
        <v>45778</v>
      </c>
      <c r="E78" t="s">
        <v>46</v>
      </c>
      <c r="F78" t="s">
        <v>23</v>
      </c>
      <c r="G78" t="s">
        <v>77</v>
      </c>
      <c r="H78">
        <v>29</v>
      </c>
      <c r="I78" t="s">
        <v>25</v>
      </c>
      <c r="J78" t="s">
        <v>58</v>
      </c>
      <c r="K78" t="s">
        <v>28</v>
      </c>
      <c r="L78" t="s">
        <v>28</v>
      </c>
      <c r="M78">
        <v>41</v>
      </c>
      <c r="N78">
        <v>18.100000000000001</v>
      </c>
      <c r="O78">
        <v>37.4</v>
      </c>
      <c r="P78">
        <v>10</v>
      </c>
      <c r="Q78">
        <v>13</v>
      </c>
      <c r="R78">
        <v>4633</v>
      </c>
      <c r="S78">
        <v>36</v>
      </c>
    </row>
    <row r="79" spans="1:19" x14ac:dyDescent="0.3">
      <c r="A79" t="s">
        <v>205</v>
      </c>
      <c r="B79" t="s">
        <v>49</v>
      </c>
      <c r="C79" t="s">
        <v>206</v>
      </c>
      <c r="D79" s="1">
        <v>46011</v>
      </c>
      <c r="E79" t="s">
        <v>68</v>
      </c>
      <c r="F79" t="s">
        <v>32</v>
      </c>
      <c r="G79" t="s">
        <v>33</v>
      </c>
      <c r="H79">
        <v>59</v>
      </c>
      <c r="I79" t="s">
        <v>34</v>
      </c>
      <c r="J79" t="s">
        <v>35</v>
      </c>
      <c r="K79" t="s">
        <v>27</v>
      </c>
      <c r="L79" t="s">
        <v>28</v>
      </c>
      <c r="M79">
        <v>22</v>
      </c>
      <c r="N79">
        <v>20.6</v>
      </c>
      <c r="O79">
        <v>70.5</v>
      </c>
      <c r="P79">
        <v>7</v>
      </c>
      <c r="Q79">
        <v>8</v>
      </c>
      <c r="R79">
        <v>3159</v>
      </c>
      <c r="S79">
        <v>82</v>
      </c>
    </row>
    <row r="80" spans="1:19" x14ac:dyDescent="0.3">
      <c r="A80" t="s">
        <v>207</v>
      </c>
      <c r="B80" t="s">
        <v>41</v>
      </c>
      <c r="C80" t="s">
        <v>208</v>
      </c>
      <c r="D80" s="1">
        <v>46143</v>
      </c>
      <c r="E80" t="s">
        <v>68</v>
      </c>
      <c r="F80" t="s">
        <v>32</v>
      </c>
      <c r="G80" t="s">
        <v>65</v>
      </c>
      <c r="H80">
        <v>70</v>
      </c>
      <c r="I80" t="s">
        <v>25</v>
      </c>
      <c r="J80" t="s">
        <v>26</v>
      </c>
      <c r="K80" t="s">
        <v>27</v>
      </c>
      <c r="L80" t="s">
        <v>28</v>
      </c>
      <c r="M80">
        <v>45</v>
      </c>
      <c r="N80">
        <v>14.7</v>
      </c>
      <c r="O80">
        <v>73.7</v>
      </c>
      <c r="P80">
        <v>4</v>
      </c>
      <c r="Q80">
        <v>2</v>
      </c>
      <c r="R80">
        <v>9130</v>
      </c>
      <c r="S80">
        <v>126</v>
      </c>
    </row>
    <row r="81" spans="1:19" x14ac:dyDescent="0.3">
      <c r="A81" t="s">
        <v>209</v>
      </c>
      <c r="B81" t="s">
        <v>88</v>
      </c>
      <c r="C81" t="s">
        <v>210</v>
      </c>
      <c r="D81" s="1">
        <v>45958</v>
      </c>
      <c r="E81" t="s">
        <v>68</v>
      </c>
      <c r="F81" t="s">
        <v>32</v>
      </c>
      <c r="G81" t="s">
        <v>65</v>
      </c>
      <c r="H81">
        <v>39</v>
      </c>
      <c r="I81" t="s">
        <v>25</v>
      </c>
      <c r="J81" t="s">
        <v>26</v>
      </c>
      <c r="K81" t="s">
        <v>27</v>
      </c>
      <c r="L81" t="s">
        <v>28</v>
      </c>
      <c r="M81">
        <v>16</v>
      </c>
      <c r="N81">
        <v>24.4</v>
      </c>
      <c r="O81">
        <v>45.5</v>
      </c>
      <c r="P81">
        <v>5</v>
      </c>
      <c r="Q81">
        <v>5</v>
      </c>
      <c r="R81">
        <v>1851</v>
      </c>
      <c r="S81">
        <v>33</v>
      </c>
    </row>
    <row r="82" spans="1:19" x14ac:dyDescent="0.3">
      <c r="A82" t="s">
        <v>211</v>
      </c>
      <c r="B82" t="s">
        <v>88</v>
      </c>
      <c r="C82" t="s">
        <v>212</v>
      </c>
      <c r="D82" s="1">
        <v>45725</v>
      </c>
      <c r="E82" t="s">
        <v>39</v>
      </c>
      <c r="F82" t="s">
        <v>23</v>
      </c>
      <c r="G82" t="s">
        <v>65</v>
      </c>
      <c r="H82">
        <v>13</v>
      </c>
      <c r="I82" t="s">
        <v>34</v>
      </c>
      <c r="J82" t="s">
        <v>35</v>
      </c>
      <c r="K82" t="s">
        <v>28</v>
      </c>
      <c r="L82" t="s">
        <v>28</v>
      </c>
      <c r="M82">
        <v>22</v>
      </c>
      <c r="N82">
        <v>18.5</v>
      </c>
      <c r="O82">
        <v>91.2</v>
      </c>
      <c r="P82">
        <v>3</v>
      </c>
      <c r="Q82">
        <v>13</v>
      </c>
      <c r="R82">
        <v>8669</v>
      </c>
      <c r="S82">
        <v>78</v>
      </c>
    </row>
    <row r="83" spans="1:19" x14ac:dyDescent="0.3">
      <c r="A83" t="s">
        <v>213</v>
      </c>
      <c r="B83" t="s">
        <v>53</v>
      </c>
      <c r="C83" t="s">
        <v>214</v>
      </c>
      <c r="D83" s="1">
        <v>46039</v>
      </c>
      <c r="E83" t="s">
        <v>46</v>
      </c>
      <c r="F83" t="s">
        <v>23</v>
      </c>
      <c r="G83" t="s">
        <v>77</v>
      </c>
      <c r="H83">
        <v>20</v>
      </c>
      <c r="I83" t="s">
        <v>25</v>
      </c>
      <c r="J83" t="s">
        <v>26</v>
      </c>
      <c r="K83" t="s">
        <v>28</v>
      </c>
      <c r="L83" t="s">
        <v>28</v>
      </c>
      <c r="M83">
        <v>30</v>
      </c>
      <c r="N83">
        <v>33.299999999999997</v>
      </c>
      <c r="O83">
        <v>43.3</v>
      </c>
      <c r="P83">
        <v>1</v>
      </c>
      <c r="Q83">
        <v>21</v>
      </c>
      <c r="R83">
        <v>8593</v>
      </c>
      <c r="S83">
        <v>174</v>
      </c>
    </row>
    <row r="84" spans="1:19" x14ac:dyDescent="0.3">
      <c r="A84" t="s">
        <v>215</v>
      </c>
      <c r="B84" t="s">
        <v>30</v>
      </c>
      <c r="C84" t="s">
        <v>216</v>
      </c>
      <c r="D84" s="1">
        <v>45892</v>
      </c>
      <c r="E84" t="s">
        <v>68</v>
      </c>
      <c r="F84" t="s">
        <v>32</v>
      </c>
      <c r="G84" t="s">
        <v>24</v>
      </c>
      <c r="H84">
        <v>15</v>
      </c>
      <c r="I84" t="s">
        <v>34</v>
      </c>
      <c r="J84" t="s">
        <v>35</v>
      </c>
      <c r="K84" t="s">
        <v>27</v>
      </c>
      <c r="L84" t="s">
        <v>28</v>
      </c>
      <c r="M84">
        <v>32</v>
      </c>
      <c r="N84">
        <v>19.3</v>
      </c>
      <c r="O84">
        <v>90.5</v>
      </c>
      <c r="P84">
        <v>2</v>
      </c>
      <c r="Q84">
        <v>10</v>
      </c>
      <c r="R84">
        <v>2480</v>
      </c>
      <c r="S84">
        <v>53</v>
      </c>
    </row>
    <row r="85" spans="1:19" x14ac:dyDescent="0.3">
      <c r="A85" t="s">
        <v>217</v>
      </c>
      <c r="B85" t="s">
        <v>53</v>
      </c>
      <c r="C85" t="s">
        <v>218</v>
      </c>
      <c r="D85" s="1">
        <v>45722</v>
      </c>
      <c r="E85" t="s">
        <v>39</v>
      </c>
      <c r="F85" t="s">
        <v>32</v>
      </c>
      <c r="G85" t="s">
        <v>33</v>
      </c>
      <c r="H85">
        <v>47</v>
      </c>
      <c r="I85" t="s">
        <v>34</v>
      </c>
      <c r="J85" t="s">
        <v>35</v>
      </c>
      <c r="K85" t="s">
        <v>28</v>
      </c>
      <c r="L85" t="s">
        <v>28</v>
      </c>
      <c r="M85">
        <v>45</v>
      </c>
      <c r="N85">
        <v>22.1</v>
      </c>
      <c r="O85">
        <v>87.6</v>
      </c>
      <c r="P85">
        <v>2</v>
      </c>
      <c r="Q85">
        <v>20</v>
      </c>
      <c r="R85">
        <v>9083</v>
      </c>
      <c r="S85">
        <v>130</v>
      </c>
    </row>
    <row r="86" spans="1:19" x14ac:dyDescent="0.3">
      <c r="A86" t="s">
        <v>219</v>
      </c>
      <c r="B86" t="s">
        <v>30</v>
      </c>
      <c r="C86" t="s">
        <v>220</v>
      </c>
      <c r="D86" s="1">
        <v>45878</v>
      </c>
      <c r="E86" t="s">
        <v>51</v>
      </c>
      <c r="F86" t="s">
        <v>23</v>
      </c>
      <c r="G86" t="s">
        <v>62</v>
      </c>
      <c r="H86">
        <v>69</v>
      </c>
      <c r="I86" t="s">
        <v>34</v>
      </c>
      <c r="J86" t="s">
        <v>90</v>
      </c>
      <c r="K86" t="s">
        <v>27</v>
      </c>
      <c r="L86" t="s">
        <v>28</v>
      </c>
      <c r="M86">
        <v>36</v>
      </c>
      <c r="N86">
        <v>28.9</v>
      </c>
      <c r="O86">
        <v>84</v>
      </c>
      <c r="P86">
        <v>5</v>
      </c>
      <c r="Q86">
        <v>11</v>
      </c>
      <c r="R86">
        <v>2550</v>
      </c>
      <c r="S86">
        <v>262</v>
      </c>
    </row>
    <row r="87" spans="1:19" x14ac:dyDescent="0.3">
      <c r="A87" t="s">
        <v>221</v>
      </c>
      <c r="B87" t="s">
        <v>49</v>
      </c>
      <c r="C87" t="s">
        <v>222</v>
      </c>
      <c r="D87" s="1">
        <v>45692</v>
      </c>
      <c r="E87" t="s">
        <v>22</v>
      </c>
      <c r="F87" t="s">
        <v>23</v>
      </c>
      <c r="G87" t="s">
        <v>33</v>
      </c>
      <c r="H87">
        <v>23</v>
      </c>
      <c r="I87" t="s">
        <v>34</v>
      </c>
      <c r="J87" t="s">
        <v>35</v>
      </c>
      <c r="K87" t="s">
        <v>27</v>
      </c>
      <c r="L87" t="s">
        <v>28</v>
      </c>
      <c r="M87">
        <v>13</v>
      </c>
      <c r="N87">
        <v>16.600000000000001</v>
      </c>
      <c r="O87">
        <v>68.3</v>
      </c>
      <c r="P87">
        <v>7</v>
      </c>
      <c r="Q87">
        <v>11</v>
      </c>
      <c r="R87">
        <v>6979</v>
      </c>
      <c r="S87">
        <v>46</v>
      </c>
    </row>
    <row r="88" spans="1:19" x14ac:dyDescent="0.3">
      <c r="A88" t="s">
        <v>223</v>
      </c>
      <c r="B88" t="s">
        <v>53</v>
      </c>
      <c r="C88" t="s">
        <v>224</v>
      </c>
      <c r="D88" s="1">
        <v>46153</v>
      </c>
      <c r="E88" t="s">
        <v>22</v>
      </c>
      <c r="F88" t="s">
        <v>23</v>
      </c>
      <c r="G88" t="s">
        <v>24</v>
      </c>
      <c r="H88">
        <v>48</v>
      </c>
      <c r="I88" t="s">
        <v>34</v>
      </c>
      <c r="J88" t="s">
        <v>47</v>
      </c>
      <c r="K88" t="s">
        <v>28</v>
      </c>
      <c r="L88" t="s">
        <v>28</v>
      </c>
      <c r="M88">
        <v>43</v>
      </c>
      <c r="N88">
        <v>14.4</v>
      </c>
      <c r="O88">
        <v>40.6</v>
      </c>
      <c r="P88">
        <v>2</v>
      </c>
      <c r="Q88">
        <v>11</v>
      </c>
      <c r="R88">
        <v>9163</v>
      </c>
      <c r="S88">
        <v>208</v>
      </c>
    </row>
    <row r="89" spans="1:19" x14ac:dyDescent="0.3">
      <c r="A89" t="s">
        <v>225</v>
      </c>
      <c r="B89" t="s">
        <v>88</v>
      </c>
      <c r="C89" t="s">
        <v>226</v>
      </c>
      <c r="D89" s="1">
        <v>45716</v>
      </c>
      <c r="E89" t="s">
        <v>46</v>
      </c>
      <c r="F89" t="s">
        <v>23</v>
      </c>
      <c r="G89" t="s">
        <v>33</v>
      </c>
      <c r="H89">
        <v>47</v>
      </c>
      <c r="I89" t="s">
        <v>34</v>
      </c>
      <c r="J89" t="s">
        <v>35</v>
      </c>
      <c r="K89" t="s">
        <v>27</v>
      </c>
      <c r="L89" t="s">
        <v>28</v>
      </c>
      <c r="M89">
        <v>42</v>
      </c>
      <c r="N89">
        <v>25.1</v>
      </c>
      <c r="O89">
        <v>88.8</v>
      </c>
      <c r="P89">
        <v>3</v>
      </c>
      <c r="Q89">
        <v>8</v>
      </c>
      <c r="R89">
        <v>5112</v>
      </c>
      <c r="S89">
        <v>193</v>
      </c>
    </row>
    <row r="90" spans="1:19" x14ac:dyDescent="0.3">
      <c r="A90" t="s">
        <v>227</v>
      </c>
      <c r="B90" t="s">
        <v>30</v>
      </c>
      <c r="C90" t="s">
        <v>228</v>
      </c>
      <c r="D90" s="1">
        <v>45837</v>
      </c>
      <c r="E90" t="s">
        <v>68</v>
      </c>
      <c r="F90" t="s">
        <v>23</v>
      </c>
      <c r="G90" t="s">
        <v>24</v>
      </c>
      <c r="H90">
        <v>12</v>
      </c>
      <c r="I90" t="s">
        <v>25</v>
      </c>
      <c r="J90" t="s">
        <v>35</v>
      </c>
      <c r="K90" t="s">
        <v>27</v>
      </c>
      <c r="L90" t="s">
        <v>28</v>
      </c>
      <c r="M90">
        <v>43</v>
      </c>
      <c r="N90">
        <v>25.6</v>
      </c>
      <c r="O90">
        <v>55.3</v>
      </c>
      <c r="P90">
        <v>9</v>
      </c>
      <c r="Q90">
        <v>6</v>
      </c>
      <c r="R90">
        <v>6213</v>
      </c>
      <c r="S90">
        <v>234</v>
      </c>
    </row>
    <row r="91" spans="1:19" x14ac:dyDescent="0.3">
      <c r="A91" t="s">
        <v>229</v>
      </c>
      <c r="B91" t="s">
        <v>88</v>
      </c>
      <c r="C91" t="s">
        <v>230</v>
      </c>
      <c r="D91" s="1">
        <v>45890</v>
      </c>
      <c r="E91" t="s">
        <v>46</v>
      </c>
      <c r="F91" t="s">
        <v>23</v>
      </c>
      <c r="G91" t="s">
        <v>43</v>
      </c>
      <c r="H91">
        <v>55</v>
      </c>
      <c r="I91" t="s">
        <v>25</v>
      </c>
      <c r="J91" t="s">
        <v>47</v>
      </c>
      <c r="K91" t="s">
        <v>27</v>
      </c>
      <c r="L91" t="s">
        <v>28</v>
      </c>
      <c r="M91">
        <v>27</v>
      </c>
      <c r="N91">
        <v>28.7</v>
      </c>
      <c r="O91">
        <v>56</v>
      </c>
      <c r="P91">
        <v>10</v>
      </c>
      <c r="Q91">
        <v>1</v>
      </c>
      <c r="R91">
        <v>1386</v>
      </c>
      <c r="S91">
        <v>159</v>
      </c>
    </row>
    <row r="92" spans="1:19" x14ac:dyDescent="0.3">
      <c r="A92" t="s">
        <v>231</v>
      </c>
      <c r="B92" t="s">
        <v>60</v>
      </c>
      <c r="C92" t="s">
        <v>232</v>
      </c>
      <c r="D92" s="1">
        <v>45884</v>
      </c>
      <c r="E92" t="s">
        <v>22</v>
      </c>
      <c r="F92" t="s">
        <v>23</v>
      </c>
      <c r="G92" t="s">
        <v>62</v>
      </c>
      <c r="H92">
        <v>66</v>
      </c>
      <c r="I92" t="s">
        <v>34</v>
      </c>
      <c r="J92" t="s">
        <v>35</v>
      </c>
      <c r="K92" t="s">
        <v>28</v>
      </c>
      <c r="L92" t="s">
        <v>28</v>
      </c>
      <c r="M92">
        <v>33</v>
      </c>
      <c r="N92">
        <v>27.1</v>
      </c>
      <c r="O92">
        <v>88.2</v>
      </c>
      <c r="P92">
        <v>5</v>
      </c>
      <c r="Q92">
        <v>21</v>
      </c>
      <c r="R92">
        <v>9767</v>
      </c>
      <c r="S92">
        <v>269</v>
      </c>
    </row>
    <row r="93" spans="1:19" x14ac:dyDescent="0.3">
      <c r="A93" t="s">
        <v>233</v>
      </c>
      <c r="B93" t="s">
        <v>41</v>
      </c>
      <c r="C93" t="s">
        <v>234</v>
      </c>
      <c r="D93" s="1">
        <v>45927</v>
      </c>
      <c r="E93" t="s">
        <v>68</v>
      </c>
      <c r="F93" t="s">
        <v>23</v>
      </c>
      <c r="G93" t="s">
        <v>62</v>
      </c>
      <c r="H93">
        <v>51</v>
      </c>
      <c r="I93" t="s">
        <v>25</v>
      </c>
      <c r="J93" t="s">
        <v>47</v>
      </c>
      <c r="K93" t="s">
        <v>27</v>
      </c>
      <c r="L93" t="s">
        <v>28</v>
      </c>
      <c r="M93">
        <v>45</v>
      </c>
      <c r="N93">
        <v>25.8</v>
      </c>
      <c r="O93">
        <v>81.8</v>
      </c>
      <c r="P93">
        <v>5</v>
      </c>
      <c r="Q93">
        <v>9</v>
      </c>
      <c r="R93">
        <v>5425</v>
      </c>
      <c r="S93">
        <v>81</v>
      </c>
    </row>
    <row r="94" spans="1:19" x14ac:dyDescent="0.3">
      <c r="A94" t="s">
        <v>235</v>
      </c>
      <c r="B94" t="s">
        <v>53</v>
      </c>
      <c r="C94" t="s">
        <v>236</v>
      </c>
      <c r="D94" s="1">
        <v>45661</v>
      </c>
      <c r="E94" t="s">
        <v>22</v>
      </c>
      <c r="F94" t="s">
        <v>32</v>
      </c>
      <c r="G94" t="s">
        <v>43</v>
      </c>
      <c r="H94">
        <v>75</v>
      </c>
      <c r="I94" t="s">
        <v>34</v>
      </c>
      <c r="J94" t="s">
        <v>35</v>
      </c>
      <c r="K94" t="s">
        <v>28</v>
      </c>
      <c r="L94" t="s">
        <v>28</v>
      </c>
      <c r="M94">
        <v>31</v>
      </c>
      <c r="N94">
        <v>19.899999999999999</v>
      </c>
      <c r="O94">
        <v>44.7</v>
      </c>
      <c r="P94">
        <v>7</v>
      </c>
      <c r="Q94">
        <v>0</v>
      </c>
      <c r="R94">
        <v>7582</v>
      </c>
      <c r="S94">
        <v>59</v>
      </c>
    </row>
    <row r="95" spans="1:19" x14ac:dyDescent="0.3">
      <c r="A95" t="s">
        <v>237</v>
      </c>
      <c r="B95" t="s">
        <v>60</v>
      </c>
      <c r="C95" t="s">
        <v>238</v>
      </c>
      <c r="D95" s="1">
        <v>46099</v>
      </c>
      <c r="E95" t="s">
        <v>68</v>
      </c>
      <c r="F95" t="s">
        <v>32</v>
      </c>
      <c r="G95" t="s">
        <v>43</v>
      </c>
      <c r="H95">
        <v>52</v>
      </c>
      <c r="I95" t="s">
        <v>34</v>
      </c>
      <c r="J95" t="s">
        <v>47</v>
      </c>
      <c r="K95" t="s">
        <v>28</v>
      </c>
      <c r="L95" t="s">
        <v>28</v>
      </c>
      <c r="M95">
        <v>33</v>
      </c>
      <c r="N95">
        <v>25.4</v>
      </c>
      <c r="O95">
        <v>88.9</v>
      </c>
      <c r="P95">
        <v>10</v>
      </c>
      <c r="Q95">
        <v>14</v>
      </c>
      <c r="R95">
        <v>5978</v>
      </c>
      <c r="S95">
        <v>65</v>
      </c>
    </row>
    <row r="96" spans="1:19" x14ac:dyDescent="0.3">
      <c r="A96" t="s">
        <v>239</v>
      </c>
      <c r="B96" t="s">
        <v>53</v>
      </c>
      <c r="C96" t="s">
        <v>240</v>
      </c>
      <c r="D96" s="1">
        <v>45881</v>
      </c>
      <c r="E96" t="s">
        <v>68</v>
      </c>
      <c r="F96" t="s">
        <v>32</v>
      </c>
      <c r="G96" t="s">
        <v>62</v>
      </c>
      <c r="H96">
        <v>25</v>
      </c>
      <c r="I96" t="s">
        <v>34</v>
      </c>
      <c r="J96" t="s">
        <v>47</v>
      </c>
      <c r="K96" t="s">
        <v>27</v>
      </c>
      <c r="L96" t="s">
        <v>28</v>
      </c>
      <c r="M96">
        <v>32</v>
      </c>
      <c r="N96">
        <v>25.8</v>
      </c>
      <c r="O96">
        <v>35.299999999999997</v>
      </c>
      <c r="P96">
        <v>6</v>
      </c>
      <c r="Q96">
        <v>5</v>
      </c>
      <c r="R96">
        <v>1301</v>
      </c>
      <c r="S96">
        <v>281</v>
      </c>
    </row>
    <row r="97" spans="1:19" x14ac:dyDescent="0.3">
      <c r="A97" t="s">
        <v>241</v>
      </c>
      <c r="B97" t="s">
        <v>49</v>
      </c>
      <c r="C97" t="s">
        <v>242</v>
      </c>
      <c r="D97" s="1">
        <v>45982</v>
      </c>
      <c r="E97" t="s">
        <v>22</v>
      </c>
      <c r="F97" t="s">
        <v>23</v>
      </c>
      <c r="G97" t="s">
        <v>43</v>
      </c>
      <c r="H97">
        <v>26</v>
      </c>
      <c r="I97" t="s">
        <v>25</v>
      </c>
      <c r="J97" t="s">
        <v>90</v>
      </c>
      <c r="K97" t="s">
        <v>27</v>
      </c>
      <c r="L97" t="s">
        <v>28</v>
      </c>
      <c r="M97">
        <v>29</v>
      </c>
      <c r="N97">
        <v>19.7</v>
      </c>
      <c r="O97">
        <v>44.6</v>
      </c>
      <c r="P97">
        <v>4</v>
      </c>
      <c r="Q97">
        <v>5</v>
      </c>
      <c r="R97">
        <v>9919</v>
      </c>
      <c r="S97">
        <v>98</v>
      </c>
    </row>
    <row r="98" spans="1:19" x14ac:dyDescent="0.3">
      <c r="A98" t="s">
        <v>243</v>
      </c>
      <c r="B98" t="s">
        <v>83</v>
      </c>
      <c r="C98" t="s">
        <v>244</v>
      </c>
      <c r="D98" s="1">
        <v>46047</v>
      </c>
      <c r="E98" t="s">
        <v>46</v>
      </c>
      <c r="F98" t="s">
        <v>32</v>
      </c>
      <c r="G98" t="s">
        <v>24</v>
      </c>
      <c r="H98">
        <v>21</v>
      </c>
      <c r="I98" t="s">
        <v>34</v>
      </c>
      <c r="J98" t="s">
        <v>90</v>
      </c>
      <c r="K98" t="s">
        <v>27</v>
      </c>
      <c r="L98" t="s">
        <v>28</v>
      </c>
      <c r="M98">
        <v>38</v>
      </c>
      <c r="N98">
        <v>35.200000000000003</v>
      </c>
      <c r="O98">
        <v>74.099999999999994</v>
      </c>
      <c r="P98">
        <v>3</v>
      </c>
      <c r="Q98">
        <v>14</v>
      </c>
      <c r="R98">
        <v>1168</v>
      </c>
      <c r="S98">
        <v>260</v>
      </c>
    </row>
    <row r="99" spans="1:19" x14ac:dyDescent="0.3">
      <c r="A99" t="s">
        <v>245</v>
      </c>
      <c r="B99" t="s">
        <v>53</v>
      </c>
      <c r="C99" t="s">
        <v>246</v>
      </c>
      <c r="D99" s="1">
        <v>45884</v>
      </c>
      <c r="E99" t="s">
        <v>68</v>
      </c>
      <c r="F99" t="s">
        <v>32</v>
      </c>
      <c r="G99" t="s">
        <v>77</v>
      </c>
      <c r="H99">
        <v>50</v>
      </c>
      <c r="I99" t="s">
        <v>34</v>
      </c>
      <c r="J99" t="s">
        <v>35</v>
      </c>
      <c r="K99" t="s">
        <v>28</v>
      </c>
      <c r="L99" t="s">
        <v>28</v>
      </c>
      <c r="M99">
        <v>29</v>
      </c>
      <c r="N99">
        <v>26.8</v>
      </c>
      <c r="O99">
        <v>48.5</v>
      </c>
      <c r="P99">
        <v>1</v>
      </c>
      <c r="Q99">
        <v>11</v>
      </c>
      <c r="R99">
        <v>4753</v>
      </c>
      <c r="S99">
        <v>59</v>
      </c>
    </row>
    <row r="100" spans="1:19" x14ac:dyDescent="0.3">
      <c r="A100" t="s">
        <v>247</v>
      </c>
      <c r="B100" t="s">
        <v>41</v>
      </c>
      <c r="C100" t="s">
        <v>248</v>
      </c>
      <c r="D100" s="1">
        <v>45988</v>
      </c>
      <c r="E100" t="s">
        <v>51</v>
      </c>
      <c r="F100" t="s">
        <v>23</v>
      </c>
      <c r="G100" t="s">
        <v>62</v>
      </c>
      <c r="H100">
        <v>23</v>
      </c>
      <c r="I100" t="s">
        <v>34</v>
      </c>
      <c r="J100" t="s">
        <v>26</v>
      </c>
      <c r="K100" t="s">
        <v>28</v>
      </c>
      <c r="L100" t="s">
        <v>28</v>
      </c>
      <c r="M100">
        <v>42</v>
      </c>
      <c r="N100">
        <v>18.2</v>
      </c>
      <c r="O100">
        <v>54.5</v>
      </c>
      <c r="P100">
        <v>3</v>
      </c>
      <c r="Q100">
        <v>1</v>
      </c>
      <c r="R100">
        <v>7431</v>
      </c>
      <c r="S100">
        <v>72</v>
      </c>
    </row>
    <row r="101" spans="1:19" x14ac:dyDescent="0.3">
      <c r="A101" t="s">
        <v>249</v>
      </c>
      <c r="B101" t="s">
        <v>41</v>
      </c>
      <c r="C101" t="s">
        <v>250</v>
      </c>
      <c r="D101" s="1">
        <v>46073</v>
      </c>
      <c r="E101" t="s">
        <v>22</v>
      </c>
      <c r="F101" t="s">
        <v>32</v>
      </c>
      <c r="G101" t="s">
        <v>77</v>
      </c>
      <c r="H101">
        <v>55</v>
      </c>
      <c r="I101" t="s">
        <v>25</v>
      </c>
      <c r="J101" t="s">
        <v>90</v>
      </c>
      <c r="K101" t="s">
        <v>27</v>
      </c>
      <c r="L101" t="s">
        <v>28</v>
      </c>
      <c r="M101">
        <v>18</v>
      </c>
      <c r="N101">
        <v>28.7</v>
      </c>
      <c r="O101">
        <v>79.8</v>
      </c>
      <c r="P101">
        <v>6</v>
      </c>
      <c r="Q101">
        <v>9</v>
      </c>
      <c r="R101">
        <v>6397</v>
      </c>
      <c r="S101">
        <v>229</v>
      </c>
    </row>
    <row r="102" spans="1:19" x14ac:dyDescent="0.3">
      <c r="A102" t="s">
        <v>251</v>
      </c>
      <c r="B102" t="s">
        <v>37</v>
      </c>
      <c r="C102" t="s">
        <v>252</v>
      </c>
      <c r="D102" s="1">
        <v>46054</v>
      </c>
      <c r="E102" t="s">
        <v>39</v>
      </c>
      <c r="F102" t="s">
        <v>23</v>
      </c>
      <c r="G102" t="s">
        <v>33</v>
      </c>
      <c r="H102">
        <v>55</v>
      </c>
      <c r="I102" t="s">
        <v>34</v>
      </c>
      <c r="J102" t="s">
        <v>90</v>
      </c>
      <c r="K102" t="s">
        <v>27</v>
      </c>
      <c r="L102" t="s">
        <v>28</v>
      </c>
      <c r="M102">
        <v>28</v>
      </c>
      <c r="N102">
        <v>29.8</v>
      </c>
      <c r="O102">
        <v>74.5</v>
      </c>
      <c r="P102">
        <v>5</v>
      </c>
      <c r="Q102">
        <v>21</v>
      </c>
      <c r="R102">
        <v>9924</v>
      </c>
      <c r="S102">
        <v>96</v>
      </c>
    </row>
    <row r="103" spans="1:19" x14ac:dyDescent="0.3">
      <c r="A103" t="s">
        <v>253</v>
      </c>
      <c r="B103" t="s">
        <v>30</v>
      </c>
      <c r="C103" t="s">
        <v>254</v>
      </c>
      <c r="D103" s="1">
        <v>45828</v>
      </c>
      <c r="E103" t="s">
        <v>22</v>
      </c>
      <c r="F103" t="s">
        <v>23</v>
      </c>
      <c r="G103" t="s">
        <v>62</v>
      </c>
      <c r="H103">
        <v>22</v>
      </c>
      <c r="I103" t="s">
        <v>34</v>
      </c>
      <c r="J103" t="s">
        <v>90</v>
      </c>
      <c r="K103" t="s">
        <v>27</v>
      </c>
      <c r="L103" t="s">
        <v>28</v>
      </c>
      <c r="M103">
        <v>26</v>
      </c>
      <c r="N103">
        <v>26.5</v>
      </c>
      <c r="O103">
        <v>69.099999999999994</v>
      </c>
      <c r="P103">
        <v>3</v>
      </c>
      <c r="Q103">
        <v>21</v>
      </c>
      <c r="R103">
        <v>8674</v>
      </c>
      <c r="S103">
        <v>67</v>
      </c>
    </row>
    <row r="104" spans="1:19" x14ac:dyDescent="0.3">
      <c r="A104" t="s">
        <v>255</v>
      </c>
      <c r="B104" t="s">
        <v>60</v>
      </c>
      <c r="C104" t="s">
        <v>256</v>
      </c>
      <c r="D104" s="1">
        <v>45988</v>
      </c>
      <c r="E104" t="s">
        <v>22</v>
      </c>
      <c r="F104" t="s">
        <v>23</v>
      </c>
      <c r="G104" t="s">
        <v>62</v>
      </c>
      <c r="H104">
        <v>66</v>
      </c>
      <c r="I104" t="s">
        <v>34</v>
      </c>
      <c r="J104" t="s">
        <v>47</v>
      </c>
      <c r="K104" t="s">
        <v>28</v>
      </c>
      <c r="L104" t="s">
        <v>27</v>
      </c>
      <c r="N104">
        <v>22.5</v>
      </c>
      <c r="O104">
        <v>50.9</v>
      </c>
      <c r="P104">
        <v>4</v>
      </c>
      <c r="Q104">
        <v>4</v>
      </c>
      <c r="R104">
        <v>2588</v>
      </c>
      <c r="S104">
        <v>59</v>
      </c>
    </row>
    <row r="105" spans="1:19" x14ac:dyDescent="0.3">
      <c r="A105" t="s">
        <v>257</v>
      </c>
      <c r="B105" t="s">
        <v>88</v>
      </c>
      <c r="C105" t="s">
        <v>258</v>
      </c>
      <c r="D105" s="1">
        <v>45809</v>
      </c>
      <c r="E105" t="s">
        <v>51</v>
      </c>
      <c r="F105" t="s">
        <v>23</v>
      </c>
      <c r="G105" t="s">
        <v>65</v>
      </c>
      <c r="H105">
        <v>24</v>
      </c>
      <c r="I105" t="s">
        <v>25</v>
      </c>
      <c r="J105" t="s">
        <v>26</v>
      </c>
      <c r="K105" t="s">
        <v>27</v>
      </c>
      <c r="L105" t="s">
        <v>28</v>
      </c>
      <c r="M105">
        <v>15</v>
      </c>
      <c r="N105">
        <v>19.5</v>
      </c>
      <c r="O105">
        <v>49.6</v>
      </c>
      <c r="P105">
        <v>3</v>
      </c>
      <c r="Q105">
        <v>14</v>
      </c>
      <c r="R105">
        <v>765</v>
      </c>
      <c r="S105">
        <v>230</v>
      </c>
    </row>
    <row r="106" spans="1:19" x14ac:dyDescent="0.3">
      <c r="A106" t="s">
        <v>259</v>
      </c>
      <c r="B106" t="s">
        <v>20</v>
      </c>
      <c r="C106" t="s">
        <v>260</v>
      </c>
      <c r="D106" s="1">
        <v>45844</v>
      </c>
      <c r="E106" t="s">
        <v>46</v>
      </c>
      <c r="F106" t="s">
        <v>23</v>
      </c>
      <c r="G106" t="s">
        <v>62</v>
      </c>
      <c r="H106">
        <v>42</v>
      </c>
      <c r="I106" t="s">
        <v>34</v>
      </c>
      <c r="J106" t="s">
        <v>47</v>
      </c>
      <c r="K106" t="s">
        <v>28</v>
      </c>
      <c r="L106" t="s">
        <v>28</v>
      </c>
      <c r="M106">
        <v>35</v>
      </c>
      <c r="N106">
        <v>23.5</v>
      </c>
      <c r="O106">
        <v>88.5</v>
      </c>
      <c r="P106">
        <v>6</v>
      </c>
      <c r="Q106">
        <v>21</v>
      </c>
      <c r="R106">
        <v>9395</v>
      </c>
      <c r="S106">
        <v>245</v>
      </c>
    </row>
    <row r="107" spans="1:19" x14ac:dyDescent="0.3">
      <c r="A107" t="s">
        <v>261</v>
      </c>
      <c r="B107" t="s">
        <v>56</v>
      </c>
      <c r="C107" t="s">
        <v>262</v>
      </c>
      <c r="D107" s="1">
        <v>45894</v>
      </c>
      <c r="E107" t="s">
        <v>22</v>
      </c>
      <c r="F107" t="s">
        <v>23</v>
      </c>
      <c r="G107" t="s">
        <v>62</v>
      </c>
      <c r="H107">
        <v>48</v>
      </c>
      <c r="I107" t="s">
        <v>25</v>
      </c>
      <c r="J107" t="s">
        <v>58</v>
      </c>
      <c r="K107" t="s">
        <v>28</v>
      </c>
      <c r="L107" t="s">
        <v>28</v>
      </c>
      <c r="M107">
        <v>33</v>
      </c>
      <c r="N107">
        <v>26</v>
      </c>
      <c r="O107">
        <v>72.900000000000006</v>
      </c>
      <c r="P107">
        <v>6</v>
      </c>
      <c r="Q107">
        <v>17</v>
      </c>
      <c r="R107">
        <v>1730</v>
      </c>
      <c r="S107">
        <v>284</v>
      </c>
    </row>
    <row r="108" spans="1:19" x14ac:dyDescent="0.3">
      <c r="A108" t="s">
        <v>263</v>
      </c>
      <c r="B108" t="s">
        <v>60</v>
      </c>
      <c r="C108" t="s">
        <v>264</v>
      </c>
      <c r="D108" s="1">
        <v>46093</v>
      </c>
      <c r="E108" t="s">
        <v>51</v>
      </c>
      <c r="F108" t="s">
        <v>23</v>
      </c>
      <c r="G108" t="s">
        <v>77</v>
      </c>
      <c r="H108">
        <v>27</v>
      </c>
      <c r="I108" t="s">
        <v>25</v>
      </c>
      <c r="J108" t="s">
        <v>47</v>
      </c>
      <c r="K108" t="s">
        <v>28</v>
      </c>
      <c r="L108" t="s">
        <v>28</v>
      </c>
      <c r="M108">
        <v>17</v>
      </c>
      <c r="N108">
        <v>24.1</v>
      </c>
      <c r="O108">
        <v>69.599999999999994</v>
      </c>
      <c r="P108">
        <v>8</v>
      </c>
      <c r="Q108">
        <v>11</v>
      </c>
      <c r="R108">
        <v>486</v>
      </c>
      <c r="S108">
        <v>232</v>
      </c>
    </row>
    <row r="109" spans="1:19" x14ac:dyDescent="0.3">
      <c r="A109" t="s">
        <v>265</v>
      </c>
      <c r="B109" t="s">
        <v>49</v>
      </c>
      <c r="C109" t="s">
        <v>266</v>
      </c>
      <c r="D109" s="1">
        <v>45685</v>
      </c>
      <c r="E109" t="s">
        <v>22</v>
      </c>
      <c r="F109" t="s">
        <v>23</v>
      </c>
      <c r="G109" t="s">
        <v>62</v>
      </c>
      <c r="H109">
        <v>62</v>
      </c>
      <c r="I109" t="s">
        <v>25</v>
      </c>
      <c r="J109" t="s">
        <v>90</v>
      </c>
      <c r="K109" t="s">
        <v>28</v>
      </c>
      <c r="L109" t="s">
        <v>28</v>
      </c>
      <c r="M109">
        <v>12</v>
      </c>
      <c r="N109">
        <v>32.700000000000003</v>
      </c>
      <c r="O109">
        <v>64.599999999999994</v>
      </c>
      <c r="P109">
        <v>3</v>
      </c>
      <c r="Q109">
        <v>4</v>
      </c>
      <c r="R109">
        <v>677</v>
      </c>
      <c r="S109">
        <v>166</v>
      </c>
    </row>
    <row r="110" spans="1:19" x14ac:dyDescent="0.3">
      <c r="A110" t="s">
        <v>267</v>
      </c>
      <c r="B110" t="s">
        <v>83</v>
      </c>
      <c r="C110" t="s">
        <v>268</v>
      </c>
      <c r="D110" s="1">
        <v>46127</v>
      </c>
      <c r="E110" t="s">
        <v>46</v>
      </c>
      <c r="F110" t="s">
        <v>23</v>
      </c>
      <c r="G110" t="s">
        <v>43</v>
      </c>
      <c r="H110">
        <v>72</v>
      </c>
      <c r="I110" t="s">
        <v>25</v>
      </c>
      <c r="J110" t="s">
        <v>90</v>
      </c>
      <c r="K110" t="s">
        <v>27</v>
      </c>
      <c r="L110" t="s">
        <v>28</v>
      </c>
      <c r="M110">
        <v>37</v>
      </c>
      <c r="N110">
        <v>27.8</v>
      </c>
      <c r="O110">
        <v>51.8</v>
      </c>
      <c r="P110">
        <v>4</v>
      </c>
      <c r="Q110">
        <v>4</v>
      </c>
      <c r="R110">
        <v>9041</v>
      </c>
      <c r="S110">
        <v>290</v>
      </c>
    </row>
    <row r="111" spans="1:19" x14ac:dyDescent="0.3">
      <c r="A111" t="s">
        <v>269</v>
      </c>
      <c r="B111" t="s">
        <v>41</v>
      </c>
      <c r="C111" t="s">
        <v>270</v>
      </c>
      <c r="D111" s="1">
        <v>45874</v>
      </c>
      <c r="E111" t="s">
        <v>22</v>
      </c>
      <c r="F111" t="s">
        <v>32</v>
      </c>
      <c r="G111" t="s">
        <v>24</v>
      </c>
      <c r="H111">
        <v>26</v>
      </c>
      <c r="I111" t="s">
        <v>34</v>
      </c>
      <c r="J111" t="s">
        <v>35</v>
      </c>
      <c r="K111" t="s">
        <v>28</v>
      </c>
      <c r="L111" t="s">
        <v>28</v>
      </c>
      <c r="M111">
        <v>14</v>
      </c>
      <c r="N111">
        <v>18.899999999999999</v>
      </c>
      <c r="O111">
        <v>36.5</v>
      </c>
      <c r="P111">
        <v>2</v>
      </c>
      <c r="Q111">
        <v>15</v>
      </c>
      <c r="R111">
        <v>9826</v>
      </c>
      <c r="S111">
        <v>294</v>
      </c>
    </row>
    <row r="112" spans="1:19" x14ac:dyDescent="0.3">
      <c r="A112" t="s">
        <v>271</v>
      </c>
      <c r="B112" t="s">
        <v>30</v>
      </c>
      <c r="C112" t="s">
        <v>272</v>
      </c>
      <c r="D112" s="1">
        <v>45666</v>
      </c>
      <c r="E112" t="s">
        <v>68</v>
      </c>
      <c r="F112" t="s">
        <v>32</v>
      </c>
      <c r="G112" t="s">
        <v>65</v>
      </c>
      <c r="H112">
        <v>77</v>
      </c>
      <c r="I112" t="s">
        <v>34</v>
      </c>
      <c r="J112" t="s">
        <v>47</v>
      </c>
      <c r="K112" t="s">
        <v>27</v>
      </c>
      <c r="L112" t="s">
        <v>28</v>
      </c>
      <c r="M112">
        <v>25</v>
      </c>
      <c r="N112">
        <v>17.600000000000001</v>
      </c>
      <c r="O112">
        <v>91.4</v>
      </c>
      <c r="P112">
        <v>2</v>
      </c>
      <c r="Q112">
        <v>16</v>
      </c>
      <c r="R112">
        <v>5958</v>
      </c>
      <c r="S112">
        <v>54</v>
      </c>
    </row>
    <row r="113" spans="1:19" x14ac:dyDescent="0.3">
      <c r="A113" t="s">
        <v>273</v>
      </c>
      <c r="B113" t="s">
        <v>41</v>
      </c>
      <c r="C113" t="s">
        <v>274</v>
      </c>
      <c r="D113" s="1">
        <v>46146</v>
      </c>
      <c r="E113" t="s">
        <v>51</v>
      </c>
      <c r="F113" t="s">
        <v>32</v>
      </c>
      <c r="G113" t="s">
        <v>62</v>
      </c>
      <c r="H113">
        <v>76</v>
      </c>
      <c r="I113" t="s">
        <v>25</v>
      </c>
      <c r="J113" t="s">
        <v>90</v>
      </c>
      <c r="K113" t="s">
        <v>27</v>
      </c>
      <c r="L113" t="s">
        <v>28</v>
      </c>
      <c r="M113">
        <v>37</v>
      </c>
      <c r="N113">
        <v>26.9</v>
      </c>
      <c r="O113">
        <v>92.2</v>
      </c>
      <c r="P113">
        <v>2</v>
      </c>
      <c r="Q113">
        <v>11</v>
      </c>
      <c r="R113">
        <v>4000</v>
      </c>
      <c r="S113">
        <v>73</v>
      </c>
    </row>
    <row r="114" spans="1:19" x14ac:dyDescent="0.3">
      <c r="A114" t="s">
        <v>275</v>
      </c>
      <c r="B114" t="s">
        <v>53</v>
      </c>
      <c r="C114" t="s">
        <v>276</v>
      </c>
      <c r="D114" s="1">
        <v>46053</v>
      </c>
      <c r="E114" t="s">
        <v>39</v>
      </c>
      <c r="F114" t="s">
        <v>23</v>
      </c>
      <c r="G114" t="s">
        <v>24</v>
      </c>
      <c r="H114">
        <v>54</v>
      </c>
      <c r="I114" t="s">
        <v>34</v>
      </c>
      <c r="J114" t="s">
        <v>58</v>
      </c>
      <c r="K114" t="s">
        <v>27</v>
      </c>
      <c r="L114" t="s">
        <v>27</v>
      </c>
      <c r="N114">
        <v>22.7</v>
      </c>
      <c r="O114">
        <v>35.9</v>
      </c>
      <c r="P114">
        <v>3</v>
      </c>
      <c r="Q114">
        <v>4</v>
      </c>
      <c r="R114">
        <v>1083</v>
      </c>
      <c r="S114">
        <v>254</v>
      </c>
    </row>
    <row r="115" spans="1:19" x14ac:dyDescent="0.3">
      <c r="A115" t="s">
        <v>277</v>
      </c>
      <c r="B115" t="s">
        <v>20</v>
      </c>
      <c r="C115" t="s">
        <v>278</v>
      </c>
      <c r="D115" s="1">
        <v>45676</v>
      </c>
      <c r="E115" t="s">
        <v>68</v>
      </c>
      <c r="F115" t="s">
        <v>32</v>
      </c>
      <c r="G115" t="s">
        <v>62</v>
      </c>
      <c r="H115">
        <v>49</v>
      </c>
      <c r="I115" t="s">
        <v>34</v>
      </c>
      <c r="J115" t="s">
        <v>26</v>
      </c>
      <c r="K115" t="s">
        <v>27</v>
      </c>
      <c r="L115" t="s">
        <v>27</v>
      </c>
      <c r="N115">
        <v>28.3</v>
      </c>
      <c r="O115">
        <v>90.7</v>
      </c>
      <c r="P115">
        <v>8</v>
      </c>
      <c r="Q115">
        <v>8</v>
      </c>
      <c r="R115">
        <v>649</v>
      </c>
      <c r="S115">
        <v>117</v>
      </c>
    </row>
    <row r="116" spans="1:19" x14ac:dyDescent="0.3">
      <c r="A116" t="s">
        <v>279</v>
      </c>
      <c r="B116" t="s">
        <v>60</v>
      </c>
      <c r="C116" t="s">
        <v>280</v>
      </c>
      <c r="D116" s="1">
        <v>45804</v>
      </c>
      <c r="E116" t="s">
        <v>68</v>
      </c>
      <c r="F116" t="s">
        <v>32</v>
      </c>
      <c r="G116" t="s">
        <v>77</v>
      </c>
      <c r="H116">
        <v>57</v>
      </c>
      <c r="I116" t="s">
        <v>34</v>
      </c>
      <c r="J116" t="s">
        <v>58</v>
      </c>
      <c r="K116" t="s">
        <v>27</v>
      </c>
      <c r="L116" t="s">
        <v>28</v>
      </c>
      <c r="M116">
        <v>28</v>
      </c>
      <c r="N116">
        <v>26.8</v>
      </c>
      <c r="O116">
        <v>92.8</v>
      </c>
      <c r="P116">
        <v>7</v>
      </c>
      <c r="Q116">
        <v>10</v>
      </c>
      <c r="R116">
        <v>3110</v>
      </c>
      <c r="S116">
        <v>274</v>
      </c>
    </row>
    <row r="117" spans="1:19" x14ac:dyDescent="0.3">
      <c r="A117" t="s">
        <v>281</v>
      </c>
      <c r="B117" t="s">
        <v>60</v>
      </c>
      <c r="C117" t="s">
        <v>282</v>
      </c>
      <c r="D117" s="1">
        <v>46012</v>
      </c>
      <c r="E117" t="s">
        <v>68</v>
      </c>
      <c r="F117" t="s">
        <v>32</v>
      </c>
      <c r="G117" t="s">
        <v>43</v>
      </c>
      <c r="H117">
        <v>75</v>
      </c>
      <c r="I117" t="s">
        <v>34</v>
      </c>
      <c r="J117" t="s">
        <v>26</v>
      </c>
      <c r="K117" t="s">
        <v>28</v>
      </c>
      <c r="L117" t="s">
        <v>28</v>
      </c>
      <c r="M117">
        <v>40</v>
      </c>
      <c r="N117">
        <v>23.6</v>
      </c>
      <c r="O117">
        <v>86.2</v>
      </c>
      <c r="P117">
        <v>3</v>
      </c>
      <c r="Q117">
        <v>17</v>
      </c>
      <c r="R117">
        <v>4863</v>
      </c>
      <c r="S117">
        <v>184</v>
      </c>
    </row>
    <row r="118" spans="1:19" x14ac:dyDescent="0.3">
      <c r="A118" t="s">
        <v>283</v>
      </c>
      <c r="B118" t="s">
        <v>83</v>
      </c>
      <c r="C118" t="s">
        <v>284</v>
      </c>
      <c r="D118" s="1">
        <v>45710</v>
      </c>
      <c r="E118" t="s">
        <v>46</v>
      </c>
      <c r="F118" t="s">
        <v>32</v>
      </c>
      <c r="G118" t="s">
        <v>65</v>
      </c>
      <c r="H118">
        <v>22</v>
      </c>
      <c r="I118" t="s">
        <v>34</v>
      </c>
      <c r="J118" t="s">
        <v>90</v>
      </c>
      <c r="K118" t="s">
        <v>28</v>
      </c>
      <c r="L118" t="s">
        <v>28</v>
      </c>
      <c r="M118">
        <v>26</v>
      </c>
      <c r="N118">
        <v>18.899999999999999</v>
      </c>
      <c r="O118">
        <v>86.1</v>
      </c>
      <c r="P118">
        <v>8</v>
      </c>
      <c r="Q118">
        <v>1</v>
      </c>
      <c r="R118">
        <v>5826</v>
      </c>
      <c r="S118">
        <v>242</v>
      </c>
    </row>
    <row r="119" spans="1:19" x14ac:dyDescent="0.3">
      <c r="A119" t="s">
        <v>285</v>
      </c>
      <c r="B119" t="s">
        <v>49</v>
      </c>
      <c r="C119" t="s">
        <v>286</v>
      </c>
      <c r="D119" s="1">
        <v>45798</v>
      </c>
      <c r="E119" t="s">
        <v>46</v>
      </c>
      <c r="F119" t="s">
        <v>23</v>
      </c>
      <c r="G119" t="s">
        <v>43</v>
      </c>
      <c r="H119">
        <v>19</v>
      </c>
      <c r="I119" t="s">
        <v>25</v>
      </c>
      <c r="J119" t="s">
        <v>26</v>
      </c>
      <c r="K119" t="s">
        <v>27</v>
      </c>
      <c r="L119" t="s">
        <v>28</v>
      </c>
      <c r="M119">
        <v>32</v>
      </c>
      <c r="N119">
        <v>14.9</v>
      </c>
      <c r="O119">
        <v>54</v>
      </c>
      <c r="P119">
        <v>8</v>
      </c>
      <c r="Q119">
        <v>1</v>
      </c>
      <c r="R119">
        <v>2118</v>
      </c>
      <c r="S119">
        <v>54</v>
      </c>
    </row>
    <row r="120" spans="1:19" x14ac:dyDescent="0.3">
      <c r="A120" t="s">
        <v>287</v>
      </c>
      <c r="B120" t="s">
        <v>41</v>
      </c>
      <c r="C120" t="s">
        <v>288</v>
      </c>
      <c r="D120" s="1">
        <v>45778</v>
      </c>
      <c r="E120" t="s">
        <v>46</v>
      </c>
      <c r="F120" t="s">
        <v>23</v>
      </c>
      <c r="G120" t="s">
        <v>24</v>
      </c>
      <c r="H120">
        <v>58</v>
      </c>
      <c r="I120" t="s">
        <v>34</v>
      </c>
      <c r="J120" t="s">
        <v>90</v>
      </c>
      <c r="K120" t="s">
        <v>28</v>
      </c>
      <c r="L120" t="s">
        <v>28</v>
      </c>
      <c r="M120">
        <v>43</v>
      </c>
      <c r="N120">
        <v>25.3</v>
      </c>
      <c r="O120">
        <v>91.2</v>
      </c>
      <c r="P120">
        <v>6</v>
      </c>
      <c r="Q120">
        <v>14</v>
      </c>
      <c r="R120">
        <v>1309</v>
      </c>
      <c r="S120">
        <v>90</v>
      </c>
    </row>
    <row r="121" spans="1:19" x14ac:dyDescent="0.3">
      <c r="A121" t="s">
        <v>289</v>
      </c>
      <c r="B121" t="s">
        <v>20</v>
      </c>
      <c r="C121" t="s">
        <v>290</v>
      </c>
      <c r="D121" s="1">
        <v>45929</v>
      </c>
      <c r="E121" t="s">
        <v>68</v>
      </c>
      <c r="F121" t="s">
        <v>23</v>
      </c>
      <c r="G121" t="s">
        <v>24</v>
      </c>
      <c r="H121">
        <v>58</v>
      </c>
      <c r="I121" t="s">
        <v>25</v>
      </c>
      <c r="J121" t="s">
        <v>58</v>
      </c>
      <c r="K121" t="s">
        <v>28</v>
      </c>
      <c r="L121" t="s">
        <v>28</v>
      </c>
      <c r="M121">
        <v>24</v>
      </c>
      <c r="N121">
        <v>16.5</v>
      </c>
      <c r="O121">
        <v>76.8</v>
      </c>
      <c r="P121">
        <v>9</v>
      </c>
      <c r="Q121">
        <v>12</v>
      </c>
      <c r="R121">
        <v>9252</v>
      </c>
      <c r="S121">
        <v>80</v>
      </c>
    </row>
    <row r="122" spans="1:19" x14ac:dyDescent="0.3">
      <c r="A122" t="s">
        <v>291</v>
      </c>
      <c r="B122" t="s">
        <v>83</v>
      </c>
      <c r="C122" t="s">
        <v>292</v>
      </c>
      <c r="D122" s="1">
        <v>45792</v>
      </c>
      <c r="E122" t="s">
        <v>22</v>
      </c>
      <c r="F122" t="s">
        <v>23</v>
      </c>
      <c r="G122" t="s">
        <v>65</v>
      </c>
      <c r="H122">
        <v>45</v>
      </c>
      <c r="I122" t="s">
        <v>25</v>
      </c>
      <c r="J122" t="s">
        <v>58</v>
      </c>
      <c r="K122" t="s">
        <v>28</v>
      </c>
      <c r="L122" t="s">
        <v>28</v>
      </c>
      <c r="M122">
        <v>25</v>
      </c>
      <c r="N122">
        <v>18.7</v>
      </c>
      <c r="O122">
        <v>71.900000000000006</v>
      </c>
      <c r="P122">
        <v>3</v>
      </c>
      <c r="Q122">
        <v>14</v>
      </c>
      <c r="R122">
        <v>1488</v>
      </c>
      <c r="S122">
        <v>183</v>
      </c>
    </row>
    <row r="123" spans="1:19" x14ac:dyDescent="0.3">
      <c r="A123" t="s">
        <v>293</v>
      </c>
      <c r="B123" t="s">
        <v>60</v>
      </c>
      <c r="C123" t="s">
        <v>294</v>
      </c>
      <c r="D123" s="1">
        <v>45999</v>
      </c>
      <c r="E123" t="s">
        <v>22</v>
      </c>
      <c r="F123" t="s">
        <v>23</v>
      </c>
      <c r="G123" t="s">
        <v>62</v>
      </c>
      <c r="H123">
        <v>56</v>
      </c>
      <c r="I123" t="s">
        <v>25</v>
      </c>
      <c r="J123" t="s">
        <v>35</v>
      </c>
      <c r="K123" t="s">
        <v>27</v>
      </c>
      <c r="L123" t="s">
        <v>28</v>
      </c>
      <c r="M123">
        <v>25</v>
      </c>
      <c r="N123">
        <v>24.9</v>
      </c>
      <c r="O123">
        <v>94.4</v>
      </c>
      <c r="P123">
        <v>4</v>
      </c>
      <c r="Q123">
        <v>4</v>
      </c>
      <c r="R123">
        <v>3928</v>
      </c>
      <c r="S123">
        <v>272</v>
      </c>
    </row>
    <row r="124" spans="1:19" x14ac:dyDescent="0.3">
      <c r="A124" t="s">
        <v>295</v>
      </c>
      <c r="B124" t="s">
        <v>56</v>
      </c>
      <c r="C124" t="s">
        <v>296</v>
      </c>
      <c r="D124" s="1">
        <v>45671</v>
      </c>
      <c r="E124" t="s">
        <v>46</v>
      </c>
      <c r="F124" t="s">
        <v>23</v>
      </c>
      <c r="G124" t="s">
        <v>43</v>
      </c>
      <c r="H124">
        <v>58</v>
      </c>
      <c r="I124" t="s">
        <v>34</v>
      </c>
      <c r="J124" t="s">
        <v>58</v>
      </c>
      <c r="K124" t="s">
        <v>28</v>
      </c>
      <c r="L124" t="s">
        <v>28</v>
      </c>
      <c r="M124">
        <v>42</v>
      </c>
      <c r="N124">
        <v>24.3</v>
      </c>
      <c r="O124">
        <v>87.6</v>
      </c>
      <c r="P124">
        <v>8</v>
      </c>
      <c r="Q124">
        <v>16</v>
      </c>
      <c r="R124">
        <v>6780</v>
      </c>
      <c r="S124">
        <v>229</v>
      </c>
    </row>
    <row r="125" spans="1:19" x14ac:dyDescent="0.3">
      <c r="A125" t="s">
        <v>297</v>
      </c>
      <c r="B125" t="s">
        <v>83</v>
      </c>
      <c r="C125" t="s">
        <v>298</v>
      </c>
      <c r="D125" s="1">
        <v>46079</v>
      </c>
      <c r="E125" t="s">
        <v>51</v>
      </c>
      <c r="F125" t="s">
        <v>32</v>
      </c>
      <c r="G125" t="s">
        <v>65</v>
      </c>
      <c r="H125">
        <v>21</v>
      </c>
      <c r="I125" t="s">
        <v>25</v>
      </c>
      <c r="J125" t="s">
        <v>47</v>
      </c>
      <c r="K125" t="s">
        <v>27</v>
      </c>
      <c r="L125" t="s">
        <v>28</v>
      </c>
      <c r="M125">
        <v>11</v>
      </c>
      <c r="N125">
        <v>17.100000000000001</v>
      </c>
      <c r="O125">
        <v>79.400000000000006</v>
      </c>
      <c r="P125">
        <v>7</v>
      </c>
      <c r="Q125">
        <v>16</v>
      </c>
      <c r="R125">
        <v>957</v>
      </c>
      <c r="S125">
        <v>83</v>
      </c>
    </row>
    <row r="126" spans="1:19" x14ac:dyDescent="0.3">
      <c r="A126" t="s">
        <v>299</v>
      </c>
      <c r="B126" t="s">
        <v>20</v>
      </c>
      <c r="C126" t="s">
        <v>300</v>
      </c>
      <c r="D126" s="1">
        <v>45923</v>
      </c>
      <c r="E126" t="s">
        <v>39</v>
      </c>
      <c r="F126" t="s">
        <v>32</v>
      </c>
      <c r="G126" t="s">
        <v>43</v>
      </c>
      <c r="H126">
        <v>31</v>
      </c>
      <c r="I126" t="s">
        <v>34</v>
      </c>
      <c r="J126" t="s">
        <v>47</v>
      </c>
      <c r="K126" t="s">
        <v>28</v>
      </c>
      <c r="L126" t="s">
        <v>28</v>
      </c>
      <c r="M126">
        <v>27</v>
      </c>
      <c r="N126">
        <v>30.5</v>
      </c>
      <c r="O126">
        <v>56.6</v>
      </c>
      <c r="P126">
        <v>9</v>
      </c>
      <c r="Q126">
        <v>8</v>
      </c>
      <c r="R126">
        <v>2100</v>
      </c>
      <c r="S126">
        <v>175</v>
      </c>
    </row>
    <row r="127" spans="1:19" x14ac:dyDescent="0.3">
      <c r="A127" t="s">
        <v>301</v>
      </c>
      <c r="B127" t="s">
        <v>56</v>
      </c>
      <c r="C127" t="s">
        <v>302</v>
      </c>
      <c r="D127" s="1">
        <v>45972</v>
      </c>
      <c r="E127" t="s">
        <v>22</v>
      </c>
      <c r="F127" t="s">
        <v>32</v>
      </c>
      <c r="G127" t="s">
        <v>33</v>
      </c>
      <c r="H127">
        <v>23</v>
      </c>
      <c r="I127" t="s">
        <v>25</v>
      </c>
      <c r="J127" t="s">
        <v>35</v>
      </c>
      <c r="K127" t="s">
        <v>27</v>
      </c>
      <c r="L127" t="s">
        <v>28</v>
      </c>
      <c r="M127">
        <v>44</v>
      </c>
      <c r="N127">
        <v>30.3</v>
      </c>
      <c r="O127">
        <v>52.6</v>
      </c>
      <c r="P127">
        <v>2</v>
      </c>
      <c r="Q127">
        <v>1</v>
      </c>
      <c r="R127">
        <v>9499</v>
      </c>
      <c r="S127">
        <v>155</v>
      </c>
    </row>
    <row r="128" spans="1:19" x14ac:dyDescent="0.3">
      <c r="A128" t="s">
        <v>303</v>
      </c>
      <c r="B128" t="s">
        <v>83</v>
      </c>
      <c r="C128" t="s">
        <v>304</v>
      </c>
      <c r="D128" s="1">
        <v>45991</v>
      </c>
      <c r="E128" t="s">
        <v>46</v>
      </c>
      <c r="F128" t="s">
        <v>32</v>
      </c>
      <c r="G128" t="s">
        <v>24</v>
      </c>
      <c r="H128">
        <v>38</v>
      </c>
      <c r="I128" t="s">
        <v>34</v>
      </c>
      <c r="J128" t="s">
        <v>58</v>
      </c>
      <c r="K128" t="s">
        <v>28</v>
      </c>
      <c r="L128" t="s">
        <v>28</v>
      </c>
      <c r="M128">
        <v>8</v>
      </c>
      <c r="N128">
        <v>27.1</v>
      </c>
      <c r="O128">
        <v>87</v>
      </c>
      <c r="P128">
        <v>4</v>
      </c>
      <c r="Q128">
        <v>21</v>
      </c>
      <c r="R128">
        <v>6703</v>
      </c>
      <c r="S128">
        <v>172</v>
      </c>
    </row>
    <row r="129" spans="1:19" x14ac:dyDescent="0.3">
      <c r="A129" t="s">
        <v>305</v>
      </c>
      <c r="B129" t="s">
        <v>83</v>
      </c>
      <c r="C129" t="s">
        <v>306</v>
      </c>
      <c r="D129" s="1">
        <v>45890</v>
      </c>
      <c r="E129" t="s">
        <v>51</v>
      </c>
      <c r="F129" t="s">
        <v>23</v>
      </c>
      <c r="G129" t="s">
        <v>62</v>
      </c>
      <c r="H129">
        <v>21</v>
      </c>
      <c r="I129" t="s">
        <v>25</v>
      </c>
      <c r="J129" t="s">
        <v>90</v>
      </c>
      <c r="K129" t="s">
        <v>27</v>
      </c>
      <c r="L129" t="s">
        <v>28</v>
      </c>
      <c r="M129">
        <v>33</v>
      </c>
      <c r="N129">
        <v>27.1</v>
      </c>
      <c r="O129">
        <v>89.8</v>
      </c>
      <c r="P129">
        <v>6</v>
      </c>
      <c r="Q129">
        <v>11</v>
      </c>
      <c r="R129">
        <v>6582</v>
      </c>
      <c r="S129">
        <v>86</v>
      </c>
    </row>
    <row r="130" spans="1:19" x14ac:dyDescent="0.3">
      <c r="A130" t="s">
        <v>307</v>
      </c>
      <c r="B130" t="s">
        <v>37</v>
      </c>
      <c r="C130" t="s">
        <v>308</v>
      </c>
      <c r="D130" s="1">
        <v>46047</v>
      </c>
      <c r="E130" t="s">
        <v>39</v>
      </c>
      <c r="F130" t="s">
        <v>32</v>
      </c>
      <c r="G130" t="s">
        <v>65</v>
      </c>
      <c r="H130">
        <v>59</v>
      </c>
      <c r="I130" t="s">
        <v>25</v>
      </c>
      <c r="J130" t="s">
        <v>35</v>
      </c>
      <c r="K130" t="s">
        <v>27</v>
      </c>
      <c r="L130" t="s">
        <v>28</v>
      </c>
      <c r="M130">
        <v>36</v>
      </c>
      <c r="N130">
        <v>27.1</v>
      </c>
      <c r="O130">
        <v>82.9</v>
      </c>
      <c r="P130">
        <v>1</v>
      </c>
      <c r="Q130">
        <v>9</v>
      </c>
      <c r="R130">
        <v>6343</v>
      </c>
      <c r="S130">
        <v>234</v>
      </c>
    </row>
    <row r="131" spans="1:19" x14ac:dyDescent="0.3">
      <c r="A131" t="s">
        <v>309</v>
      </c>
      <c r="B131" t="s">
        <v>20</v>
      </c>
      <c r="C131" t="s">
        <v>310</v>
      </c>
      <c r="D131" s="1">
        <v>45785</v>
      </c>
      <c r="E131" t="s">
        <v>22</v>
      </c>
      <c r="F131" t="s">
        <v>32</v>
      </c>
      <c r="G131" t="s">
        <v>33</v>
      </c>
      <c r="H131">
        <v>32</v>
      </c>
      <c r="I131" t="s">
        <v>34</v>
      </c>
      <c r="J131" t="s">
        <v>58</v>
      </c>
      <c r="K131" t="s">
        <v>28</v>
      </c>
      <c r="L131" t="s">
        <v>28</v>
      </c>
      <c r="M131">
        <v>27</v>
      </c>
      <c r="N131">
        <v>47.1</v>
      </c>
      <c r="O131">
        <v>74</v>
      </c>
      <c r="P131">
        <v>5</v>
      </c>
      <c r="Q131">
        <v>15</v>
      </c>
      <c r="R131">
        <v>429</v>
      </c>
      <c r="S131">
        <v>66</v>
      </c>
    </row>
    <row r="132" spans="1:19" x14ac:dyDescent="0.3">
      <c r="A132" t="s">
        <v>311</v>
      </c>
      <c r="B132" t="s">
        <v>88</v>
      </c>
      <c r="C132" t="s">
        <v>312</v>
      </c>
      <c r="D132" s="1">
        <v>46141</v>
      </c>
      <c r="E132" t="s">
        <v>39</v>
      </c>
      <c r="F132" t="s">
        <v>23</v>
      </c>
      <c r="G132" t="s">
        <v>43</v>
      </c>
      <c r="H132">
        <v>62</v>
      </c>
      <c r="I132" t="s">
        <v>34</v>
      </c>
      <c r="J132" t="s">
        <v>58</v>
      </c>
      <c r="K132" t="s">
        <v>28</v>
      </c>
      <c r="L132" t="s">
        <v>28</v>
      </c>
      <c r="M132">
        <v>20</v>
      </c>
      <c r="N132">
        <v>29.7</v>
      </c>
      <c r="O132">
        <v>88.4</v>
      </c>
      <c r="P132">
        <v>10</v>
      </c>
      <c r="Q132">
        <v>20</v>
      </c>
      <c r="R132">
        <v>7760</v>
      </c>
      <c r="S132">
        <v>166</v>
      </c>
    </row>
    <row r="133" spans="1:19" x14ac:dyDescent="0.3">
      <c r="A133" t="s">
        <v>313</v>
      </c>
      <c r="B133" t="s">
        <v>49</v>
      </c>
      <c r="C133" t="s">
        <v>314</v>
      </c>
      <c r="D133" s="1">
        <v>45932</v>
      </c>
      <c r="E133" t="s">
        <v>51</v>
      </c>
      <c r="F133" t="s">
        <v>32</v>
      </c>
      <c r="G133" t="s">
        <v>43</v>
      </c>
      <c r="H133">
        <v>13</v>
      </c>
      <c r="I133" t="s">
        <v>34</v>
      </c>
      <c r="J133" t="s">
        <v>35</v>
      </c>
      <c r="K133" t="s">
        <v>27</v>
      </c>
      <c r="L133" t="s">
        <v>28</v>
      </c>
      <c r="M133">
        <v>23</v>
      </c>
      <c r="N133">
        <v>27.9</v>
      </c>
      <c r="O133">
        <v>55.3</v>
      </c>
      <c r="P133">
        <v>10</v>
      </c>
      <c r="Q133">
        <v>17</v>
      </c>
      <c r="R133">
        <v>3239</v>
      </c>
      <c r="S133">
        <v>205</v>
      </c>
    </row>
    <row r="134" spans="1:19" x14ac:dyDescent="0.3">
      <c r="A134" t="s">
        <v>315</v>
      </c>
      <c r="B134" t="s">
        <v>53</v>
      </c>
      <c r="C134" t="s">
        <v>316</v>
      </c>
      <c r="D134" s="1">
        <v>45941</v>
      </c>
      <c r="E134" t="s">
        <v>39</v>
      </c>
      <c r="F134" t="s">
        <v>23</v>
      </c>
      <c r="G134" t="s">
        <v>65</v>
      </c>
      <c r="H134">
        <v>48</v>
      </c>
      <c r="I134" t="s">
        <v>25</v>
      </c>
      <c r="J134" t="s">
        <v>58</v>
      </c>
      <c r="K134" t="s">
        <v>27</v>
      </c>
      <c r="L134" t="s">
        <v>28</v>
      </c>
      <c r="M134">
        <v>35</v>
      </c>
      <c r="N134">
        <v>19.399999999999999</v>
      </c>
      <c r="O134">
        <v>69.7</v>
      </c>
      <c r="P134">
        <v>6</v>
      </c>
      <c r="Q134">
        <v>10</v>
      </c>
      <c r="R134">
        <v>9189</v>
      </c>
      <c r="S134">
        <v>207</v>
      </c>
    </row>
    <row r="135" spans="1:19" x14ac:dyDescent="0.3">
      <c r="A135" t="s">
        <v>317</v>
      </c>
      <c r="B135" t="s">
        <v>53</v>
      </c>
      <c r="C135" t="s">
        <v>318</v>
      </c>
      <c r="D135" s="1">
        <v>46044</v>
      </c>
      <c r="E135" t="s">
        <v>68</v>
      </c>
      <c r="F135" t="s">
        <v>23</v>
      </c>
      <c r="G135" t="s">
        <v>43</v>
      </c>
      <c r="H135">
        <v>30</v>
      </c>
      <c r="I135" t="s">
        <v>25</v>
      </c>
      <c r="J135" t="s">
        <v>90</v>
      </c>
      <c r="K135" t="s">
        <v>27</v>
      </c>
      <c r="L135" t="s">
        <v>28</v>
      </c>
      <c r="M135">
        <v>32</v>
      </c>
      <c r="N135">
        <v>22.6</v>
      </c>
      <c r="O135">
        <v>37.200000000000003</v>
      </c>
      <c r="P135">
        <v>8</v>
      </c>
      <c r="Q135">
        <v>16</v>
      </c>
      <c r="R135">
        <v>7537</v>
      </c>
      <c r="S135">
        <v>96</v>
      </c>
    </row>
    <row r="136" spans="1:19" x14ac:dyDescent="0.3">
      <c r="A136" t="s">
        <v>319</v>
      </c>
      <c r="B136" t="s">
        <v>56</v>
      </c>
      <c r="C136" t="s">
        <v>320</v>
      </c>
      <c r="D136" s="1">
        <v>45968</v>
      </c>
      <c r="E136" t="s">
        <v>51</v>
      </c>
      <c r="F136" t="s">
        <v>32</v>
      </c>
      <c r="G136" t="s">
        <v>33</v>
      </c>
      <c r="H136">
        <v>77</v>
      </c>
      <c r="I136" t="s">
        <v>34</v>
      </c>
      <c r="J136" t="s">
        <v>26</v>
      </c>
      <c r="K136" t="s">
        <v>27</v>
      </c>
      <c r="L136" t="s">
        <v>28</v>
      </c>
      <c r="M136">
        <v>27</v>
      </c>
      <c r="N136">
        <v>37.9</v>
      </c>
      <c r="O136">
        <v>52.2</v>
      </c>
      <c r="P136">
        <v>9</v>
      </c>
      <c r="Q136">
        <v>17</v>
      </c>
      <c r="R136">
        <v>8075</v>
      </c>
      <c r="S136">
        <v>173</v>
      </c>
    </row>
    <row r="137" spans="1:19" x14ac:dyDescent="0.3">
      <c r="A137" t="s">
        <v>321</v>
      </c>
      <c r="B137" t="s">
        <v>30</v>
      </c>
      <c r="C137" t="s">
        <v>322</v>
      </c>
      <c r="D137" s="1">
        <v>45901</v>
      </c>
      <c r="E137" t="s">
        <v>46</v>
      </c>
      <c r="F137" t="s">
        <v>32</v>
      </c>
      <c r="G137" t="s">
        <v>24</v>
      </c>
      <c r="H137">
        <v>14</v>
      </c>
      <c r="I137" t="s">
        <v>25</v>
      </c>
      <c r="J137" t="s">
        <v>26</v>
      </c>
      <c r="K137" t="s">
        <v>28</v>
      </c>
      <c r="L137" t="s">
        <v>28</v>
      </c>
      <c r="M137">
        <v>14</v>
      </c>
      <c r="N137">
        <v>12.8</v>
      </c>
      <c r="O137">
        <v>70.400000000000006</v>
      </c>
      <c r="P137">
        <v>8</v>
      </c>
      <c r="Q137">
        <v>8</v>
      </c>
      <c r="R137">
        <v>9527</v>
      </c>
      <c r="S137">
        <v>136</v>
      </c>
    </row>
    <row r="138" spans="1:19" x14ac:dyDescent="0.3">
      <c r="A138" t="s">
        <v>323</v>
      </c>
      <c r="B138" t="s">
        <v>56</v>
      </c>
      <c r="C138" t="s">
        <v>324</v>
      </c>
      <c r="D138" s="1">
        <v>46027</v>
      </c>
      <c r="E138" t="s">
        <v>22</v>
      </c>
      <c r="F138" t="s">
        <v>23</v>
      </c>
      <c r="G138" t="s">
        <v>33</v>
      </c>
      <c r="H138">
        <v>18</v>
      </c>
      <c r="I138" t="s">
        <v>25</v>
      </c>
      <c r="J138" t="s">
        <v>47</v>
      </c>
      <c r="K138" t="s">
        <v>28</v>
      </c>
      <c r="L138" t="s">
        <v>28</v>
      </c>
      <c r="M138">
        <v>31</v>
      </c>
      <c r="N138">
        <v>21.2</v>
      </c>
      <c r="O138">
        <v>42.6</v>
      </c>
      <c r="P138">
        <v>1</v>
      </c>
      <c r="Q138">
        <v>14</v>
      </c>
      <c r="R138">
        <v>5189</v>
      </c>
      <c r="S138">
        <v>234</v>
      </c>
    </row>
    <row r="139" spans="1:19" x14ac:dyDescent="0.3">
      <c r="A139" t="s">
        <v>325</v>
      </c>
      <c r="B139" t="s">
        <v>41</v>
      </c>
      <c r="C139" t="s">
        <v>326</v>
      </c>
      <c r="D139" s="1">
        <v>45735</v>
      </c>
      <c r="E139" t="s">
        <v>22</v>
      </c>
      <c r="F139" t="s">
        <v>23</v>
      </c>
      <c r="G139" t="s">
        <v>33</v>
      </c>
      <c r="H139">
        <v>64</v>
      </c>
      <c r="I139" t="s">
        <v>34</v>
      </c>
      <c r="J139" t="s">
        <v>58</v>
      </c>
      <c r="K139" t="s">
        <v>27</v>
      </c>
      <c r="L139" t="s">
        <v>28</v>
      </c>
      <c r="M139">
        <v>37</v>
      </c>
      <c r="N139">
        <v>30.5</v>
      </c>
      <c r="O139">
        <v>66.3</v>
      </c>
      <c r="P139">
        <v>9</v>
      </c>
      <c r="Q139">
        <v>12</v>
      </c>
      <c r="R139">
        <v>5190</v>
      </c>
      <c r="S139">
        <v>108</v>
      </c>
    </row>
    <row r="140" spans="1:19" x14ac:dyDescent="0.3">
      <c r="A140" t="s">
        <v>327</v>
      </c>
      <c r="B140" t="s">
        <v>88</v>
      </c>
      <c r="C140" t="s">
        <v>328</v>
      </c>
      <c r="D140" s="1">
        <v>45893</v>
      </c>
      <c r="E140" t="s">
        <v>51</v>
      </c>
      <c r="F140" t="s">
        <v>23</v>
      </c>
      <c r="G140" t="s">
        <v>65</v>
      </c>
      <c r="H140">
        <v>55</v>
      </c>
      <c r="I140" t="s">
        <v>34</v>
      </c>
      <c r="J140" t="s">
        <v>26</v>
      </c>
      <c r="K140" t="s">
        <v>28</v>
      </c>
      <c r="L140" t="s">
        <v>28</v>
      </c>
      <c r="M140">
        <v>23</v>
      </c>
      <c r="N140">
        <v>19.7</v>
      </c>
      <c r="O140">
        <v>72.400000000000006</v>
      </c>
      <c r="P140">
        <v>5</v>
      </c>
      <c r="Q140">
        <v>7</v>
      </c>
      <c r="R140">
        <v>4926</v>
      </c>
      <c r="S140">
        <v>167</v>
      </c>
    </row>
    <row r="141" spans="1:19" x14ac:dyDescent="0.3">
      <c r="A141" t="s">
        <v>329</v>
      </c>
      <c r="B141" t="s">
        <v>53</v>
      </c>
      <c r="C141" t="s">
        <v>330</v>
      </c>
      <c r="D141" s="1">
        <v>46018</v>
      </c>
      <c r="E141" t="s">
        <v>39</v>
      </c>
      <c r="F141" t="s">
        <v>32</v>
      </c>
      <c r="G141" t="s">
        <v>43</v>
      </c>
      <c r="H141">
        <v>38</v>
      </c>
      <c r="I141" t="s">
        <v>34</v>
      </c>
      <c r="J141" t="s">
        <v>58</v>
      </c>
      <c r="K141" t="s">
        <v>28</v>
      </c>
      <c r="L141" t="s">
        <v>28</v>
      </c>
      <c r="M141">
        <v>29</v>
      </c>
      <c r="N141">
        <v>28.1</v>
      </c>
      <c r="O141">
        <v>40.1</v>
      </c>
      <c r="P141">
        <v>6</v>
      </c>
      <c r="Q141">
        <v>4</v>
      </c>
      <c r="R141">
        <v>4808</v>
      </c>
      <c r="S141">
        <v>41</v>
      </c>
    </row>
    <row r="142" spans="1:19" x14ac:dyDescent="0.3">
      <c r="A142" t="s">
        <v>331</v>
      </c>
      <c r="B142" t="s">
        <v>83</v>
      </c>
      <c r="C142" t="s">
        <v>332</v>
      </c>
      <c r="D142" s="1">
        <v>45805</v>
      </c>
      <c r="E142" t="s">
        <v>22</v>
      </c>
      <c r="F142" t="s">
        <v>23</v>
      </c>
      <c r="G142" t="s">
        <v>33</v>
      </c>
      <c r="H142">
        <v>22</v>
      </c>
      <c r="I142" t="s">
        <v>34</v>
      </c>
      <c r="J142" t="s">
        <v>26</v>
      </c>
      <c r="K142" t="s">
        <v>28</v>
      </c>
      <c r="L142" t="s">
        <v>28</v>
      </c>
      <c r="M142">
        <v>23</v>
      </c>
      <c r="N142">
        <v>24.3</v>
      </c>
      <c r="O142">
        <v>67.400000000000006</v>
      </c>
      <c r="P142">
        <v>5</v>
      </c>
      <c r="Q142">
        <v>4</v>
      </c>
      <c r="R142">
        <v>1839</v>
      </c>
      <c r="S142">
        <v>142</v>
      </c>
    </row>
    <row r="143" spans="1:19" x14ac:dyDescent="0.3">
      <c r="A143" t="s">
        <v>333</v>
      </c>
      <c r="B143" t="s">
        <v>37</v>
      </c>
      <c r="C143" t="s">
        <v>334</v>
      </c>
      <c r="D143" s="1">
        <v>45782</v>
      </c>
      <c r="E143" t="s">
        <v>51</v>
      </c>
      <c r="F143" t="s">
        <v>32</v>
      </c>
      <c r="G143" t="s">
        <v>24</v>
      </c>
      <c r="H143">
        <v>18</v>
      </c>
      <c r="I143" t="s">
        <v>34</v>
      </c>
      <c r="J143" t="s">
        <v>35</v>
      </c>
      <c r="K143" t="s">
        <v>27</v>
      </c>
      <c r="L143" t="s">
        <v>28</v>
      </c>
      <c r="M143">
        <v>10</v>
      </c>
      <c r="N143">
        <v>20.100000000000001</v>
      </c>
      <c r="O143">
        <v>73.2</v>
      </c>
      <c r="P143">
        <v>3</v>
      </c>
      <c r="Q143">
        <v>0</v>
      </c>
      <c r="R143">
        <v>9066</v>
      </c>
      <c r="S143">
        <v>100</v>
      </c>
    </row>
    <row r="144" spans="1:19" x14ac:dyDescent="0.3">
      <c r="A144" t="s">
        <v>335</v>
      </c>
      <c r="B144" t="s">
        <v>49</v>
      </c>
      <c r="C144" t="s">
        <v>336</v>
      </c>
      <c r="D144" s="1">
        <v>45866</v>
      </c>
      <c r="E144" t="s">
        <v>39</v>
      </c>
      <c r="F144" t="s">
        <v>23</v>
      </c>
      <c r="G144" t="s">
        <v>43</v>
      </c>
      <c r="H144">
        <v>72</v>
      </c>
      <c r="I144" t="s">
        <v>25</v>
      </c>
      <c r="J144" t="s">
        <v>26</v>
      </c>
      <c r="K144" t="s">
        <v>28</v>
      </c>
      <c r="L144" t="s">
        <v>28</v>
      </c>
      <c r="M144">
        <v>25</v>
      </c>
      <c r="N144">
        <v>11.8</v>
      </c>
      <c r="O144">
        <v>82.7</v>
      </c>
      <c r="P144">
        <v>1</v>
      </c>
      <c r="Q144">
        <v>5</v>
      </c>
      <c r="R144">
        <v>6896</v>
      </c>
      <c r="S144">
        <v>110</v>
      </c>
    </row>
    <row r="145" spans="1:19" x14ac:dyDescent="0.3">
      <c r="A145" t="s">
        <v>337</v>
      </c>
      <c r="B145" t="s">
        <v>60</v>
      </c>
      <c r="C145" t="s">
        <v>338</v>
      </c>
      <c r="D145" s="1">
        <v>46136</v>
      </c>
      <c r="E145" t="s">
        <v>68</v>
      </c>
      <c r="F145" t="s">
        <v>23</v>
      </c>
      <c r="G145" t="s">
        <v>62</v>
      </c>
      <c r="H145">
        <v>16</v>
      </c>
      <c r="I145" t="s">
        <v>25</v>
      </c>
      <c r="J145" t="s">
        <v>90</v>
      </c>
      <c r="K145" t="s">
        <v>28</v>
      </c>
      <c r="L145" t="s">
        <v>28</v>
      </c>
      <c r="M145">
        <v>18</v>
      </c>
      <c r="N145">
        <v>25.1</v>
      </c>
      <c r="O145">
        <v>51.2</v>
      </c>
      <c r="P145">
        <v>5</v>
      </c>
      <c r="Q145">
        <v>14</v>
      </c>
      <c r="R145">
        <v>8951</v>
      </c>
      <c r="S145">
        <v>288</v>
      </c>
    </row>
    <row r="146" spans="1:19" x14ac:dyDescent="0.3">
      <c r="A146" t="s">
        <v>339</v>
      </c>
      <c r="B146" t="s">
        <v>49</v>
      </c>
      <c r="C146" t="s">
        <v>340</v>
      </c>
      <c r="D146" s="1">
        <v>45910</v>
      </c>
      <c r="E146" t="s">
        <v>22</v>
      </c>
      <c r="F146" t="s">
        <v>32</v>
      </c>
      <c r="G146" t="s">
        <v>24</v>
      </c>
      <c r="H146">
        <v>29</v>
      </c>
      <c r="I146" t="s">
        <v>34</v>
      </c>
      <c r="J146" t="s">
        <v>47</v>
      </c>
      <c r="K146" t="s">
        <v>28</v>
      </c>
      <c r="L146" t="s">
        <v>28</v>
      </c>
      <c r="M146">
        <v>14</v>
      </c>
      <c r="N146">
        <v>19.2</v>
      </c>
      <c r="O146">
        <v>36.5</v>
      </c>
      <c r="P146">
        <v>1</v>
      </c>
      <c r="Q146">
        <v>10</v>
      </c>
      <c r="R146">
        <v>4883</v>
      </c>
      <c r="S146">
        <v>118</v>
      </c>
    </row>
    <row r="147" spans="1:19" x14ac:dyDescent="0.3">
      <c r="A147" t="s">
        <v>341</v>
      </c>
      <c r="B147" t="s">
        <v>30</v>
      </c>
      <c r="C147" t="s">
        <v>342</v>
      </c>
      <c r="D147" s="1">
        <v>45747</v>
      </c>
      <c r="E147" t="s">
        <v>68</v>
      </c>
      <c r="F147" t="s">
        <v>23</v>
      </c>
      <c r="G147" t="s">
        <v>65</v>
      </c>
      <c r="H147">
        <v>63</v>
      </c>
      <c r="I147" t="s">
        <v>34</v>
      </c>
      <c r="J147" t="s">
        <v>90</v>
      </c>
      <c r="K147" t="s">
        <v>28</v>
      </c>
      <c r="L147" t="s">
        <v>28</v>
      </c>
      <c r="M147">
        <v>12</v>
      </c>
      <c r="N147">
        <v>23.3</v>
      </c>
      <c r="O147">
        <v>92.8</v>
      </c>
      <c r="P147">
        <v>4</v>
      </c>
      <c r="Q147">
        <v>0</v>
      </c>
      <c r="R147">
        <v>4322</v>
      </c>
      <c r="S147">
        <v>216</v>
      </c>
    </row>
    <row r="148" spans="1:19" x14ac:dyDescent="0.3">
      <c r="A148" t="s">
        <v>343</v>
      </c>
      <c r="B148" t="s">
        <v>88</v>
      </c>
      <c r="C148" t="s">
        <v>344</v>
      </c>
      <c r="D148" s="1">
        <v>45778</v>
      </c>
      <c r="E148" t="s">
        <v>46</v>
      </c>
      <c r="F148" t="s">
        <v>23</v>
      </c>
      <c r="G148" t="s">
        <v>62</v>
      </c>
      <c r="H148">
        <v>69</v>
      </c>
      <c r="I148" t="s">
        <v>34</v>
      </c>
      <c r="J148" t="s">
        <v>47</v>
      </c>
      <c r="K148" t="s">
        <v>28</v>
      </c>
      <c r="L148" t="s">
        <v>28</v>
      </c>
      <c r="M148">
        <v>26</v>
      </c>
      <c r="N148">
        <v>27</v>
      </c>
      <c r="O148">
        <v>59.5</v>
      </c>
      <c r="P148">
        <v>1</v>
      </c>
      <c r="Q148">
        <v>21</v>
      </c>
      <c r="R148">
        <v>1986</v>
      </c>
      <c r="S148">
        <v>258</v>
      </c>
    </row>
    <row r="149" spans="1:19" x14ac:dyDescent="0.3">
      <c r="A149" t="s">
        <v>345</v>
      </c>
      <c r="B149" t="s">
        <v>37</v>
      </c>
      <c r="C149" t="s">
        <v>346</v>
      </c>
      <c r="D149" s="1">
        <v>45815</v>
      </c>
      <c r="E149" t="s">
        <v>39</v>
      </c>
      <c r="F149" t="s">
        <v>32</v>
      </c>
      <c r="G149" t="s">
        <v>33</v>
      </c>
      <c r="H149">
        <v>32</v>
      </c>
      <c r="I149" t="s">
        <v>25</v>
      </c>
      <c r="J149" t="s">
        <v>47</v>
      </c>
      <c r="K149" t="s">
        <v>28</v>
      </c>
      <c r="L149" t="s">
        <v>28</v>
      </c>
      <c r="M149">
        <v>26</v>
      </c>
      <c r="N149">
        <v>29.2</v>
      </c>
      <c r="O149">
        <v>45.4</v>
      </c>
      <c r="P149">
        <v>3</v>
      </c>
      <c r="Q149">
        <v>15</v>
      </c>
      <c r="R149">
        <v>2559</v>
      </c>
      <c r="S149">
        <v>252</v>
      </c>
    </row>
    <row r="150" spans="1:19" x14ac:dyDescent="0.3">
      <c r="A150" t="s">
        <v>347</v>
      </c>
      <c r="B150" t="s">
        <v>53</v>
      </c>
      <c r="C150" t="s">
        <v>348</v>
      </c>
      <c r="D150" s="1">
        <v>46040</v>
      </c>
      <c r="E150" t="s">
        <v>22</v>
      </c>
      <c r="F150" t="s">
        <v>23</v>
      </c>
      <c r="G150" t="s">
        <v>24</v>
      </c>
      <c r="H150">
        <v>59</v>
      </c>
      <c r="I150" t="s">
        <v>25</v>
      </c>
      <c r="J150" t="s">
        <v>26</v>
      </c>
      <c r="K150" t="s">
        <v>28</v>
      </c>
      <c r="L150" t="s">
        <v>28</v>
      </c>
      <c r="M150">
        <v>37</v>
      </c>
      <c r="N150">
        <v>21.2</v>
      </c>
      <c r="O150">
        <v>68</v>
      </c>
      <c r="P150">
        <v>8</v>
      </c>
      <c r="Q150">
        <v>16</v>
      </c>
      <c r="R150">
        <v>5977</v>
      </c>
      <c r="S150">
        <v>59</v>
      </c>
    </row>
    <row r="151" spans="1:19" x14ac:dyDescent="0.3">
      <c r="A151" t="s">
        <v>349</v>
      </c>
      <c r="B151" t="s">
        <v>20</v>
      </c>
      <c r="C151" t="s">
        <v>350</v>
      </c>
      <c r="D151" s="1">
        <v>46127</v>
      </c>
      <c r="E151" t="s">
        <v>46</v>
      </c>
      <c r="F151" t="s">
        <v>23</v>
      </c>
      <c r="G151" t="s">
        <v>65</v>
      </c>
      <c r="H151">
        <v>26</v>
      </c>
      <c r="I151" t="s">
        <v>34</v>
      </c>
      <c r="J151" t="s">
        <v>26</v>
      </c>
      <c r="K151" t="s">
        <v>27</v>
      </c>
      <c r="L151" t="s">
        <v>28</v>
      </c>
      <c r="M151">
        <v>39</v>
      </c>
      <c r="N151">
        <v>20.100000000000001</v>
      </c>
      <c r="O151">
        <v>77.900000000000006</v>
      </c>
      <c r="P151">
        <v>8</v>
      </c>
      <c r="Q151">
        <v>3</v>
      </c>
      <c r="R151">
        <v>3415</v>
      </c>
      <c r="S151">
        <v>270</v>
      </c>
    </row>
    <row r="152" spans="1:19" x14ac:dyDescent="0.3">
      <c r="A152" t="s">
        <v>351</v>
      </c>
      <c r="B152" t="s">
        <v>56</v>
      </c>
      <c r="C152" t="s">
        <v>352</v>
      </c>
      <c r="D152" s="1">
        <v>45704</v>
      </c>
      <c r="E152" t="s">
        <v>46</v>
      </c>
      <c r="F152" t="s">
        <v>32</v>
      </c>
      <c r="G152" t="s">
        <v>77</v>
      </c>
      <c r="H152">
        <v>77</v>
      </c>
      <c r="I152" t="s">
        <v>25</v>
      </c>
      <c r="J152" t="s">
        <v>26</v>
      </c>
      <c r="K152" t="s">
        <v>28</v>
      </c>
      <c r="L152" t="s">
        <v>28</v>
      </c>
      <c r="M152">
        <v>36</v>
      </c>
      <c r="N152">
        <v>16.399999999999999</v>
      </c>
      <c r="O152">
        <v>92.3</v>
      </c>
      <c r="P152">
        <v>8</v>
      </c>
      <c r="Q152">
        <v>21</v>
      </c>
      <c r="R152">
        <v>5099</v>
      </c>
      <c r="S152">
        <v>31</v>
      </c>
    </row>
    <row r="153" spans="1:19" x14ac:dyDescent="0.3">
      <c r="A153" t="s">
        <v>353</v>
      </c>
      <c r="B153" t="s">
        <v>37</v>
      </c>
      <c r="C153" t="s">
        <v>354</v>
      </c>
      <c r="D153" s="1">
        <v>45860</v>
      </c>
      <c r="E153" t="s">
        <v>68</v>
      </c>
      <c r="F153" t="s">
        <v>32</v>
      </c>
      <c r="G153" t="s">
        <v>62</v>
      </c>
      <c r="H153">
        <v>44</v>
      </c>
      <c r="I153" t="s">
        <v>25</v>
      </c>
      <c r="J153" t="s">
        <v>26</v>
      </c>
      <c r="K153" t="s">
        <v>27</v>
      </c>
      <c r="L153" t="s">
        <v>28</v>
      </c>
      <c r="M153">
        <v>44</v>
      </c>
      <c r="N153">
        <v>29.5</v>
      </c>
      <c r="O153">
        <v>79.3</v>
      </c>
      <c r="P153">
        <v>1</v>
      </c>
      <c r="Q153">
        <v>2</v>
      </c>
      <c r="R153">
        <v>7784</v>
      </c>
      <c r="S153">
        <v>36</v>
      </c>
    </row>
    <row r="154" spans="1:19" x14ac:dyDescent="0.3">
      <c r="A154" t="s">
        <v>355</v>
      </c>
      <c r="B154" t="s">
        <v>49</v>
      </c>
      <c r="C154" t="s">
        <v>356</v>
      </c>
      <c r="D154" s="1">
        <v>45804</v>
      </c>
      <c r="E154" t="s">
        <v>51</v>
      </c>
      <c r="F154" t="s">
        <v>32</v>
      </c>
      <c r="G154" t="s">
        <v>77</v>
      </c>
      <c r="H154">
        <v>64</v>
      </c>
      <c r="I154" t="s">
        <v>34</v>
      </c>
      <c r="J154" t="s">
        <v>35</v>
      </c>
      <c r="K154" t="s">
        <v>27</v>
      </c>
      <c r="L154" t="s">
        <v>28</v>
      </c>
      <c r="M154">
        <v>33</v>
      </c>
      <c r="N154">
        <v>36.700000000000003</v>
      </c>
      <c r="O154">
        <v>60.2</v>
      </c>
      <c r="P154">
        <v>9</v>
      </c>
      <c r="Q154">
        <v>4</v>
      </c>
      <c r="R154">
        <v>5747</v>
      </c>
      <c r="S154">
        <v>80</v>
      </c>
    </row>
    <row r="155" spans="1:19" x14ac:dyDescent="0.3">
      <c r="A155" t="s">
        <v>357</v>
      </c>
      <c r="B155" t="s">
        <v>41</v>
      </c>
      <c r="C155" t="s">
        <v>358</v>
      </c>
      <c r="D155" s="1">
        <v>45749</v>
      </c>
      <c r="E155" t="s">
        <v>68</v>
      </c>
      <c r="F155" t="s">
        <v>32</v>
      </c>
      <c r="G155" t="s">
        <v>77</v>
      </c>
      <c r="H155">
        <v>62</v>
      </c>
      <c r="I155" t="s">
        <v>34</v>
      </c>
      <c r="J155" t="s">
        <v>26</v>
      </c>
      <c r="K155" t="s">
        <v>27</v>
      </c>
      <c r="L155" t="s">
        <v>28</v>
      </c>
      <c r="M155">
        <v>21</v>
      </c>
      <c r="N155">
        <v>30.2</v>
      </c>
      <c r="O155">
        <v>49.9</v>
      </c>
      <c r="P155">
        <v>7</v>
      </c>
      <c r="Q155">
        <v>7</v>
      </c>
      <c r="R155">
        <v>4105</v>
      </c>
      <c r="S155">
        <v>255</v>
      </c>
    </row>
    <row r="156" spans="1:19" x14ac:dyDescent="0.3">
      <c r="A156" t="s">
        <v>359</v>
      </c>
      <c r="B156" t="s">
        <v>41</v>
      </c>
      <c r="C156" t="s">
        <v>360</v>
      </c>
      <c r="D156" s="1">
        <v>45835</v>
      </c>
      <c r="E156" t="s">
        <v>51</v>
      </c>
      <c r="F156" t="s">
        <v>23</v>
      </c>
      <c r="G156" t="s">
        <v>65</v>
      </c>
      <c r="H156">
        <v>31</v>
      </c>
      <c r="I156" t="s">
        <v>25</v>
      </c>
      <c r="J156" t="s">
        <v>35</v>
      </c>
      <c r="K156" t="s">
        <v>28</v>
      </c>
      <c r="L156" t="s">
        <v>28</v>
      </c>
      <c r="M156">
        <v>14</v>
      </c>
      <c r="N156">
        <v>31.6</v>
      </c>
      <c r="O156">
        <v>35.9</v>
      </c>
      <c r="P156">
        <v>2</v>
      </c>
      <c r="Q156">
        <v>19</v>
      </c>
      <c r="R156">
        <v>600</v>
      </c>
      <c r="S156">
        <v>248</v>
      </c>
    </row>
    <row r="157" spans="1:19" x14ac:dyDescent="0.3">
      <c r="A157" t="s">
        <v>361</v>
      </c>
      <c r="B157" t="s">
        <v>83</v>
      </c>
      <c r="C157" t="s">
        <v>362</v>
      </c>
      <c r="D157" s="1">
        <v>45964</v>
      </c>
      <c r="E157" t="s">
        <v>22</v>
      </c>
      <c r="F157" t="s">
        <v>23</v>
      </c>
      <c r="G157" t="s">
        <v>43</v>
      </c>
      <c r="H157">
        <v>18</v>
      </c>
      <c r="I157" t="s">
        <v>25</v>
      </c>
      <c r="J157" t="s">
        <v>26</v>
      </c>
      <c r="K157" t="s">
        <v>27</v>
      </c>
      <c r="L157" t="s">
        <v>28</v>
      </c>
      <c r="M157">
        <v>32</v>
      </c>
      <c r="N157">
        <v>19.8</v>
      </c>
      <c r="O157">
        <v>42</v>
      </c>
      <c r="P157">
        <v>5</v>
      </c>
      <c r="Q157">
        <v>7</v>
      </c>
      <c r="R157">
        <v>9488</v>
      </c>
      <c r="S157">
        <v>183</v>
      </c>
    </row>
    <row r="158" spans="1:19" x14ac:dyDescent="0.3">
      <c r="A158" t="s">
        <v>363</v>
      </c>
      <c r="B158" t="s">
        <v>53</v>
      </c>
      <c r="C158" t="s">
        <v>364</v>
      </c>
      <c r="D158" s="1">
        <v>45953</v>
      </c>
      <c r="E158" t="s">
        <v>22</v>
      </c>
      <c r="F158" t="s">
        <v>32</v>
      </c>
      <c r="G158" t="s">
        <v>62</v>
      </c>
      <c r="H158">
        <v>53</v>
      </c>
      <c r="I158" t="s">
        <v>34</v>
      </c>
      <c r="J158" t="s">
        <v>35</v>
      </c>
      <c r="K158" t="s">
        <v>27</v>
      </c>
      <c r="L158" t="s">
        <v>28</v>
      </c>
      <c r="M158">
        <v>16</v>
      </c>
      <c r="N158">
        <v>26.7</v>
      </c>
      <c r="O158">
        <v>63.5</v>
      </c>
      <c r="P158">
        <v>9</v>
      </c>
      <c r="Q158">
        <v>18</v>
      </c>
      <c r="R158">
        <v>2919</v>
      </c>
      <c r="S158">
        <v>238</v>
      </c>
    </row>
    <row r="159" spans="1:19" x14ac:dyDescent="0.3">
      <c r="A159" t="s">
        <v>365</v>
      </c>
      <c r="B159" t="s">
        <v>53</v>
      </c>
      <c r="C159" t="s">
        <v>366</v>
      </c>
      <c r="D159" s="1">
        <v>45942</v>
      </c>
      <c r="E159" t="s">
        <v>39</v>
      </c>
      <c r="F159" t="s">
        <v>32</v>
      </c>
      <c r="G159" t="s">
        <v>77</v>
      </c>
      <c r="H159">
        <v>75</v>
      </c>
      <c r="I159" t="s">
        <v>25</v>
      </c>
      <c r="J159" t="s">
        <v>90</v>
      </c>
      <c r="K159" t="s">
        <v>27</v>
      </c>
      <c r="L159" t="s">
        <v>28</v>
      </c>
      <c r="M159">
        <v>31</v>
      </c>
      <c r="N159">
        <v>28.6</v>
      </c>
      <c r="O159">
        <v>40.9</v>
      </c>
      <c r="P159">
        <v>7</v>
      </c>
      <c r="Q159">
        <v>5</v>
      </c>
      <c r="R159">
        <v>8863</v>
      </c>
      <c r="S159">
        <v>262</v>
      </c>
    </row>
    <row r="160" spans="1:19" x14ac:dyDescent="0.3">
      <c r="A160" t="s">
        <v>367</v>
      </c>
      <c r="B160" t="s">
        <v>83</v>
      </c>
      <c r="C160" t="s">
        <v>368</v>
      </c>
      <c r="D160" s="1">
        <v>45781</v>
      </c>
      <c r="E160" t="s">
        <v>68</v>
      </c>
      <c r="F160" t="s">
        <v>32</v>
      </c>
      <c r="G160" t="s">
        <v>77</v>
      </c>
      <c r="H160">
        <v>40</v>
      </c>
      <c r="I160" t="s">
        <v>25</v>
      </c>
      <c r="J160" t="s">
        <v>58</v>
      </c>
      <c r="K160" t="s">
        <v>28</v>
      </c>
      <c r="L160" t="s">
        <v>28</v>
      </c>
      <c r="M160">
        <v>16</v>
      </c>
      <c r="N160">
        <v>4.5999999999999996</v>
      </c>
      <c r="O160">
        <v>45.4</v>
      </c>
      <c r="P160">
        <v>4</v>
      </c>
      <c r="Q160">
        <v>8</v>
      </c>
      <c r="R160">
        <v>3381</v>
      </c>
      <c r="S160">
        <v>189</v>
      </c>
    </row>
    <row r="161" spans="1:19" x14ac:dyDescent="0.3">
      <c r="A161" t="s">
        <v>369</v>
      </c>
      <c r="B161" t="s">
        <v>53</v>
      </c>
      <c r="C161" t="s">
        <v>370</v>
      </c>
      <c r="D161" s="1">
        <v>45989</v>
      </c>
      <c r="E161" t="s">
        <v>22</v>
      </c>
      <c r="F161" t="s">
        <v>23</v>
      </c>
      <c r="G161" t="s">
        <v>62</v>
      </c>
      <c r="H161">
        <v>22</v>
      </c>
      <c r="I161" t="s">
        <v>34</v>
      </c>
      <c r="J161" t="s">
        <v>26</v>
      </c>
      <c r="K161" t="s">
        <v>28</v>
      </c>
      <c r="L161" t="s">
        <v>28</v>
      </c>
      <c r="M161">
        <v>12</v>
      </c>
      <c r="N161">
        <v>17.899999999999999</v>
      </c>
      <c r="O161">
        <v>61</v>
      </c>
      <c r="P161">
        <v>10</v>
      </c>
      <c r="Q161">
        <v>1</v>
      </c>
      <c r="R161">
        <v>1242</v>
      </c>
      <c r="S161">
        <v>116</v>
      </c>
    </row>
    <row r="162" spans="1:19" x14ac:dyDescent="0.3">
      <c r="A162" t="s">
        <v>371</v>
      </c>
      <c r="B162" t="s">
        <v>60</v>
      </c>
      <c r="C162" t="s">
        <v>372</v>
      </c>
      <c r="D162" s="1">
        <v>46069</v>
      </c>
      <c r="E162" t="s">
        <v>68</v>
      </c>
      <c r="F162" t="s">
        <v>23</v>
      </c>
      <c r="G162" t="s">
        <v>65</v>
      </c>
      <c r="H162">
        <v>39</v>
      </c>
      <c r="I162" t="s">
        <v>25</v>
      </c>
      <c r="J162" t="s">
        <v>58</v>
      </c>
      <c r="K162" t="s">
        <v>28</v>
      </c>
      <c r="L162" t="s">
        <v>28</v>
      </c>
      <c r="M162">
        <v>28</v>
      </c>
      <c r="N162">
        <v>33.799999999999997</v>
      </c>
      <c r="O162">
        <v>73.099999999999994</v>
      </c>
      <c r="P162">
        <v>4</v>
      </c>
      <c r="Q162">
        <v>19</v>
      </c>
      <c r="R162">
        <v>3400</v>
      </c>
      <c r="S162">
        <v>223</v>
      </c>
    </row>
    <row r="163" spans="1:19" x14ac:dyDescent="0.3">
      <c r="A163" t="s">
        <v>373</v>
      </c>
      <c r="B163" t="s">
        <v>83</v>
      </c>
      <c r="C163" t="s">
        <v>374</v>
      </c>
      <c r="D163" s="1">
        <v>46126</v>
      </c>
      <c r="E163" t="s">
        <v>46</v>
      </c>
      <c r="F163" t="s">
        <v>32</v>
      </c>
      <c r="G163" t="s">
        <v>62</v>
      </c>
      <c r="H163">
        <v>42</v>
      </c>
      <c r="I163" t="s">
        <v>34</v>
      </c>
      <c r="J163" t="s">
        <v>90</v>
      </c>
      <c r="K163" t="s">
        <v>28</v>
      </c>
      <c r="L163" t="s">
        <v>28</v>
      </c>
      <c r="M163">
        <v>31</v>
      </c>
      <c r="N163">
        <v>15.4</v>
      </c>
      <c r="O163">
        <v>37.700000000000003</v>
      </c>
      <c r="P163">
        <v>9</v>
      </c>
      <c r="Q163">
        <v>15</v>
      </c>
      <c r="R163">
        <v>7685</v>
      </c>
      <c r="S163">
        <v>70</v>
      </c>
    </row>
    <row r="164" spans="1:19" x14ac:dyDescent="0.3">
      <c r="A164" t="s">
        <v>375</v>
      </c>
      <c r="B164" t="s">
        <v>49</v>
      </c>
      <c r="C164" t="s">
        <v>376</v>
      </c>
      <c r="D164" s="1">
        <v>46069</v>
      </c>
      <c r="E164" t="s">
        <v>51</v>
      </c>
      <c r="F164" t="s">
        <v>23</v>
      </c>
      <c r="G164" t="s">
        <v>33</v>
      </c>
      <c r="H164">
        <v>72</v>
      </c>
      <c r="I164" t="s">
        <v>25</v>
      </c>
      <c r="J164" t="s">
        <v>47</v>
      </c>
      <c r="K164" t="s">
        <v>28</v>
      </c>
      <c r="L164" t="s">
        <v>28</v>
      </c>
      <c r="M164">
        <v>30</v>
      </c>
      <c r="N164">
        <v>32.6</v>
      </c>
      <c r="O164">
        <v>65.2</v>
      </c>
      <c r="P164">
        <v>1</v>
      </c>
      <c r="Q164">
        <v>8</v>
      </c>
      <c r="R164">
        <v>9115</v>
      </c>
      <c r="S164">
        <v>233</v>
      </c>
    </row>
    <row r="165" spans="1:19" x14ac:dyDescent="0.3">
      <c r="A165" t="s">
        <v>377</v>
      </c>
      <c r="B165" t="s">
        <v>88</v>
      </c>
      <c r="C165" t="s">
        <v>378</v>
      </c>
      <c r="D165" s="1">
        <v>45809</v>
      </c>
      <c r="E165" t="s">
        <v>22</v>
      </c>
      <c r="F165" t="s">
        <v>32</v>
      </c>
      <c r="G165" t="s">
        <v>33</v>
      </c>
      <c r="H165">
        <v>31</v>
      </c>
      <c r="I165" t="s">
        <v>34</v>
      </c>
      <c r="J165" t="s">
        <v>90</v>
      </c>
      <c r="K165" t="s">
        <v>27</v>
      </c>
      <c r="L165" t="s">
        <v>28</v>
      </c>
      <c r="M165">
        <v>31</v>
      </c>
      <c r="N165">
        <v>15.4</v>
      </c>
      <c r="O165">
        <v>86.4</v>
      </c>
      <c r="P165">
        <v>8</v>
      </c>
      <c r="Q165">
        <v>20</v>
      </c>
      <c r="R165">
        <v>8087</v>
      </c>
      <c r="S165">
        <v>255</v>
      </c>
    </row>
    <row r="166" spans="1:19" x14ac:dyDescent="0.3">
      <c r="A166" t="s">
        <v>379</v>
      </c>
      <c r="B166" t="s">
        <v>83</v>
      </c>
      <c r="C166" t="s">
        <v>380</v>
      </c>
      <c r="D166" s="1">
        <v>45744</v>
      </c>
      <c r="E166" t="s">
        <v>22</v>
      </c>
      <c r="F166" t="s">
        <v>23</v>
      </c>
      <c r="G166" t="s">
        <v>33</v>
      </c>
      <c r="H166">
        <v>57</v>
      </c>
      <c r="I166" t="s">
        <v>25</v>
      </c>
      <c r="J166" t="s">
        <v>35</v>
      </c>
      <c r="K166" t="s">
        <v>27</v>
      </c>
      <c r="L166" t="s">
        <v>28</v>
      </c>
      <c r="M166">
        <v>41</v>
      </c>
      <c r="N166">
        <v>18.100000000000001</v>
      </c>
      <c r="O166">
        <v>39.200000000000003</v>
      </c>
      <c r="P166">
        <v>1</v>
      </c>
      <c r="Q166">
        <v>0</v>
      </c>
      <c r="R166">
        <v>6806</v>
      </c>
      <c r="S166">
        <v>90</v>
      </c>
    </row>
    <row r="167" spans="1:19" x14ac:dyDescent="0.3">
      <c r="A167" t="s">
        <v>381</v>
      </c>
      <c r="B167" t="s">
        <v>20</v>
      </c>
      <c r="C167" t="s">
        <v>382</v>
      </c>
      <c r="D167" s="1">
        <v>46089</v>
      </c>
      <c r="E167" t="s">
        <v>46</v>
      </c>
      <c r="F167" t="s">
        <v>32</v>
      </c>
      <c r="G167" t="s">
        <v>62</v>
      </c>
      <c r="H167">
        <v>41</v>
      </c>
      <c r="I167" t="s">
        <v>25</v>
      </c>
      <c r="J167" t="s">
        <v>26</v>
      </c>
      <c r="K167" t="s">
        <v>27</v>
      </c>
      <c r="L167" t="s">
        <v>28</v>
      </c>
      <c r="M167">
        <v>7</v>
      </c>
      <c r="N167">
        <v>26.8</v>
      </c>
      <c r="O167">
        <v>73.5</v>
      </c>
      <c r="P167">
        <v>10</v>
      </c>
      <c r="Q167">
        <v>15</v>
      </c>
      <c r="R167">
        <v>8043</v>
      </c>
      <c r="S167">
        <v>28</v>
      </c>
    </row>
    <row r="168" spans="1:19" x14ac:dyDescent="0.3">
      <c r="A168" t="s">
        <v>383</v>
      </c>
      <c r="B168" t="s">
        <v>60</v>
      </c>
      <c r="C168" t="s">
        <v>384</v>
      </c>
      <c r="D168" s="1">
        <v>45661</v>
      </c>
      <c r="E168" t="s">
        <v>46</v>
      </c>
      <c r="F168" t="s">
        <v>32</v>
      </c>
      <c r="G168" t="s">
        <v>43</v>
      </c>
      <c r="H168">
        <v>64</v>
      </c>
      <c r="I168" t="s">
        <v>34</v>
      </c>
      <c r="J168" t="s">
        <v>47</v>
      </c>
      <c r="K168" t="s">
        <v>27</v>
      </c>
      <c r="L168" t="s">
        <v>27</v>
      </c>
      <c r="N168">
        <v>24.4</v>
      </c>
      <c r="O168">
        <v>91.4</v>
      </c>
      <c r="P168">
        <v>2</v>
      </c>
      <c r="Q168">
        <v>3</v>
      </c>
      <c r="R168">
        <v>8641</v>
      </c>
      <c r="S168">
        <v>96</v>
      </c>
    </row>
    <row r="169" spans="1:19" x14ac:dyDescent="0.3">
      <c r="A169" t="s">
        <v>385</v>
      </c>
      <c r="B169" t="s">
        <v>30</v>
      </c>
      <c r="C169" t="s">
        <v>386</v>
      </c>
      <c r="D169" s="1">
        <v>45781</v>
      </c>
      <c r="E169" t="s">
        <v>68</v>
      </c>
      <c r="F169" t="s">
        <v>32</v>
      </c>
      <c r="G169" t="s">
        <v>77</v>
      </c>
      <c r="H169">
        <v>36</v>
      </c>
      <c r="I169" t="s">
        <v>34</v>
      </c>
      <c r="J169" t="s">
        <v>26</v>
      </c>
      <c r="K169" t="s">
        <v>28</v>
      </c>
      <c r="L169" t="s">
        <v>28</v>
      </c>
      <c r="M169">
        <v>24</v>
      </c>
      <c r="N169">
        <v>21.7</v>
      </c>
      <c r="O169">
        <v>69.5</v>
      </c>
      <c r="P169">
        <v>4</v>
      </c>
      <c r="Q169">
        <v>7</v>
      </c>
      <c r="R169">
        <v>4964</v>
      </c>
      <c r="S169">
        <v>61</v>
      </c>
    </row>
    <row r="170" spans="1:19" x14ac:dyDescent="0.3">
      <c r="A170" t="s">
        <v>387</v>
      </c>
      <c r="B170" t="s">
        <v>53</v>
      </c>
      <c r="C170" t="s">
        <v>388</v>
      </c>
      <c r="D170" s="1">
        <v>45992</v>
      </c>
      <c r="E170" t="s">
        <v>51</v>
      </c>
      <c r="F170" t="s">
        <v>23</v>
      </c>
      <c r="G170" t="s">
        <v>24</v>
      </c>
      <c r="H170">
        <v>16</v>
      </c>
      <c r="I170" t="s">
        <v>25</v>
      </c>
      <c r="J170" t="s">
        <v>47</v>
      </c>
      <c r="K170" t="s">
        <v>27</v>
      </c>
      <c r="L170" t="s">
        <v>28</v>
      </c>
      <c r="M170">
        <v>31</v>
      </c>
      <c r="N170">
        <v>33.5</v>
      </c>
      <c r="O170">
        <v>62.5</v>
      </c>
      <c r="P170">
        <v>2</v>
      </c>
      <c r="Q170">
        <v>15</v>
      </c>
      <c r="R170">
        <v>7159</v>
      </c>
      <c r="S170">
        <v>189</v>
      </c>
    </row>
    <row r="171" spans="1:19" x14ac:dyDescent="0.3">
      <c r="A171" t="s">
        <v>389</v>
      </c>
      <c r="B171" t="s">
        <v>83</v>
      </c>
      <c r="C171" t="s">
        <v>390</v>
      </c>
      <c r="D171" s="1">
        <v>45947</v>
      </c>
      <c r="E171" t="s">
        <v>39</v>
      </c>
      <c r="F171" t="s">
        <v>23</v>
      </c>
      <c r="G171" t="s">
        <v>43</v>
      </c>
      <c r="H171">
        <v>24</v>
      </c>
      <c r="I171" t="s">
        <v>34</v>
      </c>
      <c r="J171" t="s">
        <v>26</v>
      </c>
      <c r="K171" t="s">
        <v>27</v>
      </c>
      <c r="L171" t="s">
        <v>28</v>
      </c>
      <c r="M171">
        <v>43</v>
      </c>
      <c r="N171">
        <v>16.600000000000001</v>
      </c>
      <c r="O171">
        <v>67.7</v>
      </c>
      <c r="P171">
        <v>10</v>
      </c>
      <c r="Q171">
        <v>21</v>
      </c>
      <c r="R171">
        <v>589</v>
      </c>
      <c r="S171">
        <v>111</v>
      </c>
    </row>
    <row r="172" spans="1:19" x14ac:dyDescent="0.3">
      <c r="A172" t="s">
        <v>391</v>
      </c>
      <c r="B172" t="s">
        <v>56</v>
      </c>
      <c r="C172" t="s">
        <v>392</v>
      </c>
      <c r="D172" s="1">
        <v>46133</v>
      </c>
      <c r="E172" t="s">
        <v>51</v>
      </c>
      <c r="F172" t="s">
        <v>23</v>
      </c>
      <c r="G172" t="s">
        <v>62</v>
      </c>
      <c r="H172">
        <v>52</v>
      </c>
      <c r="I172" t="s">
        <v>25</v>
      </c>
      <c r="J172" t="s">
        <v>26</v>
      </c>
      <c r="K172" t="s">
        <v>27</v>
      </c>
      <c r="L172" t="s">
        <v>28</v>
      </c>
      <c r="M172">
        <v>44</v>
      </c>
      <c r="N172">
        <v>23.1</v>
      </c>
      <c r="O172">
        <v>92.7</v>
      </c>
      <c r="P172">
        <v>4</v>
      </c>
      <c r="Q172">
        <v>18</v>
      </c>
      <c r="R172">
        <v>6425</v>
      </c>
      <c r="S172">
        <v>296</v>
      </c>
    </row>
    <row r="173" spans="1:19" x14ac:dyDescent="0.3">
      <c r="A173" t="s">
        <v>393</v>
      </c>
      <c r="B173" t="s">
        <v>53</v>
      </c>
      <c r="C173" t="s">
        <v>394</v>
      </c>
      <c r="D173" s="1">
        <v>45827</v>
      </c>
      <c r="E173" t="s">
        <v>39</v>
      </c>
      <c r="F173" t="s">
        <v>23</v>
      </c>
      <c r="G173" t="s">
        <v>43</v>
      </c>
      <c r="H173">
        <v>61</v>
      </c>
      <c r="I173" t="s">
        <v>34</v>
      </c>
      <c r="J173" t="s">
        <v>47</v>
      </c>
      <c r="K173" t="s">
        <v>27</v>
      </c>
      <c r="L173" t="s">
        <v>28</v>
      </c>
      <c r="M173">
        <v>12</v>
      </c>
      <c r="N173">
        <v>27.5</v>
      </c>
      <c r="O173">
        <v>89.3</v>
      </c>
      <c r="P173">
        <v>2</v>
      </c>
      <c r="Q173">
        <v>10</v>
      </c>
      <c r="R173">
        <v>9965</v>
      </c>
      <c r="S173">
        <v>223</v>
      </c>
    </row>
    <row r="174" spans="1:19" x14ac:dyDescent="0.3">
      <c r="A174" t="s">
        <v>395</v>
      </c>
      <c r="B174" t="s">
        <v>83</v>
      </c>
      <c r="C174" t="s">
        <v>396</v>
      </c>
      <c r="D174" s="1">
        <v>46154</v>
      </c>
      <c r="E174" t="s">
        <v>22</v>
      </c>
      <c r="F174" t="s">
        <v>32</v>
      </c>
      <c r="G174" t="s">
        <v>33</v>
      </c>
      <c r="H174">
        <v>53</v>
      </c>
      <c r="I174" t="s">
        <v>34</v>
      </c>
      <c r="J174" t="s">
        <v>58</v>
      </c>
      <c r="K174" t="s">
        <v>27</v>
      </c>
      <c r="L174" t="s">
        <v>28</v>
      </c>
      <c r="M174">
        <v>35</v>
      </c>
      <c r="N174">
        <v>25.7</v>
      </c>
      <c r="O174">
        <v>39.299999999999997</v>
      </c>
      <c r="P174">
        <v>3</v>
      </c>
      <c r="Q174">
        <v>21</v>
      </c>
      <c r="R174">
        <v>9648</v>
      </c>
      <c r="S174">
        <v>214</v>
      </c>
    </row>
    <row r="175" spans="1:19" x14ac:dyDescent="0.3">
      <c r="A175" t="s">
        <v>397</v>
      </c>
      <c r="B175" t="s">
        <v>60</v>
      </c>
      <c r="C175" t="s">
        <v>398</v>
      </c>
      <c r="D175" s="1">
        <v>45701</v>
      </c>
      <c r="E175" t="s">
        <v>22</v>
      </c>
      <c r="F175" t="s">
        <v>32</v>
      </c>
      <c r="G175" t="s">
        <v>24</v>
      </c>
      <c r="H175">
        <v>49</v>
      </c>
      <c r="I175" t="s">
        <v>25</v>
      </c>
      <c r="J175" t="s">
        <v>58</v>
      </c>
      <c r="K175" t="s">
        <v>27</v>
      </c>
      <c r="L175" t="s">
        <v>28</v>
      </c>
      <c r="M175">
        <v>12</v>
      </c>
      <c r="N175">
        <v>20.3</v>
      </c>
      <c r="O175">
        <v>54.1</v>
      </c>
      <c r="P175">
        <v>6</v>
      </c>
      <c r="Q175">
        <v>11</v>
      </c>
      <c r="R175">
        <v>1795</v>
      </c>
      <c r="S175">
        <v>66</v>
      </c>
    </row>
    <row r="176" spans="1:19" x14ac:dyDescent="0.3">
      <c r="A176" t="s">
        <v>399</v>
      </c>
      <c r="B176" t="s">
        <v>37</v>
      </c>
      <c r="C176" t="s">
        <v>400</v>
      </c>
      <c r="D176" s="1">
        <v>45660</v>
      </c>
      <c r="E176" t="s">
        <v>22</v>
      </c>
      <c r="F176" t="s">
        <v>23</v>
      </c>
      <c r="G176" t="s">
        <v>65</v>
      </c>
      <c r="H176">
        <v>51</v>
      </c>
      <c r="I176" t="s">
        <v>34</v>
      </c>
      <c r="J176" t="s">
        <v>58</v>
      </c>
      <c r="K176" t="s">
        <v>28</v>
      </c>
      <c r="L176" t="s">
        <v>28</v>
      </c>
      <c r="M176">
        <v>24</v>
      </c>
      <c r="N176">
        <v>20.5</v>
      </c>
      <c r="O176">
        <v>42.1</v>
      </c>
      <c r="P176">
        <v>9</v>
      </c>
      <c r="Q176">
        <v>17</v>
      </c>
      <c r="R176">
        <v>8445</v>
      </c>
      <c r="S176">
        <v>228</v>
      </c>
    </row>
    <row r="177" spans="1:19" x14ac:dyDescent="0.3">
      <c r="A177" t="s">
        <v>401</v>
      </c>
      <c r="B177" t="s">
        <v>88</v>
      </c>
      <c r="C177" t="s">
        <v>402</v>
      </c>
      <c r="D177" s="1">
        <v>45710</v>
      </c>
      <c r="E177" t="s">
        <v>46</v>
      </c>
      <c r="F177" t="s">
        <v>32</v>
      </c>
      <c r="G177" t="s">
        <v>77</v>
      </c>
      <c r="H177">
        <v>15</v>
      </c>
      <c r="I177" t="s">
        <v>25</v>
      </c>
      <c r="J177" t="s">
        <v>90</v>
      </c>
      <c r="K177" t="s">
        <v>27</v>
      </c>
      <c r="L177" t="s">
        <v>28</v>
      </c>
      <c r="M177">
        <v>12</v>
      </c>
      <c r="N177">
        <v>29.1</v>
      </c>
      <c r="O177">
        <v>76.8</v>
      </c>
      <c r="P177">
        <v>7</v>
      </c>
      <c r="Q177">
        <v>12</v>
      </c>
      <c r="R177">
        <v>1437</v>
      </c>
      <c r="S177">
        <v>144</v>
      </c>
    </row>
    <row r="178" spans="1:19" x14ac:dyDescent="0.3">
      <c r="A178" t="s">
        <v>403</v>
      </c>
      <c r="B178" t="s">
        <v>56</v>
      </c>
      <c r="C178" t="s">
        <v>404</v>
      </c>
      <c r="D178" s="1">
        <v>45950</v>
      </c>
      <c r="E178" t="s">
        <v>39</v>
      </c>
      <c r="F178" t="s">
        <v>32</v>
      </c>
      <c r="G178" t="s">
        <v>62</v>
      </c>
      <c r="H178">
        <v>78</v>
      </c>
      <c r="I178" t="s">
        <v>34</v>
      </c>
      <c r="J178" t="s">
        <v>47</v>
      </c>
      <c r="K178" t="s">
        <v>27</v>
      </c>
      <c r="L178" t="s">
        <v>28</v>
      </c>
      <c r="M178">
        <v>17</v>
      </c>
      <c r="N178">
        <v>29.4</v>
      </c>
      <c r="O178">
        <v>79.099999999999994</v>
      </c>
      <c r="P178">
        <v>2</v>
      </c>
      <c r="Q178">
        <v>5</v>
      </c>
      <c r="R178">
        <v>7171</v>
      </c>
      <c r="S178">
        <v>161</v>
      </c>
    </row>
    <row r="179" spans="1:19" x14ac:dyDescent="0.3">
      <c r="A179" t="s">
        <v>405</v>
      </c>
      <c r="B179" t="s">
        <v>60</v>
      </c>
      <c r="C179" t="s">
        <v>406</v>
      </c>
      <c r="D179" s="1">
        <v>45873</v>
      </c>
      <c r="E179" t="s">
        <v>22</v>
      </c>
      <c r="F179" t="s">
        <v>32</v>
      </c>
      <c r="G179" t="s">
        <v>33</v>
      </c>
      <c r="H179">
        <v>50</v>
      </c>
      <c r="I179" t="s">
        <v>25</v>
      </c>
      <c r="J179" t="s">
        <v>58</v>
      </c>
      <c r="K179" t="s">
        <v>28</v>
      </c>
      <c r="L179" t="s">
        <v>28</v>
      </c>
      <c r="M179">
        <v>30</v>
      </c>
      <c r="N179">
        <v>25.8</v>
      </c>
      <c r="O179">
        <v>83.2</v>
      </c>
      <c r="P179">
        <v>2</v>
      </c>
      <c r="Q179">
        <v>4</v>
      </c>
      <c r="R179">
        <v>5041</v>
      </c>
      <c r="S179">
        <v>23</v>
      </c>
    </row>
    <row r="180" spans="1:19" x14ac:dyDescent="0.3">
      <c r="A180" t="s">
        <v>407</v>
      </c>
      <c r="B180" t="s">
        <v>49</v>
      </c>
      <c r="C180" t="s">
        <v>408</v>
      </c>
      <c r="D180" s="1">
        <v>46143</v>
      </c>
      <c r="E180" t="s">
        <v>51</v>
      </c>
      <c r="F180" t="s">
        <v>32</v>
      </c>
      <c r="G180" t="s">
        <v>77</v>
      </c>
      <c r="H180">
        <v>62</v>
      </c>
      <c r="I180" t="s">
        <v>25</v>
      </c>
      <c r="J180" t="s">
        <v>90</v>
      </c>
      <c r="K180" t="s">
        <v>28</v>
      </c>
      <c r="L180" t="s">
        <v>28</v>
      </c>
      <c r="M180">
        <v>31</v>
      </c>
      <c r="N180">
        <v>19</v>
      </c>
      <c r="O180">
        <v>80</v>
      </c>
      <c r="P180">
        <v>6</v>
      </c>
      <c r="Q180">
        <v>19</v>
      </c>
      <c r="R180">
        <v>3340</v>
      </c>
      <c r="S180">
        <v>265</v>
      </c>
    </row>
    <row r="181" spans="1:19" x14ac:dyDescent="0.3">
      <c r="A181" t="s">
        <v>409</v>
      </c>
      <c r="B181" t="s">
        <v>83</v>
      </c>
      <c r="C181" t="s">
        <v>410</v>
      </c>
      <c r="D181" s="1">
        <v>45818</v>
      </c>
      <c r="E181" t="s">
        <v>46</v>
      </c>
      <c r="F181" t="s">
        <v>23</v>
      </c>
      <c r="G181" t="s">
        <v>62</v>
      </c>
      <c r="H181">
        <v>34</v>
      </c>
      <c r="I181" t="s">
        <v>34</v>
      </c>
      <c r="J181" t="s">
        <v>90</v>
      </c>
      <c r="K181" t="s">
        <v>28</v>
      </c>
      <c r="L181" t="s">
        <v>28</v>
      </c>
      <c r="M181">
        <v>25</v>
      </c>
      <c r="N181">
        <v>20.6</v>
      </c>
      <c r="O181">
        <v>83.4</v>
      </c>
      <c r="P181">
        <v>7</v>
      </c>
      <c r="Q181">
        <v>11</v>
      </c>
      <c r="R181">
        <v>1915</v>
      </c>
      <c r="S181">
        <v>122</v>
      </c>
    </row>
    <row r="182" spans="1:19" x14ac:dyDescent="0.3">
      <c r="A182" t="s">
        <v>411</v>
      </c>
      <c r="B182" t="s">
        <v>20</v>
      </c>
      <c r="C182" t="s">
        <v>412</v>
      </c>
      <c r="D182" s="1">
        <v>45961</v>
      </c>
      <c r="E182" t="s">
        <v>51</v>
      </c>
      <c r="F182" t="s">
        <v>32</v>
      </c>
      <c r="G182" t="s">
        <v>24</v>
      </c>
      <c r="H182">
        <v>35</v>
      </c>
      <c r="I182" t="s">
        <v>25</v>
      </c>
      <c r="J182" t="s">
        <v>58</v>
      </c>
      <c r="K182" t="s">
        <v>27</v>
      </c>
      <c r="L182" t="s">
        <v>28</v>
      </c>
      <c r="M182">
        <v>36</v>
      </c>
      <c r="N182">
        <v>23.9</v>
      </c>
      <c r="O182">
        <v>57.3</v>
      </c>
      <c r="P182">
        <v>8</v>
      </c>
      <c r="Q182">
        <v>4</v>
      </c>
      <c r="R182">
        <v>5011</v>
      </c>
      <c r="S182">
        <v>143</v>
      </c>
    </row>
    <row r="183" spans="1:19" x14ac:dyDescent="0.3">
      <c r="A183" t="s">
        <v>413</v>
      </c>
      <c r="B183" t="s">
        <v>83</v>
      </c>
      <c r="C183" t="s">
        <v>414</v>
      </c>
      <c r="D183" s="1">
        <v>45787</v>
      </c>
      <c r="E183" t="s">
        <v>46</v>
      </c>
      <c r="F183" t="s">
        <v>32</v>
      </c>
      <c r="G183" t="s">
        <v>33</v>
      </c>
      <c r="H183">
        <v>31</v>
      </c>
      <c r="I183" t="s">
        <v>34</v>
      </c>
      <c r="J183" t="s">
        <v>26</v>
      </c>
      <c r="K183" t="s">
        <v>28</v>
      </c>
      <c r="L183" t="s">
        <v>28</v>
      </c>
      <c r="M183">
        <v>11</v>
      </c>
      <c r="N183">
        <v>24.7</v>
      </c>
      <c r="O183">
        <v>81.599999999999994</v>
      </c>
      <c r="P183">
        <v>9</v>
      </c>
      <c r="Q183">
        <v>13</v>
      </c>
      <c r="R183">
        <v>8957</v>
      </c>
      <c r="S183">
        <v>38</v>
      </c>
    </row>
    <row r="184" spans="1:19" x14ac:dyDescent="0.3">
      <c r="A184" t="s">
        <v>415</v>
      </c>
      <c r="B184" t="s">
        <v>49</v>
      </c>
      <c r="C184" t="s">
        <v>416</v>
      </c>
      <c r="D184" s="1">
        <v>46062</v>
      </c>
      <c r="E184" t="s">
        <v>22</v>
      </c>
      <c r="F184" t="s">
        <v>23</v>
      </c>
      <c r="G184" t="s">
        <v>33</v>
      </c>
      <c r="H184">
        <v>58</v>
      </c>
      <c r="I184" t="s">
        <v>34</v>
      </c>
      <c r="J184" t="s">
        <v>90</v>
      </c>
      <c r="K184" t="s">
        <v>27</v>
      </c>
      <c r="L184" t="s">
        <v>28</v>
      </c>
      <c r="M184">
        <v>22</v>
      </c>
      <c r="N184">
        <v>27.3</v>
      </c>
      <c r="O184">
        <v>86.5</v>
      </c>
      <c r="P184">
        <v>7</v>
      </c>
      <c r="Q184">
        <v>3</v>
      </c>
      <c r="R184">
        <v>222</v>
      </c>
      <c r="S184">
        <v>70</v>
      </c>
    </row>
    <row r="185" spans="1:19" x14ac:dyDescent="0.3">
      <c r="A185" t="s">
        <v>417</v>
      </c>
      <c r="B185" t="s">
        <v>83</v>
      </c>
      <c r="C185" t="s">
        <v>418</v>
      </c>
      <c r="D185" s="1">
        <v>45790</v>
      </c>
      <c r="E185" t="s">
        <v>46</v>
      </c>
      <c r="F185" t="s">
        <v>23</v>
      </c>
      <c r="G185" t="s">
        <v>62</v>
      </c>
      <c r="H185">
        <v>40</v>
      </c>
      <c r="I185" t="s">
        <v>25</v>
      </c>
      <c r="J185" t="s">
        <v>58</v>
      </c>
      <c r="K185" t="s">
        <v>27</v>
      </c>
      <c r="L185" t="s">
        <v>28</v>
      </c>
      <c r="M185">
        <v>32</v>
      </c>
      <c r="N185">
        <v>22.8</v>
      </c>
      <c r="O185">
        <v>60.7</v>
      </c>
      <c r="P185">
        <v>2</v>
      </c>
      <c r="Q185">
        <v>9</v>
      </c>
      <c r="R185">
        <v>6865</v>
      </c>
      <c r="S185">
        <v>63</v>
      </c>
    </row>
    <row r="186" spans="1:19" x14ac:dyDescent="0.3">
      <c r="A186" t="s">
        <v>419</v>
      </c>
      <c r="B186" t="s">
        <v>20</v>
      </c>
      <c r="C186" t="s">
        <v>420</v>
      </c>
      <c r="D186" s="1">
        <v>45717</v>
      </c>
      <c r="E186" t="s">
        <v>46</v>
      </c>
      <c r="F186" t="s">
        <v>32</v>
      </c>
      <c r="G186" t="s">
        <v>62</v>
      </c>
      <c r="H186">
        <v>30</v>
      </c>
      <c r="I186" t="s">
        <v>34</v>
      </c>
      <c r="J186" t="s">
        <v>35</v>
      </c>
      <c r="K186" t="s">
        <v>28</v>
      </c>
      <c r="L186" t="s">
        <v>28</v>
      </c>
      <c r="M186">
        <v>36</v>
      </c>
      <c r="N186">
        <v>29</v>
      </c>
      <c r="O186">
        <v>41.2</v>
      </c>
      <c r="P186">
        <v>8</v>
      </c>
      <c r="Q186">
        <v>14</v>
      </c>
      <c r="R186">
        <v>5275</v>
      </c>
      <c r="S186">
        <v>54</v>
      </c>
    </row>
    <row r="187" spans="1:19" x14ac:dyDescent="0.3">
      <c r="A187" t="s">
        <v>421</v>
      </c>
      <c r="B187" t="s">
        <v>49</v>
      </c>
      <c r="C187" t="s">
        <v>422</v>
      </c>
      <c r="D187" s="1">
        <v>45811</v>
      </c>
      <c r="E187" t="s">
        <v>68</v>
      </c>
      <c r="F187" t="s">
        <v>23</v>
      </c>
      <c r="G187" t="s">
        <v>24</v>
      </c>
      <c r="H187">
        <v>17</v>
      </c>
      <c r="I187" t="s">
        <v>25</v>
      </c>
      <c r="J187" t="s">
        <v>26</v>
      </c>
      <c r="K187" t="s">
        <v>27</v>
      </c>
      <c r="L187" t="s">
        <v>27</v>
      </c>
      <c r="N187">
        <v>28.9</v>
      </c>
      <c r="O187">
        <v>89.2</v>
      </c>
      <c r="P187">
        <v>3</v>
      </c>
      <c r="Q187">
        <v>17</v>
      </c>
      <c r="R187">
        <v>2673</v>
      </c>
      <c r="S187">
        <v>189</v>
      </c>
    </row>
    <row r="188" spans="1:19" x14ac:dyDescent="0.3">
      <c r="A188" t="s">
        <v>423</v>
      </c>
      <c r="B188" t="s">
        <v>56</v>
      </c>
      <c r="C188" t="s">
        <v>424</v>
      </c>
      <c r="D188" s="1">
        <v>45944</v>
      </c>
      <c r="E188" t="s">
        <v>22</v>
      </c>
      <c r="F188" t="s">
        <v>32</v>
      </c>
      <c r="G188" t="s">
        <v>77</v>
      </c>
      <c r="H188">
        <v>66</v>
      </c>
      <c r="I188" t="s">
        <v>25</v>
      </c>
      <c r="J188" t="s">
        <v>26</v>
      </c>
      <c r="K188" t="s">
        <v>28</v>
      </c>
      <c r="L188" t="s">
        <v>28</v>
      </c>
      <c r="M188">
        <v>32</v>
      </c>
      <c r="N188">
        <v>31.8</v>
      </c>
      <c r="O188">
        <v>54.2</v>
      </c>
      <c r="P188">
        <v>4</v>
      </c>
      <c r="Q188">
        <v>14</v>
      </c>
      <c r="R188">
        <v>9752</v>
      </c>
      <c r="S188">
        <v>239</v>
      </c>
    </row>
    <row r="189" spans="1:19" x14ac:dyDescent="0.3">
      <c r="A189" t="s">
        <v>425</v>
      </c>
      <c r="B189" t="s">
        <v>88</v>
      </c>
      <c r="C189" t="s">
        <v>426</v>
      </c>
      <c r="D189" s="1">
        <v>45857</v>
      </c>
      <c r="E189" t="s">
        <v>68</v>
      </c>
      <c r="F189" t="s">
        <v>23</v>
      </c>
      <c r="G189" t="s">
        <v>62</v>
      </c>
      <c r="H189">
        <v>12</v>
      </c>
      <c r="I189" t="s">
        <v>34</v>
      </c>
      <c r="J189" t="s">
        <v>47</v>
      </c>
      <c r="K189" t="s">
        <v>27</v>
      </c>
      <c r="L189" t="s">
        <v>28</v>
      </c>
      <c r="M189">
        <v>11</v>
      </c>
      <c r="N189">
        <v>24.1</v>
      </c>
      <c r="O189">
        <v>88.7</v>
      </c>
      <c r="P189">
        <v>8</v>
      </c>
      <c r="Q189">
        <v>3</v>
      </c>
      <c r="R189">
        <v>4348</v>
      </c>
      <c r="S189">
        <v>270</v>
      </c>
    </row>
    <row r="190" spans="1:19" x14ac:dyDescent="0.3">
      <c r="A190" t="s">
        <v>427</v>
      </c>
      <c r="B190" t="s">
        <v>37</v>
      </c>
      <c r="C190" t="s">
        <v>428</v>
      </c>
      <c r="D190" s="1">
        <v>45928</v>
      </c>
      <c r="E190" t="s">
        <v>39</v>
      </c>
      <c r="F190" t="s">
        <v>32</v>
      </c>
      <c r="G190" t="s">
        <v>77</v>
      </c>
      <c r="H190">
        <v>52</v>
      </c>
      <c r="I190" t="s">
        <v>25</v>
      </c>
      <c r="J190" t="s">
        <v>90</v>
      </c>
      <c r="K190" t="s">
        <v>28</v>
      </c>
      <c r="L190" t="s">
        <v>28</v>
      </c>
      <c r="M190">
        <v>44</v>
      </c>
      <c r="N190">
        <v>25.9</v>
      </c>
      <c r="O190">
        <v>92</v>
      </c>
      <c r="P190">
        <v>10</v>
      </c>
      <c r="Q190">
        <v>18</v>
      </c>
      <c r="R190">
        <v>1438</v>
      </c>
      <c r="S190">
        <v>88</v>
      </c>
    </row>
    <row r="191" spans="1:19" x14ac:dyDescent="0.3">
      <c r="A191" t="s">
        <v>429</v>
      </c>
      <c r="B191" t="s">
        <v>49</v>
      </c>
      <c r="C191" t="s">
        <v>430</v>
      </c>
      <c r="D191" s="1">
        <v>45818</v>
      </c>
      <c r="E191" t="s">
        <v>22</v>
      </c>
      <c r="F191" t="s">
        <v>32</v>
      </c>
      <c r="G191" t="s">
        <v>77</v>
      </c>
      <c r="H191">
        <v>27</v>
      </c>
      <c r="I191" t="s">
        <v>25</v>
      </c>
      <c r="J191" t="s">
        <v>26</v>
      </c>
      <c r="K191" t="s">
        <v>27</v>
      </c>
      <c r="L191" t="s">
        <v>28</v>
      </c>
      <c r="M191">
        <v>18</v>
      </c>
      <c r="N191">
        <v>23.2</v>
      </c>
      <c r="O191">
        <v>69.400000000000006</v>
      </c>
      <c r="P191">
        <v>7</v>
      </c>
      <c r="Q191">
        <v>13</v>
      </c>
      <c r="R191">
        <v>3093</v>
      </c>
      <c r="S191">
        <v>269</v>
      </c>
    </row>
    <row r="192" spans="1:19" x14ac:dyDescent="0.3">
      <c r="A192" t="s">
        <v>431</v>
      </c>
      <c r="B192" t="s">
        <v>56</v>
      </c>
      <c r="C192" t="s">
        <v>432</v>
      </c>
      <c r="D192" s="1">
        <v>45983</v>
      </c>
      <c r="E192" t="s">
        <v>39</v>
      </c>
      <c r="F192" t="s">
        <v>32</v>
      </c>
      <c r="G192" t="s">
        <v>33</v>
      </c>
      <c r="H192">
        <v>34</v>
      </c>
      <c r="I192" t="s">
        <v>25</v>
      </c>
      <c r="J192" t="s">
        <v>90</v>
      </c>
      <c r="K192" t="s">
        <v>27</v>
      </c>
      <c r="L192" t="s">
        <v>28</v>
      </c>
      <c r="M192">
        <v>15</v>
      </c>
      <c r="N192">
        <v>19.100000000000001</v>
      </c>
      <c r="O192">
        <v>52.6</v>
      </c>
      <c r="P192">
        <v>1</v>
      </c>
      <c r="Q192">
        <v>15</v>
      </c>
      <c r="R192">
        <v>2286</v>
      </c>
      <c r="S192">
        <v>119</v>
      </c>
    </row>
    <row r="193" spans="1:19" x14ac:dyDescent="0.3">
      <c r="A193" t="s">
        <v>433</v>
      </c>
      <c r="B193" t="s">
        <v>30</v>
      </c>
      <c r="C193" t="s">
        <v>434</v>
      </c>
      <c r="D193" s="1">
        <v>46075</v>
      </c>
      <c r="E193" t="s">
        <v>51</v>
      </c>
      <c r="F193" t="s">
        <v>32</v>
      </c>
      <c r="G193" t="s">
        <v>65</v>
      </c>
      <c r="H193">
        <v>61</v>
      </c>
      <c r="I193" t="s">
        <v>25</v>
      </c>
      <c r="J193" t="s">
        <v>26</v>
      </c>
      <c r="K193" t="s">
        <v>28</v>
      </c>
      <c r="L193" t="s">
        <v>28</v>
      </c>
      <c r="M193">
        <v>38</v>
      </c>
      <c r="N193">
        <v>36.6</v>
      </c>
      <c r="O193">
        <v>54.7</v>
      </c>
      <c r="P193">
        <v>1</v>
      </c>
      <c r="Q193">
        <v>7</v>
      </c>
      <c r="R193">
        <v>4835</v>
      </c>
      <c r="S193">
        <v>36</v>
      </c>
    </row>
    <row r="194" spans="1:19" x14ac:dyDescent="0.3">
      <c r="A194" t="s">
        <v>435</v>
      </c>
      <c r="B194" t="s">
        <v>88</v>
      </c>
      <c r="C194" t="s">
        <v>436</v>
      </c>
      <c r="D194" s="1">
        <v>45798</v>
      </c>
      <c r="E194" t="s">
        <v>51</v>
      </c>
      <c r="F194" t="s">
        <v>23</v>
      </c>
      <c r="G194" t="s">
        <v>33</v>
      </c>
      <c r="H194">
        <v>40</v>
      </c>
      <c r="I194" t="s">
        <v>25</v>
      </c>
      <c r="J194" t="s">
        <v>90</v>
      </c>
      <c r="K194" t="s">
        <v>28</v>
      </c>
      <c r="L194" t="s">
        <v>28</v>
      </c>
      <c r="M194">
        <v>36</v>
      </c>
      <c r="N194">
        <v>30.9</v>
      </c>
      <c r="O194">
        <v>82.5</v>
      </c>
      <c r="P194">
        <v>9</v>
      </c>
      <c r="Q194">
        <v>11</v>
      </c>
      <c r="R194">
        <v>8930</v>
      </c>
      <c r="S194">
        <v>41</v>
      </c>
    </row>
    <row r="195" spans="1:19" x14ac:dyDescent="0.3">
      <c r="A195" t="s">
        <v>437</v>
      </c>
      <c r="B195" t="s">
        <v>20</v>
      </c>
      <c r="C195" t="s">
        <v>438</v>
      </c>
      <c r="D195" s="1">
        <v>46047</v>
      </c>
      <c r="E195" t="s">
        <v>39</v>
      </c>
      <c r="F195" t="s">
        <v>23</v>
      </c>
      <c r="G195" t="s">
        <v>77</v>
      </c>
      <c r="H195">
        <v>68</v>
      </c>
      <c r="I195" t="s">
        <v>34</v>
      </c>
      <c r="J195" t="s">
        <v>90</v>
      </c>
      <c r="K195" t="s">
        <v>27</v>
      </c>
      <c r="L195" t="s">
        <v>28</v>
      </c>
      <c r="M195">
        <v>13</v>
      </c>
      <c r="N195">
        <v>28.7</v>
      </c>
      <c r="O195">
        <v>82.4</v>
      </c>
      <c r="P195">
        <v>2</v>
      </c>
      <c r="Q195">
        <v>14</v>
      </c>
      <c r="R195">
        <v>1973</v>
      </c>
      <c r="S195">
        <v>141</v>
      </c>
    </row>
    <row r="196" spans="1:19" x14ac:dyDescent="0.3">
      <c r="A196" t="s">
        <v>439</v>
      </c>
      <c r="B196" t="s">
        <v>20</v>
      </c>
      <c r="C196" t="s">
        <v>440</v>
      </c>
      <c r="D196" s="1">
        <v>45765</v>
      </c>
      <c r="E196" t="s">
        <v>22</v>
      </c>
      <c r="F196" t="s">
        <v>23</v>
      </c>
      <c r="G196" t="s">
        <v>33</v>
      </c>
      <c r="H196">
        <v>56</v>
      </c>
      <c r="I196" t="s">
        <v>34</v>
      </c>
      <c r="J196" t="s">
        <v>26</v>
      </c>
      <c r="K196" t="s">
        <v>28</v>
      </c>
      <c r="L196" t="s">
        <v>28</v>
      </c>
      <c r="M196">
        <v>15</v>
      </c>
      <c r="N196">
        <v>23.9</v>
      </c>
      <c r="O196">
        <v>38.5</v>
      </c>
      <c r="P196">
        <v>5</v>
      </c>
      <c r="Q196">
        <v>19</v>
      </c>
      <c r="R196">
        <v>8877</v>
      </c>
      <c r="S196">
        <v>106</v>
      </c>
    </row>
    <row r="197" spans="1:19" x14ac:dyDescent="0.3">
      <c r="A197" t="s">
        <v>441</v>
      </c>
      <c r="B197" t="s">
        <v>37</v>
      </c>
      <c r="C197" t="s">
        <v>442</v>
      </c>
      <c r="D197" s="1">
        <v>45823</v>
      </c>
      <c r="E197" t="s">
        <v>22</v>
      </c>
      <c r="F197" t="s">
        <v>32</v>
      </c>
      <c r="G197" t="s">
        <v>43</v>
      </c>
      <c r="H197">
        <v>49</v>
      </c>
      <c r="I197" t="s">
        <v>34</v>
      </c>
      <c r="J197" t="s">
        <v>47</v>
      </c>
      <c r="K197" t="s">
        <v>28</v>
      </c>
      <c r="L197" t="s">
        <v>28</v>
      </c>
      <c r="M197">
        <v>39</v>
      </c>
      <c r="N197">
        <v>18.600000000000001</v>
      </c>
      <c r="O197">
        <v>68</v>
      </c>
      <c r="P197">
        <v>3</v>
      </c>
      <c r="Q197">
        <v>7</v>
      </c>
      <c r="R197">
        <v>2446</v>
      </c>
      <c r="S197">
        <v>184</v>
      </c>
    </row>
    <row r="198" spans="1:19" x14ac:dyDescent="0.3">
      <c r="A198" t="s">
        <v>443</v>
      </c>
      <c r="B198" t="s">
        <v>60</v>
      </c>
      <c r="C198" t="s">
        <v>444</v>
      </c>
      <c r="D198" s="1">
        <v>46082</v>
      </c>
      <c r="E198" t="s">
        <v>51</v>
      </c>
      <c r="F198" t="s">
        <v>32</v>
      </c>
      <c r="G198" t="s">
        <v>77</v>
      </c>
      <c r="H198">
        <v>43</v>
      </c>
      <c r="I198" t="s">
        <v>25</v>
      </c>
      <c r="J198" t="s">
        <v>35</v>
      </c>
      <c r="K198" t="s">
        <v>28</v>
      </c>
      <c r="L198" t="s">
        <v>28</v>
      </c>
      <c r="M198">
        <v>43</v>
      </c>
      <c r="N198">
        <v>29.9</v>
      </c>
      <c r="O198">
        <v>56.1</v>
      </c>
      <c r="P198">
        <v>7</v>
      </c>
      <c r="Q198">
        <v>16</v>
      </c>
      <c r="R198">
        <v>4608</v>
      </c>
      <c r="S198">
        <v>208</v>
      </c>
    </row>
    <row r="199" spans="1:19" x14ac:dyDescent="0.3">
      <c r="A199" t="s">
        <v>445</v>
      </c>
      <c r="B199" t="s">
        <v>83</v>
      </c>
      <c r="C199" t="s">
        <v>446</v>
      </c>
      <c r="D199" s="1">
        <v>45890</v>
      </c>
      <c r="E199" t="s">
        <v>39</v>
      </c>
      <c r="F199" t="s">
        <v>23</v>
      </c>
      <c r="G199" t="s">
        <v>33</v>
      </c>
      <c r="H199">
        <v>74</v>
      </c>
      <c r="I199" t="s">
        <v>34</v>
      </c>
      <c r="J199" t="s">
        <v>47</v>
      </c>
      <c r="K199" t="s">
        <v>28</v>
      </c>
      <c r="L199" t="s">
        <v>28</v>
      </c>
      <c r="M199">
        <v>12</v>
      </c>
      <c r="N199">
        <v>23.1</v>
      </c>
      <c r="O199">
        <v>42</v>
      </c>
      <c r="P199">
        <v>7</v>
      </c>
      <c r="Q199">
        <v>6</v>
      </c>
      <c r="R199">
        <v>8155</v>
      </c>
      <c r="S199">
        <v>157</v>
      </c>
    </row>
    <row r="200" spans="1:19" x14ac:dyDescent="0.3">
      <c r="A200" t="s">
        <v>447</v>
      </c>
      <c r="B200" t="s">
        <v>88</v>
      </c>
      <c r="C200" t="s">
        <v>448</v>
      </c>
      <c r="D200" s="1">
        <v>45823</v>
      </c>
      <c r="E200" t="s">
        <v>51</v>
      </c>
      <c r="F200" t="s">
        <v>32</v>
      </c>
      <c r="G200" t="s">
        <v>24</v>
      </c>
      <c r="H200">
        <v>48</v>
      </c>
      <c r="I200" t="s">
        <v>25</v>
      </c>
      <c r="J200" t="s">
        <v>35</v>
      </c>
      <c r="K200" t="s">
        <v>28</v>
      </c>
      <c r="L200" t="s">
        <v>28</v>
      </c>
      <c r="M200">
        <v>15</v>
      </c>
      <c r="N200">
        <v>26.5</v>
      </c>
      <c r="O200">
        <v>72.099999999999994</v>
      </c>
      <c r="P200">
        <v>2</v>
      </c>
      <c r="Q200">
        <v>20</v>
      </c>
      <c r="R200">
        <v>7579</v>
      </c>
      <c r="S200">
        <v>28</v>
      </c>
    </row>
    <row r="201" spans="1:19" x14ac:dyDescent="0.3">
      <c r="A201" t="s">
        <v>449</v>
      </c>
      <c r="B201" t="s">
        <v>20</v>
      </c>
      <c r="C201" t="s">
        <v>450</v>
      </c>
      <c r="D201" s="1">
        <v>45721</v>
      </c>
      <c r="E201" t="s">
        <v>22</v>
      </c>
      <c r="F201" t="s">
        <v>32</v>
      </c>
      <c r="G201" t="s">
        <v>65</v>
      </c>
      <c r="H201">
        <v>32</v>
      </c>
      <c r="I201" t="s">
        <v>34</v>
      </c>
      <c r="J201" t="s">
        <v>35</v>
      </c>
      <c r="K201" t="s">
        <v>28</v>
      </c>
      <c r="L201" t="s">
        <v>28</v>
      </c>
      <c r="M201">
        <v>34</v>
      </c>
      <c r="N201">
        <v>20.6</v>
      </c>
      <c r="O201">
        <v>41.1</v>
      </c>
      <c r="P201">
        <v>6</v>
      </c>
      <c r="Q201">
        <v>8</v>
      </c>
      <c r="R201">
        <v>1400</v>
      </c>
      <c r="S201">
        <v>210</v>
      </c>
    </row>
    <row r="202" spans="1:19" x14ac:dyDescent="0.3">
      <c r="A202" t="s">
        <v>451</v>
      </c>
      <c r="B202" t="s">
        <v>20</v>
      </c>
      <c r="C202" t="s">
        <v>452</v>
      </c>
      <c r="D202" s="1">
        <v>45998</v>
      </c>
      <c r="E202" t="s">
        <v>51</v>
      </c>
      <c r="F202" t="s">
        <v>23</v>
      </c>
      <c r="G202" t="s">
        <v>24</v>
      </c>
      <c r="H202">
        <v>33</v>
      </c>
      <c r="I202" t="s">
        <v>25</v>
      </c>
      <c r="J202" t="s">
        <v>35</v>
      </c>
      <c r="K202" t="s">
        <v>27</v>
      </c>
      <c r="L202" t="s">
        <v>28</v>
      </c>
      <c r="M202">
        <v>26</v>
      </c>
      <c r="N202">
        <v>25.5</v>
      </c>
      <c r="O202">
        <v>39.4</v>
      </c>
      <c r="P202">
        <v>4</v>
      </c>
      <c r="Q202">
        <v>15</v>
      </c>
      <c r="R202">
        <v>1326</v>
      </c>
      <c r="S202">
        <v>87</v>
      </c>
    </row>
    <row r="203" spans="1:19" x14ac:dyDescent="0.3">
      <c r="A203" t="s">
        <v>453</v>
      </c>
      <c r="B203" t="s">
        <v>49</v>
      </c>
      <c r="C203" t="s">
        <v>454</v>
      </c>
      <c r="D203" s="1">
        <v>45961</v>
      </c>
      <c r="E203" t="s">
        <v>68</v>
      </c>
      <c r="F203" t="s">
        <v>32</v>
      </c>
      <c r="G203" t="s">
        <v>24</v>
      </c>
      <c r="H203">
        <v>40</v>
      </c>
      <c r="I203" t="s">
        <v>25</v>
      </c>
      <c r="J203" t="s">
        <v>58</v>
      </c>
      <c r="K203" t="s">
        <v>28</v>
      </c>
      <c r="L203" t="s">
        <v>27</v>
      </c>
      <c r="N203">
        <v>21</v>
      </c>
      <c r="O203">
        <v>84.3</v>
      </c>
      <c r="P203">
        <v>2</v>
      </c>
      <c r="Q203">
        <v>7</v>
      </c>
      <c r="R203">
        <v>6326</v>
      </c>
      <c r="S203">
        <v>65</v>
      </c>
    </row>
    <row r="204" spans="1:19" x14ac:dyDescent="0.3">
      <c r="A204" t="s">
        <v>455</v>
      </c>
      <c r="B204" t="s">
        <v>56</v>
      </c>
      <c r="C204" t="s">
        <v>456</v>
      </c>
      <c r="D204" s="1">
        <v>46032</v>
      </c>
      <c r="E204" t="s">
        <v>51</v>
      </c>
      <c r="F204" t="s">
        <v>23</v>
      </c>
      <c r="G204" t="s">
        <v>24</v>
      </c>
      <c r="H204">
        <v>25</v>
      </c>
      <c r="I204" t="s">
        <v>25</v>
      </c>
      <c r="J204" t="s">
        <v>35</v>
      </c>
      <c r="K204" t="s">
        <v>27</v>
      </c>
      <c r="L204" t="s">
        <v>28</v>
      </c>
      <c r="M204">
        <v>26</v>
      </c>
      <c r="N204">
        <v>21.2</v>
      </c>
      <c r="O204">
        <v>40.1</v>
      </c>
      <c r="P204">
        <v>9</v>
      </c>
      <c r="Q204">
        <v>18</v>
      </c>
      <c r="R204">
        <v>188</v>
      </c>
      <c r="S204">
        <v>104</v>
      </c>
    </row>
    <row r="205" spans="1:19" x14ac:dyDescent="0.3">
      <c r="A205" t="s">
        <v>457</v>
      </c>
      <c r="B205" t="s">
        <v>30</v>
      </c>
      <c r="C205" t="s">
        <v>458</v>
      </c>
      <c r="D205" s="1">
        <v>45883</v>
      </c>
      <c r="E205" t="s">
        <v>46</v>
      </c>
      <c r="F205" t="s">
        <v>32</v>
      </c>
      <c r="G205" t="s">
        <v>65</v>
      </c>
      <c r="H205">
        <v>56</v>
      </c>
      <c r="I205" t="s">
        <v>25</v>
      </c>
      <c r="J205" t="s">
        <v>35</v>
      </c>
      <c r="K205" t="s">
        <v>27</v>
      </c>
      <c r="L205" t="s">
        <v>28</v>
      </c>
      <c r="M205">
        <v>16</v>
      </c>
      <c r="N205">
        <v>25.4</v>
      </c>
      <c r="O205">
        <v>94.2</v>
      </c>
      <c r="P205">
        <v>3</v>
      </c>
      <c r="Q205">
        <v>3</v>
      </c>
      <c r="R205">
        <v>9709</v>
      </c>
      <c r="S205">
        <v>216</v>
      </c>
    </row>
    <row r="206" spans="1:19" x14ac:dyDescent="0.3">
      <c r="A206" t="s">
        <v>459</v>
      </c>
      <c r="B206" t="s">
        <v>60</v>
      </c>
      <c r="C206" t="s">
        <v>460</v>
      </c>
      <c r="D206" s="1">
        <v>45837</v>
      </c>
      <c r="E206" t="s">
        <v>68</v>
      </c>
      <c r="F206" t="s">
        <v>23</v>
      </c>
      <c r="G206" t="s">
        <v>33</v>
      </c>
      <c r="H206">
        <v>66</v>
      </c>
      <c r="I206" t="s">
        <v>34</v>
      </c>
      <c r="J206" t="s">
        <v>35</v>
      </c>
      <c r="K206" t="s">
        <v>28</v>
      </c>
      <c r="L206" t="s">
        <v>28</v>
      </c>
      <c r="M206">
        <v>22</v>
      </c>
      <c r="N206">
        <v>15.3</v>
      </c>
      <c r="O206">
        <v>83.8</v>
      </c>
      <c r="P206">
        <v>5</v>
      </c>
      <c r="Q206">
        <v>6</v>
      </c>
      <c r="R206">
        <v>8532</v>
      </c>
      <c r="S206">
        <v>280</v>
      </c>
    </row>
    <row r="207" spans="1:19" x14ac:dyDescent="0.3">
      <c r="A207" t="s">
        <v>461</v>
      </c>
      <c r="B207" t="s">
        <v>83</v>
      </c>
      <c r="C207" t="s">
        <v>462</v>
      </c>
      <c r="D207" s="1">
        <v>45754</v>
      </c>
      <c r="E207" t="s">
        <v>51</v>
      </c>
      <c r="F207" t="s">
        <v>23</v>
      </c>
      <c r="G207" t="s">
        <v>65</v>
      </c>
      <c r="H207">
        <v>62</v>
      </c>
      <c r="I207" t="s">
        <v>34</v>
      </c>
      <c r="J207" t="s">
        <v>26</v>
      </c>
      <c r="K207" t="s">
        <v>28</v>
      </c>
      <c r="L207" t="s">
        <v>28</v>
      </c>
      <c r="M207">
        <v>22</v>
      </c>
      <c r="N207">
        <v>15.6</v>
      </c>
      <c r="O207">
        <v>91.8</v>
      </c>
      <c r="P207">
        <v>2</v>
      </c>
      <c r="Q207">
        <v>16</v>
      </c>
      <c r="R207">
        <v>247</v>
      </c>
      <c r="S207">
        <v>204</v>
      </c>
    </row>
    <row r="208" spans="1:19" x14ac:dyDescent="0.3">
      <c r="A208" t="s">
        <v>463</v>
      </c>
      <c r="B208" t="s">
        <v>30</v>
      </c>
      <c r="C208" t="s">
        <v>464</v>
      </c>
      <c r="D208" s="1">
        <v>46136</v>
      </c>
      <c r="E208" t="s">
        <v>39</v>
      </c>
      <c r="F208" t="s">
        <v>23</v>
      </c>
      <c r="G208" t="s">
        <v>77</v>
      </c>
      <c r="H208">
        <v>52</v>
      </c>
      <c r="I208" t="s">
        <v>25</v>
      </c>
      <c r="J208" t="s">
        <v>35</v>
      </c>
      <c r="K208" t="s">
        <v>27</v>
      </c>
      <c r="L208" t="s">
        <v>28</v>
      </c>
      <c r="M208">
        <v>43</v>
      </c>
      <c r="N208">
        <v>19.7</v>
      </c>
      <c r="O208">
        <v>81.599999999999994</v>
      </c>
      <c r="P208">
        <v>10</v>
      </c>
      <c r="Q208">
        <v>2</v>
      </c>
      <c r="R208">
        <v>275</v>
      </c>
      <c r="S208">
        <v>154</v>
      </c>
    </row>
    <row r="209" spans="1:19" x14ac:dyDescent="0.3">
      <c r="A209" t="s">
        <v>465</v>
      </c>
      <c r="B209" t="s">
        <v>53</v>
      </c>
      <c r="C209" t="s">
        <v>466</v>
      </c>
      <c r="D209" s="1">
        <v>45768</v>
      </c>
      <c r="E209" t="s">
        <v>39</v>
      </c>
      <c r="F209" t="s">
        <v>32</v>
      </c>
      <c r="G209" t="s">
        <v>77</v>
      </c>
      <c r="H209">
        <v>17</v>
      </c>
      <c r="I209" t="s">
        <v>34</v>
      </c>
      <c r="J209" t="s">
        <v>35</v>
      </c>
      <c r="K209" t="s">
        <v>27</v>
      </c>
      <c r="L209" t="s">
        <v>28</v>
      </c>
      <c r="M209">
        <v>32</v>
      </c>
      <c r="N209">
        <v>22.7</v>
      </c>
      <c r="O209">
        <v>68.5</v>
      </c>
      <c r="P209">
        <v>9</v>
      </c>
      <c r="Q209">
        <v>17</v>
      </c>
      <c r="R209">
        <v>2551</v>
      </c>
      <c r="S209">
        <v>162</v>
      </c>
    </row>
    <row r="210" spans="1:19" x14ac:dyDescent="0.3">
      <c r="A210" t="s">
        <v>467</v>
      </c>
      <c r="B210" t="s">
        <v>56</v>
      </c>
      <c r="C210" t="s">
        <v>468</v>
      </c>
      <c r="D210" s="1">
        <v>45700</v>
      </c>
      <c r="E210" t="s">
        <v>46</v>
      </c>
      <c r="F210" t="s">
        <v>32</v>
      </c>
      <c r="G210" t="s">
        <v>77</v>
      </c>
      <c r="H210">
        <v>51</v>
      </c>
      <c r="I210" t="s">
        <v>25</v>
      </c>
      <c r="J210" t="s">
        <v>90</v>
      </c>
      <c r="K210" t="s">
        <v>27</v>
      </c>
      <c r="L210" t="s">
        <v>28</v>
      </c>
      <c r="M210">
        <v>20</v>
      </c>
      <c r="N210">
        <v>29.1</v>
      </c>
      <c r="O210">
        <v>41.7</v>
      </c>
      <c r="P210">
        <v>7</v>
      </c>
      <c r="Q210">
        <v>7</v>
      </c>
      <c r="R210">
        <v>998</v>
      </c>
      <c r="S210">
        <v>145</v>
      </c>
    </row>
    <row r="211" spans="1:19" x14ac:dyDescent="0.3">
      <c r="A211" t="s">
        <v>469</v>
      </c>
      <c r="B211" t="s">
        <v>41</v>
      </c>
      <c r="C211" t="s">
        <v>470</v>
      </c>
      <c r="D211" s="1">
        <v>45702</v>
      </c>
      <c r="E211" t="s">
        <v>39</v>
      </c>
      <c r="F211" t="s">
        <v>23</v>
      </c>
      <c r="G211" t="s">
        <v>43</v>
      </c>
      <c r="H211">
        <v>67</v>
      </c>
      <c r="I211" t="s">
        <v>25</v>
      </c>
      <c r="J211" t="s">
        <v>47</v>
      </c>
      <c r="K211" t="s">
        <v>27</v>
      </c>
      <c r="L211" t="s">
        <v>28</v>
      </c>
      <c r="M211">
        <v>45</v>
      </c>
      <c r="N211">
        <v>23</v>
      </c>
      <c r="O211">
        <v>64.599999999999994</v>
      </c>
      <c r="P211">
        <v>1</v>
      </c>
      <c r="Q211">
        <v>5</v>
      </c>
      <c r="R211">
        <v>8183</v>
      </c>
      <c r="S211">
        <v>197</v>
      </c>
    </row>
    <row r="212" spans="1:19" x14ac:dyDescent="0.3">
      <c r="A212" t="s">
        <v>471</v>
      </c>
      <c r="B212" t="s">
        <v>60</v>
      </c>
      <c r="C212" t="s">
        <v>472</v>
      </c>
      <c r="D212" s="1">
        <v>45925</v>
      </c>
      <c r="E212" t="s">
        <v>68</v>
      </c>
      <c r="F212" t="s">
        <v>23</v>
      </c>
      <c r="G212" t="s">
        <v>62</v>
      </c>
      <c r="H212">
        <v>78</v>
      </c>
      <c r="I212" t="s">
        <v>34</v>
      </c>
      <c r="J212" t="s">
        <v>90</v>
      </c>
      <c r="K212" t="s">
        <v>28</v>
      </c>
      <c r="L212" t="s">
        <v>28</v>
      </c>
      <c r="M212">
        <v>15</v>
      </c>
      <c r="N212">
        <v>23.9</v>
      </c>
      <c r="O212">
        <v>38.4</v>
      </c>
      <c r="P212">
        <v>9</v>
      </c>
      <c r="Q212">
        <v>2</v>
      </c>
      <c r="R212">
        <v>4358</v>
      </c>
      <c r="S212">
        <v>59</v>
      </c>
    </row>
    <row r="213" spans="1:19" x14ac:dyDescent="0.3">
      <c r="A213" t="s">
        <v>473</v>
      </c>
      <c r="B213" t="s">
        <v>88</v>
      </c>
      <c r="C213" t="s">
        <v>474</v>
      </c>
      <c r="D213" s="1">
        <v>45912</v>
      </c>
      <c r="E213" t="s">
        <v>22</v>
      </c>
      <c r="F213" t="s">
        <v>32</v>
      </c>
      <c r="G213" t="s">
        <v>65</v>
      </c>
      <c r="H213">
        <v>70</v>
      </c>
      <c r="I213" t="s">
        <v>34</v>
      </c>
      <c r="J213" t="s">
        <v>35</v>
      </c>
      <c r="K213" t="s">
        <v>28</v>
      </c>
      <c r="L213" t="s">
        <v>27</v>
      </c>
      <c r="N213">
        <v>22.3</v>
      </c>
      <c r="O213">
        <v>42.1</v>
      </c>
      <c r="P213">
        <v>10</v>
      </c>
      <c r="Q213">
        <v>21</v>
      </c>
      <c r="R213">
        <v>1939</v>
      </c>
      <c r="S213">
        <v>136</v>
      </c>
    </row>
    <row r="214" spans="1:19" x14ac:dyDescent="0.3">
      <c r="A214" t="s">
        <v>475</v>
      </c>
      <c r="B214" t="s">
        <v>41</v>
      </c>
      <c r="C214" t="s">
        <v>476</v>
      </c>
      <c r="D214" s="1">
        <v>46037</v>
      </c>
      <c r="E214" t="s">
        <v>22</v>
      </c>
      <c r="F214" t="s">
        <v>23</v>
      </c>
      <c r="G214" t="s">
        <v>77</v>
      </c>
      <c r="H214">
        <v>77</v>
      </c>
      <c r="I214" t="s">
        <v>34</v>
      </c>
      <c r="J214" t="s">
        <v>58</v>
      </c>
      <c r="K214" t="s">
        <v>27</v>
      </c>
      <c r="L214" t="s">
        <v>27</v>
      </c>
      <c r="N214">
        <v>25.9</v>
      </c>
      <c r="O214">
        <v>79.8</v>
      </c>
      <c r="P214">
        <v>3</v>
      </c>
      <c r="Q214">
        <v>5</v>
      </c>
      <c r="R214">
        <v>629</v>
      </c>
      <c r="S214">
        <v>234</v>
      </c>
    </row>
    <row r="215" spans="1:19" x14ac:dyDescent="0.3">
      <c r="A215" t="s">
        <v>477</v>
      </c>
      <c r="B215" t="s">
        <v>60</v>
      </c>
      <c r="C215" t="s">
        <v>478</v>
      </c>
      <c r="D215" s="1">
        <v>45772</v>
      </c>
      <c r="E215" t="s">
        <v>68</v>
      </c>
      <c r="F215" t="s">
        <v>32</v>
      </c>
      <c r="G215" t="s">
        <v>43</v>
      </c>
      <c r="H215">
        <v>53</v>
      </c>
      <c r="I215" t="s">
        <v>25</v>
      </c>
      <c r="J215" t="s">
        <v>47</v>
      </c>
      <c r="K215" t="s">
        <v>27</v>
      </c>
      <c r="L215" t="s">
        <v>28</v>
      </c>
      <c r="M215">
        <v>27</v>
      </c>
      <c r="N215">
        <v>19</v>
      </c>
      <c r="O215">
        <v>70</v>
      </c>
      <c r="P215">
        <v>4</v>
      </c>
      <c r="Q215">
        <v>16</v>
      </c>
      <c r="R215">
        <v>802</v>
      </c>
      <c r="S215">
        <v>225</v>
      </c>
    </row>
    <row r="216" spans="1:19" x14ac:dyDescent="0.3">
      <c r="A216" t="s">
        <v>479</v>
      </c>
      <c r="B216" t="s">
        <v>49</v>
      </c>
      <c r="C216" t="s">
        <v>480</v>
      </c>
      <c r="D216" s="1">
        <v>45693</v>
      </c>
      <c r="E216" t="s">
        <v>68</v>
      </c>
      <c r="F216" t="s">
        <v>32</v>
      </c>
      <c r="G216" t="s">
        <v>43</v>
      </c>
      <c r="H216">
        <v>71</v>
      </c>
      <c r="I216" t="s">
        <v>34</v>
      </c>
      <c r="J216" t="s">
        <v>47</v>
      </c>
      <c r="K216" t="s">
        <v>28</v>
      </c>
      <c r="L216" t="s">
        <v>28</v>
      </c>
      <c r="M216">
        <v>26</v>
      </c>
      <c r="N216">
        <v>23.3</v>
      </c>
      <c r="O216">
        <v>52.1</v>
      </c>
      <c r="P216">
        <v>5</v>
      </c>
      <c r="Q216">
        <v>18</v>
      </c>
      <c r="R216">
        <v>5029</v>
      </c>
      <c r="S216">
        <v>144</v>
      </c>
    </row>
    <row r="217" spans="1:19" x14ac:dyDescent="0.3">
      <c r="A217" t="s">
        <v>481</v>
      </c>
      <c r="B217" t="s">
        <v>53</v>
      </c>
      <c r="C217" t="s">
        <v>482</v>
      </c>
      <c r="D217" s="1">
        <v>45895</v>
      </c>
      <c r="E217" t="s">
        <v>22</v>
      </c>
      <c r="F217" t="s">
        <v>23</v>
      </c>
      <c r="G217" t="s">
        <v>43</v>
      </c>
      <c r="H217">
        <v>59</v>
      </c>
      <c r="I217" t="s">
        <v>34</v>
      </c>
      <c r="J217" t="s">
        <v>35</v>
      </c>
      <c r="K217" t="s">
        <v>28</v>
      </c>
      <c r="L217" t="s">
        <v>28</v>
      </c>
      <c r="M217">
        <v>19</v>
      </c>
      <c r="N217">
        <v>26.4</v>
      </c>
      <c r="O217">
        <v>87.1</v>
      </c>
      <c r="P217">
        <v>4</v>
      </c>
      <c r="Q217">
        <v>17</v>
      </c>
      <c r="R217">
        <v>5725</v>
      </c>
      <c r="S217">
        <v>24</v>
      </c>
    </row>
    <row r="218" spans="1:19" x14ac:dyDescent="0.3">
      <c r="A218" t="s">
        <v>483</v>
      </c>
      <c r="B218" t="s">
        <v>60</v>
      </c>
      <c r="C218" t="s">
        <v>484</v>
      </c>
      <c r="D218" s="1">
        <v>46144</v>
      </c>
      <c r="E218" t="s">
        <v>68</v>
      </c>
      <c r="F218" t="s">
        <v>23</v>
      </c>
      <c r="G218" t="s">
        <v>33</v>
      </c>
      <c r="H218">
        <v>54</v>
      </c>
      <c r="I218" t="s">
        <v>25</v>
      </c>
      <c r="J218" t="s">
        <v>58</v>
      </c>
      <c r="K218" t="s">
        <v>27</v>
      </c>
      <c r="L218" t="s">
        <v>28</v>
      </c>
      <c r="M218">
        <v>31</v>
      </c>
      <c r="N218">
        <v>25.3</v>
      </c>
      <c r="O218">
        <v>39.4</v>
      </c>
      <c r="P218">
        <v>8</v>
      </c>
      <c r="Q218">
        <v>1</v>
      </c>
      <c r="R218">
        <v>2382</v>
      </c>
      <c r="S218">
        <v>163</v>
      </c>
    </row>
    <row r="219" spans="1:19" x14ac:dyDescent="0.3">
      <c r="A219" t="s">
        <v>485</v>
      </c>
      <c r="B219" t="s">
        <v>30</v>
      </c>
      <c r="C219" t="s">
        <v>486</v>
      </c>
      <c r="D219" s="1">
        <v>45705</v>
      </c>
      <c r="E219" t="s">
        <v>39</v>
      </c>
      <c r="F219" t="s">
        <v>32</v>
      </c>
      <c r="G219" t="s">
        <v>24</v>
      </c>
      <c r="H219">
        <v>17</v>
      </c>
      <c r="I219" t="s">
        <v>25</v>
      </c>
      <c r="J219" t="s">
        <v>26</v>
      </c>
      <c r="K219" t="s">
        <v>27</v>
      </c>
      <c r="L219" t="s">
        <v>28</v>
      </c>
      <c r="M219">
        <v>40</v>
      </c>
      <c r="N219">
        <v>24.1</v>
      </c>
      <c r="O219">
        <v>68.2</v>
      </c>
      <c r="P219">
        <v>2</v>
      </c>
      <c r="Q219">
        <v>16</v>
      </c>
      <c r="R219">
        <v>2237</v>
      </c>
      <c r="S219">
        <v>221</v>
      </c>
    </row>
    <row r="220" spans="1:19" x14ac:dyDescent="0.3">
      <c r="A220" t="s">
        <v>487</v>
      </c>
      <c r="B220" t="s">
        <v>20</v>
      </c>
      <c r="C220" t="s">
        <v>488</v>
      </c>
      <c r="D220" s="1">
        <v>45696</v>
      </c>
      <c r="E220" t="s">
        <v>39</v>
      </c>
      <c r="F220" t="s">
        <v>32</v>
      </c>
      <c r="G220" t="s">
        <v>62</v>
      </c>
      <c r="H220">
        <v>19</v>
      </c>
      <c r="I220" t="s">
        <v>34</v>
      </c>
      <c r="J220" t="s">
        <v>90</v>
      </c>
      <c r="K220" t="s">
        <v>28</v>
      </c>
      <c r="L220" t="s">
        <v>28</v>
      </c>
      <c r="M220">
        <v>15</v>
      </c>
      <c r="N220">
        <v>24.1</v>
      </c>
      <c r="O220">
        <v>72.8</v>
      </c>
      <c r="P220">
        <v>6</v>
      </c>
      <c r="Q220">
        <v>14</v>
      </c>
      <c r="R220">
        <v>4505</v>
      </c>
      <c r="S220">
        <v>139</v>
      </c>
    </row>
    <row r="221" spans="1:19" x14ac:dyDescent="0.3">
      <c r="A221" t="s">
        <v>489</v>
      </c>
      <c r="B221" t="s">
        <v>37</v>
      </c>
      <c r="C221" t="s">
        <v>490</v>
      </c>
      <c r="D221" s="1">
        <v>45696</v>
      </c>
      <c r="E221" t="s">
        <v>22</v>
      </c>
      <c r="F221" t="s">
        <v>23</v>
      </c>
      <c r="G221" t="s">
        <v>65</v>
      </c>
      <c r="H221">
        <v>37</v>
      </c>
      <c r="I221" t="s">
        <v>34</v>
      </c>
      <c r="J221" t="s">
        <v>58</v>
      </c>
      <c r="K221" t="s">
        <v>27</v>
      </c>
      <c r="L221" t="s">
        <v>28</v>
      </c>
      <c r="M221">
        <v>44</v>
      </c>
      <c r="N221">
        <v>27</v>
      </c>
      <c r="O221">
        <v>76.7</v>
      </c>
      <c r="P221">
        <v>6</v>
      </c>
      <c r="Q221">
        <v>13</v>
      </c>
      <c r="R221">
        <v>2028</v>
      </c>
      <c r="S221">
        <v>294</v>
      </c>
    </row>
    <row r="222" spans="1:19" x14ac:dyDescent="0.3">
      <c r="A222" t="s">
        <v>491</v>
      </c>
      <c r="B222" t="s">
        <v>37</v>
      </c>
      <c r="C222" t="s">
        <v>492</v>
      </c>
      <c r="D222" s="1">
        <v>45841</v>
      </c>
      <c r="E222" t="s">
        <v>68</v>
      </c>
      <c r="F222" t="s">
        <v>23</v>
      </c>
      <c r="G222" t="s">
        <v>24</v>
      </c>
      <c r="H222">
        <v>38</v>
      </c>
      <c r="I222" t="s">
        <v>34</v>
      </c>
      <c r="J222" t="s">
        <v>26</v>
      </c>
      <c r="K222" t="s">
        <v>28</v>
      </c>
      <c r="L222" t="s">
        <v>28</v>
      </c>
      <c r="M222">
        <v>23</v>
      </c>
      <c r="N222">
        <v>36.9</v>
      </c>
      <c r="O222">
        <v>70.099999999999994</v>
      </c>
      <c r="P222">
        <v>1</v>
      </c>
      <c r="Q222">
        <v>6</v>
      </c>
      <c r="R222">
        <v>5420</v>
      </c>
      <c r="S222">
        <v>95</v>
      </c>
    </row>
    <row r="223" spans="1:19" x14ac:dyDescent="0.3">
      <c r="A223" t="s">
        <v>493</v>
      </c>
      <c r="B223" t="s">
        <v>60</v>
      </c>
      <c r="C223" t="s">
        <v>494</v>
      </c>
      <c r="D223" s="1">
        <v>45704</v>
      </c>
      <c r="E223" t="s">
        <v>39</v>
      </c>
      <c r="F223" t="s">
        <v>23</v>
      </c>
      <c r="G223" t="s">
        <v>43</v>
      </c>
      <c r="H223">
        <v>43</v>
      </c>
      <c r="I223" t="s">
        <v>34</v>
      </c>
      <c r="J223" t="s">
        <v>58</v>
      </c>
      <c r="K223" t="s">
        <v>28</v>
      </c>
      <c r="L223" t="s">
        <v>28</v>
      </c>
      <c r="M223">
        <v>10</v>
      </c>
      <c r="N223">
        <v>19.399999999999999</v>
      </c>
      <c r="O223">
        <v>89.1</v>
      </c>
      <c r="P223">
        <v>9</v>
      </c>
      <c r="Q223">
        <v>17</v>
      </c>
      <c r="R223">
        <v>4143</v>
      </c>
      <c r="S223">
        <v>68</v>
      </c>
    </row>
    <row r="224" spans="1:19" x14ac:dyDescent="0.3">
      <c r="A224" t="s">
        <v>495</v>
      </c>
      <c r="B224" t="s">
        <v>20</v>
      </c>
      <c r="C224" t="s">
        <v>496</v>
      </c>
      <c r="D224" s="1">
        <v>45894</v>
      </c>
      <c r="E224" t="s">
        <v>22</v>
      </c>
      <c r="F224" t="s">
        <v>23</v>
      </c>
      <c r="G224" t="s">
        <v>77</v>
      </c>
      <c r="H224">
        <v>25</v>
      </c>
      <c r="I224" t="s">
        <v>34</v>
      </c>
      <c r="J224" t="s">
        <v>35</v>
      </c>
      <c r="K224" t="s">
        <v>27</v>
      </c>
      <c r="L224" t="s">
        <v>28</v>
      </c>
      <c r="M224">
        <v>10</v>
      </c>
      <c r="N224">
        <v>37.1</v>
      </c>
      <c r="O224">
        <v>51.6</v>
      </c>
      <c r="P224">
        <v>10</v>
      </c>
      <c r="Q224">
        <v>18</v>
      </c>
      <c r="R224">
        <v>4290</v>
      </c>
      <c r="S224">
        <v>58</v>
      </c>
    </row>
    <row r="225" spans="1:19" x14ac:dyDescent="0.3">
      <c r="A225" t="s">
        <v>497</v>
      </c>
      <c r="B225" t="s">
        <v>56</v>
      </c>
      <c r="C225" t="s">
        <v>498</v>
      </c>
      <c r="D225" s="1">
        <v>45669</v>
      </c>
      <c r="E225" t="s">
        <v>68</v>
      </c>
      <c r="F225" t="s">
        <v>32</v>
      </c>
      <c r="G225" t="s">
        <v>43</v>
      </c>
      <c r="H225">
        <v>20</v>
      </c>
      <c r="I225" t="s">
        <v>25</v>
      </c>
      <c r="J225" t="s">
        <v>58</v>
      </c>
      <c r="K225" t="s">
        <v>27</v>
      </c>
      <c r="L225" t="s">
        <v>28</v>
      </c>
      <c r="M225">
        <v>35</v>
      </c>
      <c r="N225">
        <v>19.2</v>
      </c>
      <c r="O225">
        <v>46.3</v>
      </c>
      <c r="P225">
        <v>1</v>
      </c>
      <c r="Q225">
        <v>5</v>
      </c>
      <c r="R225">
        <v>9452</v>
      </c>
      <c r="S225">
        <v>241</v>
      </c>
    </row>
    <row r="226" spans="1:19" x14ac:dyDescent="0.3">
      <c r="A226" t="s">
        <v>499</v>
      </c>
      <c r="B226" t="s">
        <v>30</v>
      </c>
      <c r="C226" t="s">
        <v>500</v>
      </c>
      <c r="D226" s="1">
        <v>46078</v>
      </c>
      <c r="E226" t="s">
        <v>22</v>
      </c>
      <c r="F226" t="s">
        <v>32</v>
      </c>
      <c r="G226" t="s">
        <v>65</v>
      </c>
      <c r="H226">
        <v>62</v>
      </c>
      <c r="I226" t="s">
        <v>25</v>
      </c>
      <c r="J226" t="s">
        <v>90</v>
      </c>
      <c r="K226" t="s">
        <v>28</v>
      </c>
      <c r="L226" t="s">
        <v>27</v>
      </c>
      <c r="N226">
        <v>11.3</v>
      </c>
      <c r="O226">
        <v>70</v>
      </c>
      <c r="P226">
        <v>5</v>
      </c>
      <c r="Q226">
        <v>14</v>
      </c>
      <c r="R226">
        <v>2485</v>
      </c>
      <c r="S226">
        <v>37</v>
      </c>
    </row>
    <row r="227" spans="1:19" x14ac:dyDescent="0.3">
      <c r="A227" t="s">
        <v>501</v>
      </c>
      <c r="B227" t="s">
        <v>83</v>
      </c>
      <c r="C227" t="s">
        <v>502</v>
      </c>
      <c r="D227" s="1">
        <v>45972</v>
      </c>
      <c r="E227" t="s">
        <v>68</v>
      </c>
      <c r="F227" t="s">
        <v>23</v>
      </c>
      <c r="G227" t="s">
        <v>62</v>
      </c>
      <c r="H227">
        <v>43</v>
      </c>
      <c r="I227" t="s">
        <v>34</v>
      </c>
      <c r="J227" t="s">
        <v>47</v>
      </c>
      <c r="K227" t="s">
        <v>28</v>
      </c>
      <c r="L227" t="s">
        <v>28</v>
      </c>
      <c r="M227">
        <v>42</v>
      </c>
      <c r="N227">
        <v>20.8</v>
      </c>
      <c r="O227">
        <v>39.700000000000003</v>
      </c>
      <c r="P227">
        <v>7</v>
      </c>
      <c r="Q227">
        <v>6</v>
      </c>
      <c r="R227">
        <v>8664</v>
      </c>
      <c r="S227">
        <v>147</v>
      </c>
    </row>
    <row r="228" spans="1:19" x14ac:dyDescent="0.3">
      <c r="A228" t="s">
        <v>503</v>
      </c>
      <c r="B228" t="s">
        <v>83</v>
      </c>
      <c r="C228" t="s">
        <v>504</v>
      </c>
      <c r="D228" s="1">
        <v>45980</v>
      </c>
      <c r="E228" t="s">
        <v>46</v>
      </c>
      <c r="F228" t="s">
        <v>32</v>
      </c>
      <c r="G228" t="s">
        <v>62</v>
      </c>
      <c r="H228">
        <v>14</v>
      </c>
      <c r="I228" t="s">
        <v>34</v>
      </c>
      <c r="J228" t="s">
        <v>58</v>
      </c>
      <c r="K228" t="s">
        <v>28</v>
      </c>
      <c r="L228" t="s">
        <v>28</v>
      </c>
      <c r="M228">
        <v>29</v>
      </c>
      <c r="N228">
        <v>26.1</v>
      </c>
      <c r="O228">
        <v>53.6</v>
      </c>
      <c r="P228">
        <v>5</v>
      </c>
      <c r="Q228">
        <v>5</v>
      </c>
      <c r="R228">
        <v>477</v>
      </c>
      <c r="S228">
        <v>183</v>
      </c>
    </row>
    <row r="229" spans="1:19" x14ac:dyDescent="0.3">
      <c r="A229" t="s">
        <v>505</v>
      </c>
      <c r="B229" t="s">
        <v>41</v>
      </c>
      <c r="C229" t="s">
        <v>506</v>
      </c>
      <c r="D229" s="1">
        <v>45963</v>
      </c>
      <c r="E229" t="s">
        <v>51</v>
      </c>
      <c r="F229" t="s">
        <v>32</v>
      </c>
      <c r="G229" t="s">
        <v>33</v>
      </c>
      <c r="H229">
        <v>40</v>
      </c>
      <c r="I229" t="s">
        <v>25</v>
      </c>
      <c r="J229" t="s">
        <v>47</v>
      </c>
      <c r="K229" t="s">
        <v>27</v>
      </c>
      <c r="L229" t="s">
        <v>28</v>
      </c>
      <c r="M229">
        <v>24</v>
      </c>
      <c r="N229">
        <v>35.299999999999997</v>
      </c>
      <c r="O229">
        <v>83.8</v>
      </c>
      <c r="P229">
        <v>2</v>
      </c>
      <c r="Q229">
        <v>7</v>
      </c>
      <c r="R229">
        <v>4001</v>
      </c>
      <c r="S229">
        <v>156</v>
      </c>
    </row>
    <row r="230" spans="1:19" x14ac:dyDescent="0.3">
      <c r="A230" t="s">
        <v>507</v>
      </c>
      <c r="B230" t="s">
        <v>49</v>
      </c>
      <c r="C230" t="s">
        <v>144</v>
      </c>
      <c r="D230" s="1">
        <v>45931</v>
      </c>
      <c r="E230" t="s">
        <v>22</v>
      </c>
      <c r="F230" t="s">
        <v>23</v>
      </c>
      <c r="G230" t="s">
        <v>65</v>
      </c>
      <c r="H230">
        <v>19</v>
      </c>
      <c r="I230" t="s">
        <v>34</v>
      </c>
      <c r="J230" t="s">
        <v>90</v>
      </c>
      <c r="K230" t="s">
        <v>27</v>
      </c>
      <c r="L230" t="s">
        <v>28</v>
      </c>
      <c r="M230">
        <v>31</v>
      </c>
      <c r="N230">
        <v>18.600000000000001</v>
      </c>
      <c r="O230">
        <v>89.7</v>
      </c>
      <c r="P230">
        <v>10</v>
      </c>
      <c r="Q230">
        <v>0</v>
      </c>
      <c r="R230">
        <v>5811</v>
      </c>
      <c r="S230">
        <v>92</v>
      </c>
    </row>
    <row r="231" spans="1:19" x14ac:dyDescent="0.3">
      <c r="A231" t="s">
        <v>508</v>
      </c>
      <c r="B231" t="s">
        <v>83</v>
      </c>
      <c r="C231" t="s">
        <v>509</v>
      </c>
      <c r="D231" s="1">
        <v>45946</v>
      </c>
      <c r="E231" t="s">
        <v>68</v>
      </c>
      <c r="F231" t="s">
        <v>23</v>
      </c>
      <c r="G231" t="s">
        <v>43</v>
      </c>
      <c r="H231">
        <v>36</v>
      </c>
      <c r="I231" t="s">
        <v>25</v>
      </c>
      <c r="J231" t="s">
        <v>26</v>
      </c>
      <c r="K231" t="s">
        <v>28</v>
      </c>
      <c r="L231" t="s">
        <v>28</v>
      </c>
      <c r="M231">
        <v>18</v>
      </c>
      <c r="N231">
        <v>27</v>
      </c>
      <c r="O231">
        <v>84.4</v>
      </c>
      <c r="P231">
        <v>4</v>
      </c>
      <c r="Q231">
        <v>0</v>
      </c>
      <c r="R231">
        <v>8675</v>
      </c>
      <c r="S231">
        <v>264</v>
      </c>
    </row>
    <row r="232" spans="1:19" x14ac:dyDescent="0.3">
      <c r="A232" t="s">
        <v>510</v>
      </c>
      <c r="B232" t="s">
        <v>56</v>
      </c>
      <c r="C232" t="s">
        <v>511</v>
      </c>
      <c r="D232" s="1">
        <v>45658</v>
      </c>
      <c r="E232" t="s">
        <v>39</v>
      </c>
      <c r="F232" t="s">
        <v>23</v>
      </c>
      <c r="G232" t="s">
        <v>43</v>
      </c>
      <c r="H232">
        <v>54</v>
      </c>
      <c r="I232" t="s">
        <v>25</v>
      </c>
      <c r="J232" t="s">
        <v>26</v>
      </c>
      <c r="K232" t="s">
        <v>27</v>
      </c>
      <c r="L232" t="s">
        <v>28</v>
      </c>
      <c r="M232">
        <v>28</v>
      </c>
      <c r="N232">
        <v>16.100000000000001</v>
      </c>
      <c r="O232">
        <v>91</v>
      </c>
      <c r="P232">
        <v>3</v>
      </c>
      <c r="Q232">
        <v>3</v>
      </c>
      <c r="R232">
        <v>8672</v>
      </c>
      <c r="S232">
        <v>206</v>
      </c>
    </row>
    <row r="233" spans="1:19" x14ac:dyDescent="0.3">
      <c r="A233" t="s">
        <v>512</v>
      </c>
      <c r="B233" t="s">
        <v>88</v>
      </c>
      <c r="C233" t="s">
        <v>513</v>
      </c>
      <c r="D233" s="1">
        <v>46149</v>
      </c>
      <c r="E233" t="s">
        <v>68</v>
      </c>
      <c r="F233" t="s">
        <v>32</v>
      </c>
      <c r="G233" t="s">
        <v>62</v>
      </c>
      <c r="H233">
        <v>21</v>
      </c>
      <c r="I233" t="s">
        <v>34</v>
      </c>
      <c r="J233" t="s">
        <v>47</v>
      </c>
      <c r="K233" t="s">
        <v>28</v>
      </c>
      <c r="L233" t="s">
        <v>28</v>
      </c>
      <c r="M233">
        <v>32</v>
      </c>
      <c r="N233">
        <v>35</v>
      </c>
      <c r="O233">
        <v>87</v>
      </c>
      <c r="P233">
        <v>3</v>
      </c>
      <c r="Q233">
        <v>13</v>
      </c>
      <c r="R233">
        <v>8032</v>
      </c>
      <c r="S233">
        <v>182</v>
      </c>
    </row>
    <row r="234" spans="1:19" x14ac:dyDescent="0.3">
      <c r="A234" t="s">
        <v>514</v>
      </c>
      <c r="B234" t="s">
        <v>30</v>
      </c>
      <c r="C234" t="s">
        <v>515</v>
      </c>
      <c r="D234" s="1">
        <v>45747</v>
      </c>
      <c r="E234" t="s">
        <v>39</v>
      </c>
      <c r="F234" t="s">
        <v>32</v>
      </c>
      <c r="G234" t="s">
        <v>65</v>
      </c>
      <c r="H234">
        <v>57</v>
      </c>
      <c r="I234" t="s">
        <v>25</v>
      </c>
      <c r="J234" t="s">
        <v>35</v>
      </c>
      <c r="K234" t="s">
        <v>27</v>
      </c>
      <c r="L234" t="s">
        <v>28</v>
      </c>
      <c r="M234">
        <v>18</v>
      </c>
      <c r="N234">
        <v>31.1</v>
      </c>
      <c r="O234">
        <v>94.2</v>
      </c>
      <c r="P234">
        <v>10</v>
      </c>
      <c r="Q234">
        <v>12</v>
      </c>
      <c r="R234">
        <v>9347</v>
      </c>
      <c r="S234">
        <v>36</v>
      </c>
    </row>
    <row r="235" spans="1:19" x14ac:dyDescent="0.3">
      <c r="A235" t="s">
        <v>516</v>
      </c>
      <c r="B235" t="s">
        <v>83</v>
      </c>
      <c r="C235" t="s">
        <v>517</v>
      </c>
      <c r="D235" s="1">
        <v>45751</v>
      </c>
      <c r="E235" t="s">
        <v>22</v>
      </c>
      <c r="F235" t="s">
        <v>32</v>
      </c>
      <c r="G235" t="s">
        <v>24</v>
      </c>
      <c r="H235">
        <v>52</v>
      </c>
      <c r="I235" t="s">
        <v>25</v>
      </c>
      <c r="J235" t="s">
        <v>47</v>
      </c>
      <c r="K235" t="s">
        <v>27</v>
      </c>
      <c r="L235" t="s">
        <v>28</v>
      </c>
      <c r="M235">
        <v>13</v>
      </c>
      <c r="N235">
        <v>21.2</v>
      </c>
      <c r="O235">
        <v>44</v>
      </c>
      <c r="P235">
        <v>6</v>
      </c>
      <c r="Q235">
        <v>10</v>
      </c>
      <c r="R235">
        <v>2800</v>
      </c>
      <c r="S235">
        <v>65</v>
      </c>
    </row>
    <row r="236" spans="1:19" x14ac:dyDescent="0.3">
      <c r="A236" t="s">
        <v>518</v>
      </c>
      <c r="B236" t="s">
        <v>20</v>
      </c>
      <c r="C236" t="s">
        <v>519</v>
      </c>
      <c r="D236" s="1">
        <v>46078</v>
      </c>
      <c r="E236" t="s">
        <v>22</v>
      </c>
      <c r="F236" t="s">
        <v>23</v>
      </c>
      <c r="G236" t="s">
        <v>62</v>
      </c>
      <c r="H236">
        <v>54</v>
      </c>
      <c r="I236" t="s">
        <v>34</v>
      </c>
      <c r="J236" t="s">
        <v>35</v>
      </c>
      <c r="K236" t="s">
        <v>28</v>
      </c>
      <c r="L236" t="s">
        <v>27</v>
      </c>
      <c r="N236">
        <v>13.7</v>
      </c>
      <c r="O236">
        <v>93.2</v>
      </c>
      <c r="P236">
        <v>1</v>
      </c>
      <c r="Q236">
        <v>1</v>
      </c>
      <c r="R236">
        <v>6373</v>
      </c>
      <c r="S236">
        <v>244</v>
      </c>
    </row>
    <row r="237" spans="1:19" x14ac:dyDescent="0.3">
      <c r="A237" t="s">
        <v>520</v>
      </c>
      <c r="B237" t="s">
        <v>30</v>
      </c>
      <c r="C237" t="s">
        <v>521</v>
      </c>
      <c r="D237" s="1">
        <v>46033</v>
      </c>
      <c r="E237" t="s">
        <v>39</v>
      </c>
      <c r="F237" t="s">
        <v>32</v>
      </c>
      <c r="G237" t="s">
        <v>43</v>
      </c>
      <c r="H237">
        <v>65</v>
      </c>
      <c r="I237" t="s">
        <v>34</v>
      </c>
      <c r="J237" t="s">
        <v>26</v>
      </c>
      <c r="K237" t="s">
        <v>27</v>
      </c>
      <c r="L237" t="s">
        <v>28</v>
      </c>
      <c r="M237">
        <v>38</v>
      </c>
      <c r="N237">
        <v>32.1</v>
      </c>
      <c r="O237">
        <v>85.5</v>
      </c>
      <c r="P237">
        <v>4</v>
      </c>
      <c r="Q237">
        <v>5</v>
      </c>
      <c r="R237">
        <v>7443</v>
      </c>
      <c r="S237">
        <v>57</v>
      </c>
    </row>
    <row r="238" spans="1:19" x14ac:dyDescent="0.3">
      <c r="A238" t="s">
        <v>522</v>
      </c>
      <c r="B238" t="s">
        <v>60</v>
      </c>
      <c r="C238" t="s">
        <v>523</v>
      </c>
      <c r="D238" s="1">
        <v>46067</v>
      </c>
      <c r="E238" t="s">
        <v>68</v>
      </c>
      <c r="F238" t="s">
        <v>23</v>
      </c>
      <c r="G238" t="s">
        <v>62</v>
      </c>
      <c r="H238">
        <v>16</v>
      </c>
      <c r="I238" t="s">
        <v>25</v>
      </c>
      <c r="J238" t="s">
        <v>58</v>
      </c>
      <c r="K238" t="s">
        <v>28</v>
      </c>
      <c r="L238" t="s">
        <v>27</v>
      </c>
      <c r="N238">
        <v>23.3</v>
      </c>
      <c r="O238">
        <v>59.9</v>
      </c>
      <c r="P238">
        <v>3</v>
      </c>
      <c r="Q238">
        <v>2</v>
      </c>
      <c r="R238">
        <v>9012</v>
      </c>
      <c r="S238">
        <v>67</v>
      </c>
    </row>
    <row r="239" spans="1:19" x14ac:dyDescent="0.3">
      <c r="A239" t="s">
        <v>524</v>
      </c>
      <c r="B239" t="s">
        <v>88</v>
      </c>
      <c r="C239" t="s">
        <v>525</v>
      </c>
      <c r="D239" s="1">
        <v>45831</v>
      </c>
      <c r="E239" t="s">
        <v>51</v>
      </c>
      <c r="F239" t="s">
        <v>23</v>
      </c>
      <c r="G239" t="s">
        <v>43</v>
      </c>
      <c r="H239">
        <v>73</v>
      </c>
      <c r="I239" t="s">
        <v>25</v>
      </c>
      <c r="J239" t="s">
        <v>90</v>
      </c>
      <c r="K239" t="s">
        <v>27</v>
      </c>
      <c r="L239" t="s">
        <v>28</v>
      </c>
      <c r="M239">
        <v>17</v>
      </c>
      <c r="N239">
        <v>31.4</v>
      </c>
      <c r="O239">
        <v>51.4</v>
      </c>
      <c r="P239">
        <v>4</v>
      </c>
      <c r="Q239">
        <v>6</v>
      </c>
      <c r="R239">
        <v>6755</v>
      </c>
      <c r="S239">
        <v>296</v>
      </c>
    </row>
    <row r="240" spans="1:19" x14ac:dyDescent="0.3">
      <c r="A240" t="s">
        <v>526</v>
      </c>
      <c r="B240" t="s">
        <v>30</v>
      </c>
      <c r="C240" t="s">
        <v>527</v>
      </c>
      <c r="D240" s="1">
        <v>45793</v>
      </c>
      <c r="E240" t="s">
        <v>46</v>
      </c>
      <c r="F240" t="s">
        <v>32</v>
      </c>
      <c r="G240" t="s">
        <v>65</v>
      </c>
      <c r="H240">
        <v>48</v>
      </c>
      <c r="I240" t="s">
        <v>25</v>
      </c>
      <c r="J240" t="s">
        <v>90</v>
      </c>
      <c r="K240" t="s">
        <v>28</v>
      </c>
      <c r="L240" t="s">
        <v>28</v>
      </c>
      <c r="M240">
        <v>10</v>
      </c>
      <c r="N240">
        <v>24</v>
      </c>
      <c r="O240">
        <v>81.099999999999994</v>
      </c>
      <c r="P240">
        <v>1</v>
      </c>
      <c r="Q240">
        <v>13</v>
      </c>
      <c r="R240">
        <v>1485</v>
      </c>
      <c r="S240">
        <v>170</v>
      </c>
    </row>
    <row r="241" spans="1:19" x14ac:dyDescent="0.3">
      <c r="A241" t="s">
        <v>528</v>
      </c>
      <c r="B241" t="s">
        <v>56</v>
      </c>
      <c r="C241" t="s">
        <v>529</v>
      </c>
      <c r="D241" s="1">
        <v>46079</v>
      </c>
      <c r="E241" t="s">
        <v>39</v>
      </c>
      <c r="F241" t="s">
        <v>23</v>
      </c>
      <c r="G241" t="s">
        <v>77</v>
      </c>
      <c r="H241">
        <v>73</v>
      </c>
      <c r="I241" t="s">
        <v>25</v>
      </c>
      <c r="J241" t="s">
        <v>90</v>
      </c>
      <c r="K241" t="s">
        <v>27</v>
      </c>
      <c r="L241" t="s">
        <v>28</v>
      </c>
      <c r="M241">
        <v>20</v>
      </c>
      <c r="N241">
        <v>24.3</v>
      </c>
      <c r="O241">
        <v>91.7</v>
      </c>
      <c r="P241">
        <v>7</v>
      </c>
      <c r="Q241">
        <v>15</v>
      </c>
      <c r="R241">
        <v>8063</v>
      </c>
      <c r="S241">
        <v>155</v>
      </c>
    </row>
    <row r="242" spans="1:19" x14ac:dyDescent="0.3">
      <c r="A242" t="s">
        <v>530</v>
      </c>
      <c r="B242" t="s">
        <v>49</v>
      </c>
      <c r="C242" t="s">
        <v>531</v>
      </c>
      <c r="D242" s="1">
        <v>45704</v>
      </c>
      <c r="E242" t="s">
        <v>22</v>
      </c>
      <c r="F242" t="s">
        <v>32</v>
      </c>
      <c r="G242" t="s">
        <v>43</v>
      </c>
      <c r="H242">
        <v>61</v>
      </c>
      <c r="I242" t="s">
        <v>34</v>
      </c>
      <c r="J242" t="s">
        <v>58</v>
      </c>
      <c r="K242" t="s">
        <v>27</v>
      </c>
      <c r="L242" t="s">
        <v>28</v>
      </c>
      <c r="M242">
        <v>31</v>
      </c>
      <c r="N242">
        <v>21.3</v>
      </c>
      <c r="O242">
        <v>62</v>
      </c>
      <c r="P242">
        <v>8</v>
      </c>
      <c r="Q242">
        <v>8</v>
      </c>
      <c r="R242">
        <v>3756</v>
      </c>
      <c r="S242">
        <v>157</v>
      </c>
    </row>
    <row r="243" spans="1:19" x14ac:dyDescent="0.3">
      <c r="A243" t="s">
        <v>532</v>
      </c>
      <c r="B243" t="s">
        <v>37</v>
      </c>
      <c r="C243" t="s">
        <v>533</v>
      </c>
      <c r="D243" s="1">
        <v>45946</v>
      </c>
      <c r="E243" t="s">
        <v>39</v>
      </c>
      <c r="F243" t="s">
        <v>32</v>
      </c>
      <c r="G243" t="s">
        <v>33</v>
      </c>
      <c r="H243">
        <v>19</v>
      </c>
      <c r="I243" t="s">
        <v>25</v>
      </c>
      <c r="J243" t="s">
        <v>26</v>
      </c>
      <c r="K243" t="s">
        <v>27</v>
      </c>
      <c r="L243" t="s">
        <v>28</v>
      </c>
      <c r="M243">
        <v>13</v>
      </c>
      <c r="N243">
        <v>27.7</v>
      </c>
      <c r="O243">
        <v>42.7</v>
      </c>
      <c r="P243">
        <v>1</v>
      </c>
      <c r="Q243">
        <v>12</v>
      </c>
      <c r="R243">
        <v>8611</v>
      </c>
      <c r="S243">
        <v>234</v>
      </c>
    </row>
    <row r="244" spans="1:19" x14ac:dyDescent="0.3">
      <c r="A244" t="s">
        <v>534</v>
      </c>
      <c r="B244" t="s">
        <v>30</v>
      </c>
      <c r="C244" t="s">
        <v>535</v>
      </c>
      <c r="D244" s="1">
        <v>46152</v>
      </c>
      <c r="E244" t="s">
        <v>68</v>
      </c>
      <c r="F244" t="s">
        <v>23</v>
      </c>
      <c r="G244" t="s">
        <v>43</v>
      </c>
      <c r="H244">
        <v>72</v>
      </c>
      <c r="I244" t="s">
        <v>34</v>
      </c>
      <c r="J244" t="s">
        <v>47</v>
      </c>
      <c r="K244" t="s">
        <v>27</v>
      </c>
      <c r="L244" t="s">
        <v>28</v>
      </c>
      <c r="M244">
        <v>12</v>
      </c>
      <c r="N244">
        <v>24.7</v>
      </c>
      <c r="O244">
        <v>48.7</v>
      </c>
      <c r="P244">
        <v>3</v>
      </c>
      <c r="Q244">
        <v>6</v>
      </c>
      <c r="R244">
        <v>3207</v>
      </c>
      <c r="S244">
        <v>84</v>
      </c>
    </row>
    <row r="245" spans="1:19" x14ac:dyDescent="0.3">
      <c r="A245" t="s">
        <v>536</v>
      </c>
      <c r="B245" t="s">
        <v>20</v>
      </c>
      <c r="C245" t="s">
        <v>537</v>
      </c>
      <c r="D245" s="1">
        <v>45679</v>
      </c>
      <c r="E245" t="s">
        <v>22</v>
      </c>
      <c r="F245" t="s">
        <v>32</v>
      </c>
      <c r="G245" t="s">
        <v>62</v>
      </c>
      <c r="H245">
        <v>66</v>
      </c>
      <c r="I245" t="s">
        <v>25</v>
      </c>
      <c r="J245" t="s">
        <v>35</v>
      </c>
      <c r="K245" t="s">
        <v>27</v>
      </c>
      <c r="L245" t="s">
        <v>28</v>
      </c>
      <c r="M245">
        <v>34</v>
      </c>
      <c r="N245">
        <v>27.1</v>
      </c>
      <c r="O245">
        <v>75.3</v>
      </c>
      <c r="P245">
        <v>7</v>
      </c>
      <c r="Q245">
        <v>17</v>
      </c>
      <c r="R245">
        <v>6560</v>
      </c>
      <c r="S245">
        <v>186</v>
      </c>
    </row>
    <row r="246" spans="1:19" x14ac:dyDescent="0.3">
      <c r="A246" t="s">
        <v>538</v>
      </c>
      <c r="B246" t="s">
        <v>88</v>
      </c>
      <c r="C246" t="s">
        <v>539</v>
      </c>
      <c r="D246" s="1">
        <v>46096</v>
      </c>
      <c r="E246" t="s">
        <v>46</v>
      </c>
      <c r="F246" t="s">
        <v>32</v>
      </c>
      <c r="G246" t="s">
        <v>43</v>
      </c>
      <c r="H246">
        <v>47</v>
      </c>
      <c r="I246" t="s">
        <v>34</v>
      </c>
      <c r="J246" t="s">
        <v>47</v>
      </c>
      <c r="K246" t="s">
        <v>28</v>
      </c>
      <c r="L246" t="s">
        <v>28</v>
      </c>
      <c r="M246">
        <v>7</v>
      </c>
      <c r="N246">
        <v>14.8</v>
      </c>
      <c r="O246">
        <v>41.8</v>
      </c>
      <c r="P246">
        <v>3</v>
      </c>
      <c r="Q246">
        <v>18</v>
      </c>
      <c r="R246">
        <v>9682</v>
      </c>
      <c r="S246">
        <v>71</v>
      </c>
    </row>
    <row r="247" spans="1:19" x14ac:dyDescent="0.3">
      <c r="A247" t="s">
        <v>540</v>
      </c>
      <c r="B247" t="s">
        <v>49</v>
      </c>
      <c r="C247" t="s">
        <v>541</v>
      </c>
      <c r="D247" s="1">
        <v>46131</v>
      </c>
      <c r="E247" t="s">
        <v>51</v>
      </c>
      <c r="F247" t="s">
        <v>32</v>
      </c>
      <c r="G247" t="s">
        <v>77</v>
      </c>
      <c r="H247">
        <v>25</v>
      </c>
      <c r="I247" t="s">
        <v>34</v>
      </c>
      <c r="J247" t="s">
        <v>26</v>
      </c>
      <c r="K247" t="s">
        <v>27</v>
      </c>
      <c r="L247" t="s">
        <v>28</v>
      </c>
      <c r="M247">
        <v>41</v>
      </c>
      <c r="N247">
        <v>31.7</v>
      </c>
      <c r="O247">
        <v>75.3</v>
      </c>
      <c r="P247">
        <v>10</v>
      </c>
      <c r="Q247">
        <v>15</v>
      </c>
      <c r="R247">
        <v>663</v>
      </c>
      <c r="S247">
        <v>108</v>
      </c>
    </row>
    <row r="248" spans="1:19" x14ac:dyDescent="0.3">
      <c r="A248" t="s">
        <v>542</v>
      </c>
      <c r="B248" t="s">
        <v>41</v>
      </c>
      <c r="C248" t="s">
        <v>543</v>
      </c>
      <c r="D248" s="1">
        <v>45799</v>
      </c>
      <c r="E248" t="s">
        <v>51</v>
      </c>
      <c r="F248" t="s">
        <v>32</v>
      </c>
      <c r="G248" t="s">
        <v>24</v>
      </c>
      <c r="H248">
        <v>63</v>
      </c>
      <c r="I248" t="s">
        <v>25</v>
      </c>
      <c r="J248" t="s">
        <v>35</v>
      </c>
      <c r="K248" t="s">
        <v>27</v>
      </c>
      <c r="L248" t="s">
        <v>28</v>
      </c>
      <c r="M248">
        <v>32</v>
      </c>
      <c r="N248">
        <v>33.299999999999997</v>
      </c>
      <c r="O248">
        <v>66.2</v>
      </c>
      <c r="P248">
        <v>8</v>
      </c>
      <c r="Q248">
        <v>8</v>
      </c>
      <c r="R248">
        <v>6152</v>
      </c>
      <c r="S248">
        <v>30</v>
      </c>
    </row>
    <row r="249" spans="1:19" x14ac:dyDescent="0.3">
      <c r="A249" t="s">
        <v>544</v>
      </c>
      <c r="B249" t="s">
        <v>37</v>
      </c>
      <c r="C249" t="s">
        <v>545</v>
      </c>
      <c r="D249" s="1">
        <v>45830</v>
      </c>
      <c r="E249" t="s">
        <v>22</v>
      </c>
      <c r="F249" t="s">
        <v>23</v>
      </c>
      <c r="G249" t="s">
        <v>62</v>
      </c>
      <c r="H249">
        <v>50</v>
      </c>
      <c r="I249" t="s">
        <v>34</v>
      </c>
      <c r="J249" t="s">
        <v>90</v>
      </c>
      <c r="K249" t="s">
        <v>28</v>
      </c>
      <c r="L249" t="s">
        <v>28</v>
      </c>
      <c r="M249">
        <v>38</v>
      </c>
      <c r="N249">
        <v>24.7</v>
      </c>
      <c r="O249">
        <v>86.1</v>
      </c>
      <c r="P249">
        <v>5</v>
      </c>
      <c r="Q249">
        <v>13</v>
      </c>
      <c r="R249">
        <v>9961</v>
      </c>
      <c r="S249">
        <v>65</v>
      </c>
    </row>
    <row r="250" spans="1:19" x14ac:dyDescent="0.3">
      <c r="A250" t="s">
        <v>546</v>
      </c>
      <c r="B250" t="s">
        <v>83</v>
      </c>
      <c r="C250" t="s">
        <v>547</v>
      </c>
      <c r="D250" s="1">
        <v>45754</v>
      </c>
      <c r="E250" t="s">
        <v>46</v>
      </c>
      <c r="F250" t="s">
        <v>32</v>
      </c>
      <c r="G250" t="s">
        <v>43</v>
      </c>
      <c r="H250">
        <v>68</v>
      </c>
      <c r="I250" t="s">
        <v>25</v>
      </c>
      <c r="J250" t="s">
        <v>35</v>
      </c>
      <c r="K250" t="s">
        <v>27</v>
      </c>
      <c r="L250" t="s">
        <v>28</v>
      </c>
      <c r="M250">
        <v>33</v>
      </c>
      <c r="N250">
        <v>36.4</v>
      </c>
      <c r="O250">
        <v>87.6</v>
      </c>
      <c r="P250">
        <v>5</v>
      </c>
      <c r="Q250">
        <v>16</v>
      </c>
      <c r="R250">
        <v>6659</v>
      </c>
      <c r="S250">
        <v>89</v>
      </c>
    </row>
    <row r="251" spans="1:19" x14ac:dyDescent="0.3">
      <c r="A251" t="s">
        <v>548</v>
      </c>
      <c r="B251" t="s">
        <v>41</v>
      </c>
      <c r="C251" t="s">
        <v>549</v>
      </c>
      <c r="D251" s="1">
        <v>46057</v>
      </c>
      <c r="E251" t="s">
        <v>22</v>
      </c>
      <c r="F251" t="s">
        <v>23</v>
      </c>
      <c r="G251" t="s">
        <v>77</v>
      </c>
      <c r="H251">
        <v>15</v>
      </c>
      <c r="I251" t="s">
        <v>25</v>
      </c>
      <c r="J251" t="s">
        <v>90</v>
      </c>
      <c r="K251" t="s">
        <v>27</v>
      </c>
      <c r="L251" t="s">
        <v>28</v>
      </c>
      <c r="M251">
        <v>19</v>
      </c>
      <c r="N251">
        <v>34.5</v>
      </c>
      <c r="O251">
        <v>59.2</v>
      </c>
      <c r="P251">
        <v>4</v>
      </c>
      <c r="Q251">
        <v>8</v>
      </c>
      <c r="R251">
        <v>6085</v>
      </c>
      <c r="S251">
        <v>257</v>
      </c>
    </row>
    <row r="252" spans="1:19" x14ac:dyDescent="0.3">
      <c r="A252" t="s">
        <v>550</v>
      </c>
      <c r="B252" t="s">
        <v>49</v>
      </c>
      <c r="C252" t="s">
        <v>551</v>
      </c>
      <c r="D252" s="1">
        <v>45916</v>
      </c>
      <c r="E252" t="s">
        <v>51</v>
      </c>
      <c r="F252" t="s">
        <v>32</v>
      </c>
      <c r="G252" t="s">
        <v>65</v>
      </c>
      <c r="H252">
        <v>62</v>
      </c>
      <c r="I252" t="s">
        <v>34</v>
      </c>
      <c r="J252" t="s">
        <v>26</v>
      </c>
      <c r="K252" t="s">
        <v>27</v>
      </c>
      <c r="L252" t="s">
        <v>28</v>
      </c>
      <c r="M252">
        <v>22</v>
      </c>
      <c r="N252">
        <v>27.9</v>
      </c>
      <c r="O252">
        <v>77.2</v>
      </c>
      <c r="P252">
        <v>9</v>
      </c>
      <c r="Q252">
        <v>11</v>
      </c>
      <c r="R252">
        <v>5690</v>
      </c>
      <c r="S252">
        <v>103</v>
      </c>
    </row>
    <row r="253" spans="1:19" x14ac:dyDescent="0.3">
      <c r="A253" t="s">
        <v>552</v>
      </c>
      <c r="B253" t="s">
        <v>41</v>
      </c>
      <c r="C253" t="s">
        <v>553</v>
      </c>
      <c r="D253" s="1">
        <v>46086</v>
      </c>
      <c r="E253" t="s">
        <v>22</v>
      </c>
      <c r="F253" t="s">
        <v>23</v>
      </c>
      <c r="G253" t="s">
        <v>65</v>
      </c>
      <c r="H253">
        <v>45</v>
      </c>
      <c r="I253" t="s">
        <v>25</v>
      </c>
      <c r="J253" t="s">
        <v>47</v>
      </c>
      <c r="K253" t="s">
        <v>27</v>
      </c>
      <c r="L253" t="s">
        <v>28</v>
      </c>
      <c r="M253">
        <v>31</v>
      </c>
      <c r="N253">
        <v>32.200000000000003</v>
      </c>
      <c r="O253">
        <v>47.8</v>
      </c>
      <c r="P253">
        <v>5</v>
      </c>
      <c r="Q253">
        <v>20</v>
      </c>
      <c r="R253">
        <v>6759</v>
      </c>
      <c r="S253">
        <v>282</v>
      </c>
    </row>
    <row r="254" spans="1:19" x14ac:dyDescent="0.3">
      <c r="A254" t="s">
        <v>554</v>
      </c>
      <c r="B254" t="s">
        <v>88</v>
      </c>
      <c r="C254" t="s">
        <v>555</v>
      </c>
      <c r="D254" s="1">
        <v>45668</v>
      </c>
      <c r="E254" t="s">
        <v>68</v>
      </c>
      <c r="F254" t="s">
        <v>23</v>
      </c>
      <c r="G254" t="s">
        <v>62</v>
      </c>
      <c r="H254">
        <v>13</v>
      </c>
      <c r="I254" t="s">
        <v>34</v>
      </c>
      <c r="J254" t="s">
        <v>90</v>
      </c>
      <c r="K254" t="s">
        <v>28</v>
      </c>
      <c r="L254" t="s">
        <v>28</v>
      </c>
      <c r="M254">
        <v>18</v>
      </c>
      <c r="N254">
        <v>30.4</v>
      </c>
      <c r="O254">
        <v>58.5</v>
      </c>
      <c r="P254">
        <v>7</v>
      </c>
      <c r="Q254">
        <v>12</v>
      </c>
      <c r="R254">
        <v>5763</v>
      </c>
      <c r="S254">
        <v>255</v>
      </c>
    </row>
    <row r="255" spans="1:19" x14ac:dyDescent="0.3">
      <c r="A255" t="s">
        <v>556</v>
      </c>
      <c r="B255" t="s">
        <v>88</v>
      </c>
      <c r="C255" t="s">
        <v>557</v>
      </c>
      <c r="D255" s="1">
        <v>45787</v>
      </c>
      <c r="E255" t="s">
        <v>51</v>
      </c>
      <c r="F255" t="s">
        <v>23</v>
      </c>
      <c r="G255" t="s">
        <v>43</v>
      </c>
      <c r="H255">
        <v>39</v>
      </c>
      <c r="I255" t="s">
        <v>34</v>
      </c>
      <c r="J255" t="s">
        <v>26</v>
      </c>
      <c r="K255" t="s">
        <v>28</v>
      </c>
      <c r="L255" t="s">
        <v>28</v>
      </c>
      <c r="M255">
        <v>40</v>
      </c>
      <c r="N255">
        <v>13.4</v>
      </c>
      <c r="O255">
        <v>61.2</v>
      </c>
      <c r="P255">
        <v>10</v>
      </c>
      <c r="Q255">
        <v>19</v>
      </c>
      <c r="R255">
        <v>4681</v>
      </c>
      <c r="S255">
        <v>172</v>
      </c>
    </row>
    <row r="256" spans="1:19" x14ac:dyDescent="0.3">
      <c r="A256" t="s">
        <v>558</v>
      </c>
      <c r="B256" t="s">
        <v>60</v>
      </c>
      <c r="C256" t="s">
        <v>559</v>
      </c>
      <c r="D256" s="1">
        <v>46008</v>
      </c>
      <c r="E256" t="s">
        <v>39</v>
      </c>
      <c r="F256" t="s">
        <v>32</v>
      </c>
      <c r="G256" t="s">
        <v>62</v>
      </c>
      <c r="H256">
        <v>25</v>
      </c>
      <c r="I256" t="s">
        <v>34</v>
      </c>
      <c r="J256" t="s">
        <v>47</v>
      </c>
      <c r="K256" t="s">
        <v>28</v>
      </c>
      <c r="L256" t="s">
        <v>27</v>
      </c>
      <c r="N256">
        <v>22.4</v>
      </c>
      <c r="O256">
        <v>65.8</v>
      </c>
      <c r="P256">
        <v>3</v>
      </c>
      <c r="Q256">
        <v>16</v>
      </c>
      <c r="R256">
        <v>3987</v>
      </c>
      <c r="S256">
        <v>49</v>
      </c>
    </row>
    <row r="257" spans="1:19" x14ac:dyDescent="0.3">
      <c r="A257" t="s">
        <v>560</v>
      </c>
      <c r="B257" t="s">
        <v>83</v>
      </c>
      <c r="C257" t="s">
        <v>561</v>
      </c>
      <c r="D257" s="1">
        <v>46070</v>
      </c>
      <c r="E257" t="s">
        <v>39</v>
      </c>
      <c r="F257" t="s">
        <v>32</v>
      </c>
      <c r="G257" t="s">
        <v>77</v>
      </c>
      <c r="H257">
        <v>63</v>
      </c>
      <c r="I257" t="s">
        <v>34</v>
      </c>
      <c r="J257" t="s">
        <v>58</v>
      </c>
      <c r="K257" t="s">
        <v>28</v>
      </c>
      <c r="L257" t="s">
        <v>28</v>
      </c>
      <c r="M257">
        <v>8</v>
      </c>
      <c r="N257">
        <v>28.3</v>
      </c>
      <c r="O257">
        <v>82</v>
      </c>
      <c r="P257">
        <v>1</v>
      </c>
      <c r="Q257">
        <v>18</v>
      </c>
      <c r="R257">
        <v>9422</v>
      </c>
      <c r="S257">
        <v>117</v>
      </c>
    </row>
    <row r="258" spans="1:19" x14ac:dyDescent="0.3">
      <c r="A258" t="s">
        <v>562</v>
      </c>
      <c r="B258" t="s">
        <v>53</v>
      </c>
      <c r="C258" t="s">
        <v>563</v>
      </c>
      <c r="D258" s="1">
        <v>45833</v>
      </c>
      <c r="E258" t="s">
        <v>39</v>
      </c>
      <c r="F258" t="s">
        <v>23</v>
      </c>
      <c r="G258" t="s">
        <v>24</v>
      </c>
      <c r="H258">
        <v>40</v>
      </c>
      <c r="I258" t="s">
        <v>25</v>
      </c>
      <c r="J258" t="s">
        <v>90</v>
      </c>
      <c r="K258" t="s">
        <v>28</v>
      </c>
      <c r="L258" t="s">
        <v>28</v>
      </c>
      <c r="M258">
        <v>29</v>
      </c>
      <c r="N258">
        <v>33.799999999999997</v>
      </c>
      <c r="O258">
        <v>86.7</v>
      </c>
      <c r="P258">
        <v>2</v>
      </c>
      <c r="Q258">
        <v>15</v>
      </c>
      <c r="R258">
        <v>2146</v>
      </c>
      <c r="S258">
        <v>152</v>
      </c>
    </row>
    <row r="259" spans="1:19" x14ac:dyDescent="0.3">
      <c r="A259" t="s">
        <v>564</v>
      </c>
      <c r="B259" t="s">
        <v>49</v>
      </c>
      <c r="C259" t="s">
        <v>565</v>
      </c>
      <c r="D259" s="1">
        <v>46029</v>
      </c>
      <c r="E259" t="s">
        <v>22</v>
      </c>
      <c r="F259" t="s">
        <v>32</v>
      </c>
      <c r="G259" t="s">
        <v>77</v>
      </c>
      <c r="H259">
        <v>35</v>
      </c>
      <c r="I259" t="s">
        <v>34</v>
      </c>
      <c r="J259" t="s">
        <v>90</v>
      </c>
      <c r="K259" t="s">
        <v>28</v>
      </c>
      <c r="L259" t="s">
        <v>28</v>
      </c>
      <c r="M259">
        <v>21</v>
      </c>
      <c r="N259">
        <v>15.7</v>
      </c>
      <c r="O259">
        <v>92</v>
      </c>
      <c r="P259">
        <v>5</v>
      </c>
      <c r="Q259">
        <v>18</v>
      </c>
      <c r="R259">
        <v>4867</v>
      </c>
      <c r="S259">
        <v>257</v>
      </c>
    </row>
    <row r="260" spans="1:19" x14ac:dyDescent="0.3">
      <c r="A260" t="s">
        <v>566</v>
      </c>
      <c r="B260" t="s">
        <v>88</v>
      </c>
      <c r="C260" t="s">
        <v>567</v>
      </c>
      <c r="D260" s="1">
        <v>46093</v>
      </c>
      <c r="E260" t="s">
        <v>46</v>
      </c>
      <c r="F260" t="s">
        <v>23</v>
      </c>
      <c r="G260" t="s">
        <v>77</v>
      </c>
      <c r="H260">
        <v>27</v>
      </c>
      <c r="I260" t="s">
        <v>25</v>
      </c>
      <c r="J260" t="s">
        <v>26</v>
      </c>
      <c r="K260" t="s">
        <v>28</v>
      </c>
      <c r="L260" t="s">
        <v>27</v>
      </c>
      <c r="N260">
        <v>13.8</v>
      </c>
      <c r="O260">
        <v>62.5</v>
      </c>
      <c r="P260">
        <v>2</v>
      </c>
      <c r="Q260">
        <v>21</v>
      </c>
      <c r="R260">
        <v>6303</v>
      </c>
      <c r="S260">
        <v>291</v>
      </c>
    </row>
    <row r="261" spans="1:19" x14ac:dyDescent="0.3">
      <c r="A261" t="s">
        <v>568</v>
      </c>
      <c r="B261" t="s">
        <v>56</v>
      </c>
      <c r="C261" t="s">
        <v>569</v>
      </c>
      <c r="D261" s="1">
        <v>45810</v>
      </c>
      <c r="E261" t="s">
        <v>22</v>
      </c>
      <c r="F261" t="s">
        <v>32</v>
      </c>
      <c r="G261" t="s">
        <v>77</v>
      </c>
      <c r="H261">
        <v>64</v>
      </c>
      <c r="I261" t="s">
        <v>34</v>
      </c>
      <c r="J261" t="s">
        <v>47</v>
      </c>
      <c r="K261" t="s">
        <v>27</v>
      </c>
      <c r="L261" t="s">
        <v>28</v>
      </c>
      <c r="M261">
        <v>16</v>
      </c>
      <c r="N261">
        <v>23.7</v>
      </c>
      <c r="O261">
        <v>93.8</v>
      </c>
      <c r="P261">
        <v>6</v>
      </c>
      <c r="Q261">
        <v>5</v>
      </c>
      <c r="R261">
        <v>1374</v>
      </c>
      <c r="S261">
        <v>269</v>
      </c>
    </row>
    <row r="262" spans="1:19" x14ac:dyDescent="0.3">
      <c r="A262" t="s">
        <v>570</v>
      </c>
      <c r="B262" t="s">
        <v>83</v>
      </c>
      <c r="C262" t="s">
        <v>571</v>
      </c>
      <c r="D262" s="1">
        <v>45828</v>
      </c>
      <c r="E262" t="s">
        <v>39</v>
      </c>
      <c r="F262" t="s">
        <v>23</v>
      </c>
      <c r="G262" t="s">
        <v>65</v>
      </c>
      <c r="H262">
        <v>34</v>
      </c>
      <c r="I262" t="s">
        <v>25</v>
      </c>
      <c r="J262" t="s">
        <v>58</v>
      </c>
      <c r="K262" t="s">
        <v>28</v>
      </c>
      <c r="L262" t="s">
        <v>28</v>
      </c>
      <c r="M262">
        <v>7</v>
      </c>
      <c r="N262">
        <v>11.6</v>
      </c>
      <c r="O262">
        <v>73</v>
      </c>
      <c r="P262">
        <v>2</v>
      </c>
      <c r="Q262">
        <v>4</v>
      </c>
      <c r="R262">
        <v>7155</v>
      </c>
      <c r="S262">
        <v>239</v>
      </c>
    </row>
    <row r="263" spans="1:19" x14ac:dyDescent="0.3">
      <c r="A263" t="s">
        <v>572</v>
      </c>
      <c r="B263" t="s">
        <v>53</v>
      </c>
      <c r="C263" t="s">
        <v>573</v>
      </c>
      <c r="D263" s="1">
        <v>45864</v>
      </c>
      <c r="E263" t="s">
        <v>22</v>
      </c>
      <c r="F263" t="s">
        <v>32</v>
      </c>
      <c r="G263" t="s">
        <v>43</v>
      </c>
      <c r="H263">
        <v>66</v>
      </c>
      <c r="I263" t="s">
        <v>34</v>
      </c>
      <c r="J263" t="s">
        <v>26</v>
      </c>
      <c r="K263" t="s">
        <v>28</v>
      </c>
      <c r="L263" t="s">
        <v>28</v>
      </c>
      <c r="M263">
        <v>9</v>
      </c>
      <c r="N263">
        <v>23.5</v>
      </c>
      <c r="O263">
        <v>49.4</v>
      </c>
      <c r="P263">
        <v>4</v>
      </c>
      <c r="Q263">
        <v>0</v>
      </c>
      <c r="R263">
        <v>117</v>
      </c>
      <c r="S263">
        <v>147</v>
      </c>
    </row>
    <row r="264" spans="1:19" x14ac:dyDescent="0.3">
      <c r="A264" t="s">
        <v>574</v>
      </c>
      <c r="B264" t="s">
        <v>53</v>
      </c>
      <c r="C264" t="s">
        <v>575</v>
      </c>
      <c r="D264" s="1">
        <v>45773</v>
      </c>
      <c r="E264" t="s">
        <v>46</v>
      </c>
      <c r="F264" t="s">
        <v>32</v>
      </c>
      <c r="G264" t="s">
        <v>65</v>
      </c>
      <c r="H264">
        <v>56</v>
      </c>
      <c r="I264" t="s">
        <v>25</v>
      </c>
      <c r="J264" t="s">
        <v>35</v>
      </c>
      <c r="K264" t="s">
        <v>28</v>
      </c>
      <c r="L264" t="s">
        <v>28</v>
      </c>
      <c r="M264">
        <v>31</v>
      </c>
      <c r="N264">
        <v>26.2</v>
      </c>
      <c r="O264">
        <v>45.9</v>
      </c>
      <c r="P264">
        <v>5</v>
      </c>
      <c r="Q264">
        <v>9</v>
      </c>
      <c r="R264">
        <v>7519</v>
      </c>
      <c r="S264">
        <v>286</v>
      </c>
    </row>
    <row r="265" spans="1:19" x14ac:dyDescent="0.3">
      <c r="A265" t="s">
        <v>576</v>
      </c>
      <c r="B265" t="s">
        <v>49</v>
      </c>
      <c r="C265" t="s">
        <v>577</v>
      </c>
      <c r="D265" s="1">
        <v>45963</v>
      </c>
      <c r="E265" t="s">
        <v>51</v>
      </c>
      <c r="F265" t="s">
        <v>32</v>
      </c>
      <c r="G265" t="s">
        <v>65</v>
      </c>
      <c r="H265">
        <v>55</v>
      </c>
      <c r="I265" t="s">
        <v>25</v>
      </c>
      <c r="J265" t="s">
        <v>58</v>
      </c>
      <c r="K265" t="s">
        <v>28</v>
      </c>
      <c r="L265" t="s">
        <v>28</v>
      </c>
      <c r="M265">
        <v>15</v>
      </c>
      <c r="N265">
        <v>18.399999999999999</v>
      </c>
      <c r="O265">
        <v>55.7</v>
      </c>
      <c r="P265">
        <v>1</v>
      </c>
      <c r="Q265">
        <v>7</v>
      </c>
      <c r="R265">
        <v>3725</v>
      </c>
      <c r="S265">
        <v>87</v>
      </c>
    </row>
    <row r="266" spans="1:19" x14ac:dyDescent="0.3">
      <c r="A266" t="s">
        <v>578</v>
      </c>
      <c r="B266" t="s">
        <v>30</v>
      </c>
      <c r="C266" t="s">
        <v>579</v>
      </c>
      <c r="D266" s="1">
        <v>45766</v>
      </c>
      <c r="E266" t="s">
        <v>39</v>
      </c>
      <c r="F266" t="s">
        <v>23</v>
      </c>
      <c r="G266" t="s">
        <v>33</v>
      </c>
      <c r="H266">
        <v>14</v>
      </c>
      <c r="I266" t="s">
        <v>25</v>
      </c>
      <c r="J266" t="s">
        <v>35</v>
      </c>
      <c r="K266" t="s">
        <v>27</v>
      </c>
      <c r="L266" t="s">
        <v>28</v>
      </c>
      <c r="M266">
        <v>9</v>
      </c>
      <c r="N266">
        <v>23.6</v>
      </c>
      <c r="O266">
        <v>75.099999999999994</v>
      </c>
      <c r="P266">
        <v>1</v>
      </c>
      <c r="Q266">
        <v>1</v>
      </c>
      <c r="R266">
        <v>1947</v>
      </c>
      <c r="S266">
        <v>233</v>
      </c>
    </row>
    <row r="267" spans="1:19" x14ac:dyDescent="0.3">
      <c r="A267" t="s">
        <v>580</v>
      </c>
      <c r="B267" t="s">
        <v>56</v>
      </c>
      <c r="C267" t="s">
        <v>581</v>
      </c>
      <c r="D267" s="1">
        <v>45885</v>
      </c>
      <c r="E267" t="s">
        <v>22</v>
      </c>
      <c r="F267" t="s">
        <v>23</v>
      </c>
      <c r="G267" t="s">
        <v>62</v>
      </c>
      <c r="H267">
        <v>60</v>
      </c>
      <c r="I267" t="s">
        <v>34</v>
      </c>
      <c r="J267" t="s">
        <v>35</v>
      </c>
      <c r="K267" t="s">
        <v>27</v>
      </c>
      <c r="L267" t="s">
        <v>28</v>
      </c>
      <c r="M267">
        <v>37</v>
      </c>
      <c r="N267">
        <v>29.7</v>
      </c>
      <c r="O267">
        <v>45.3</v>
      </c>
      <c r="P267">
        <v>9</v>
      </c>
      <c r="Q267">
        <v>8</v>
      </c>
      <c r="R267">
        <v>9972</v>
      </c>
      <c r="S267">
        <v>90</v>
      </c>
    </row>
    <row r="268" spans="1:19" x14ac:dyDescent="0.3">
      <c r="A268" t="s">
        <v>582</v>
      </c>
      <c r="B268" t="s">
        <v>83</v>
      </c>
      <c r="C268" t="s">
        <v>583</v>
      </c>
      <c r="D268" s="1">
        <v>45872</v>
      </c>
      <c r="E268" t="s">
        <v>22</v>
      </c>
      <c r="F268" t="s">
        <v>23</v>
      </c>
      <c r="G268" t="s">
        <v>62</v>
      </c>
      <c r="H268">
        <v>25</v>
      </c>
      <c r="I268" t="s">
        <v>25</v>
      </c>
      <c r="J268" t="s">
        <v>90</v>
      </c>
      <c r="K268" t="s">
        <v>27</v>
      </c>
      <c r="L268" t="s">
        <v>28</v>
      </c>
      <c r="M268">
        <v>13</v>
      </c>
      <c r="N268">
        <v>20.8</v>
      </c>
      <c r="O268">
        <v>45.6</v>
      </c>
      <c r="P268">
        <v>7</v>
      </c>
      <c r="Q268">
        <v>9</v>
      </c>
      <c r="R268">
        <v>2677</v>
      </c>
      <c r="S268">
        <v>40</v>
      </c>
    </row>
    <row r="269" spans="1:19" x14ac:dyDescent="0.3">
      <c r="A269" t="s">
        <v>584</v>
      </c>
      <c r="B269" t="s">
        <v>49</v>
      </c>
      <c r="C269" t="s">
        <v>585</v>
      </c>
      <c r="D269" s="1">
        <v>45938</v>
      </c>
      <c r="E269" t="s">
        <v>22</v>
      </c>
      <c r="F269" t="s">
        <v>23</v>
      </c>
      <c r="G269" t="s">
        <v>43</v>
      </c>
      <c r="H269">
        <v>75</v>
      </c>
      <c r="I269" t="s">
        <v>25</v>
      </c>
      <c r="J269" t="s">
        <v>35</v>
      </c>
      <c r="K269" t="s">
        <v>27</v>
      </c>
      <c r="L269" t="s">
        <v>28</v>
      </c>
      <c r="M269">
        <v>37</v>
      </c>
      <c r="N269">
        <v>19.2</v>
      </c>
      <c r="O269">
        <v>40.299999999999997</v>
      </c>
      <c r="P269">
        <v>10</v>
      </c>
      <c r="Q269">
        <v>21</v>
      </c>
      <c r="R269">
        <v>8145</v>
      </c>
      <c r="S269">
        <v>96</v>
      </c>
    </row>
    <row r="270" spans="1:19" x14ac:dyDescent="0.3">
      <c r="A270" t="s">
        <v>586</v>
      </c>
      <c r="B270" t="s">
        <v>60</v>
      </c>
      <c r="C270" t="s">
        <v>587</v>
      </c>
      <c r="D270" s="1">
        <v>46144</v>
      </c>
      <c r="E270" t="s">
        <v>22</v>
      </c>
      <c r="F270" t="s">
        <v>32</v>
      </c>
      <c r="G270" t="s">
        <v>62</v>
      </c>
      <c r="H270">
        <v>23</v>
      </c>
      <c r="I270" t="s">
        <v>34</v>
      </c>
      <c r="J270" t="s">
        <v>58</v>
      </c>
      <c r="K270" t="s">
        <v>27</v>
      </c>
      <c r="L270" t="s">
        <v>28</v>
      </c>
      <c r="M270">
        <v>13</v>
      </c>
      <c r="N270">
        <v>23.4</v>
      </c>
      <c r="O270">
        <v>47.4</v>
      </c>
      <c r="P270">
        <v>1</v>
      </c>
      <c r="Q270">
        <v>3</v>
      </c>
      <c r="R270">
        <v>2912</v>
      </c>
      <c r="S270">
        <v>40</v>
      </c>
    </row>
    <row r="271" spans="1:19" x14ac:dyDescent="0.3">
      <c r="A271" t="s">
        <v>588</v>
      </c>
      <c r="B271" t="s">
        <v>30</v>
      </c>
      <c r="C271" t="s">
        <v>589</v>
      </c>
      <c r="D271" s="1">
        <v>46094</v>
      </c>
      <c r="E271" t="s">
        <v>68</v>
      </c>
      <c r="F271" t="s">
        <v>23</v>
      </c>
      <c r="G271" t="s">
        <v>43</v>
      </c>
      <c r="H271">
        <v>49</v>
      </c>
      <c r="I271" t="s">
        <v>25</v>
      </c>
      <c r="J271" t="s">
        <v>47</v>
      </c>
      <c r="K271" t="s">
        <v>28</v>
      </c>
      <c r="L271" t="s">
        <v>28</v>
      </c>
      <c r="M271">
        <v>27</v>
      </c>
      <c r="N271">
        <v>17.8</v>
      </c>
      <c r="O271">
        <v>56.9</v>
      </c>
      <c r="P271">
        <v>3</v>
      </c>
      <c r="Q271">
        <v>10</v>
      </c>
      <c r="R271">
        <v>5907</v>
      </c>
      <c r="S271">
        <v>244</v>
      </c>
    </row>
    <row r="272" spans="1:19" x14ac:dyDescent="0.3">
      <c r="A272" t="s">
        <v>590</v>
      </c>
      <c r="B272" t="s">
        <v>56</v>
      </c>
      <c r="C272" t="s">
        <v>591</v>
      </c>
      <c r="D272" s="1">
        <v>46147</v>
      </c>
      <c r="E272" t="s">
        <v>68</v>
      </c>
      <c r="F272" t="s">
        <v>32</v>
      </c>
      <c r="G272" t="s">
        <v>77</v>
      </c>
      <c r="H272">
        <v>46</v>
      </c>
      <c r="I272" t="s">
        <v>34</v>
      </c>
      <c r="J272" t="s">
        <v>90</v>
      </c>
      <c r="K272" t="s">
        <v>27</v>
      </c>
      <c r="L272" t="s">
        <v>28</v>
      </c>
      <c r="M272">
        <v>28</v>
      </c>
      <c r="N272">
        <v>35.799999999999997</v>
      </c>
      <c r="O272">
        <v>37.4</v>
      </c>
      <c r="P272">
        <v>7</v>
      </c>
      <c r="Q272">
        <v>15</v>
      </c>
      <c r="R272">
        <v>6959</v>
      </c>
      <c r="S272">
        <v>105</v>
      </c>
    </row>
    <row r="273" spans="1:19" x14ac:dyDescent="0.3">
      <c r="A273" t="s">
        <v>592</v>
      </c>
      <c r="B273" t="s">
        <v>37</v>
      </c>
      <c r="C273" t="s">
        <v>593</v>
      </c>
      <c r="D273" s="1">
        <v>45715</v>
      </c>
      <c r="E273" t="s">
        <v>51</v>
      </c>
      <c r="F273" t="s">
        <v>32</v>
      </c>
      <c r="G273" t="s">
        <v>33</v>
      </c>
      <c r="H273">
        <v>28</v>
      </c>
      <c r="I273" t="s">
        <v>34</v>
      </c>
      <c r="J273" t="s">
        <v>47</v>
      </c>
      <c r="K273" t="s">
        <v>27</v>
      </c>
      <c r="L273" t="s">
        <v>28</v>
      </c>
      <c r="M273">
        <v>17</v>
      </c>
      <c r="N273">
        <v>24.2</v>
      </c>
      <c r="O273">
        <v>83</v>
      </c>
      <c r="P273">
        <v>10</v>
      </c>
      <c r="Q273">
        <v>12</v>
      </c>
      <c r="R273">
        <v>5925</v>
      </c>
      <c r="S273">
        <v>34</v>
      </c>
    </row>
    <row r="274" spans="1:19" x14ac:dyDescent="0.3">
      <c r="A274" t="s">
        <v>594</v>
      </c>
      <c r="B274" t="s">
        <v>30</v>
      </c>
      <c r="C274" t="s">
        <v>595</v>
      </c>
      <c r="D274" s="1">
        <v>46099</v>
      </c>
      <c r="E274" t="s">
        <v>51</v>
      </c>
      <c r="F274" t="s">
        <v>23</v>
      </c>
      <c r="G274" t="s">
        <v>43</v>
      </c>
      <c r="H274">
        <v>28</v>
      </c>
      <c r="I274" t="s">
        <v>34</v>
      </c>
      <c r="J274" t="s">
        <v>90</v>
      </c>
      <c r="K274" t="s">
        <v>28</v>
      </c>
      <c r="L274" t="s">
        <v>28</v>
      </c>
      <c r="M274">
        <v>14</v>
      </c>
      <c r="N274">
        <v>19.8</v>
      </c>
      <c r="O274">
        <v>87.4</v>
      </c>
      <c r="P274">
        <v>1</v>
      </c>
      <c r="Q274">
        <v>21</v>
      </c>
      <c r="R274">
        <v>8648</v>
      </c>
      <c r="S274">
        <v>134</v>
      </c>
    </row>
    <row r="275" spans="1:19" x14ac:dyDescent="0.3">
      <c r="A275" t="s">
        <v>596</v>
      </c>
      <c r="B275" t="s">
        <v>83</v>
      </c>
      <c r="C275" t="s">
        <v>597</v>
      </c>
      <c r="D275" s="1">
        <v>46158</v>
      </c>
      <c r="E275" t="s">
        <v>39</v>
      </c>
      <c r="F275" t="s">
        <v>32</v>
      </c>
      <c r="G275" t="s">
        <v>65</v>
      </c>
      <c r="H275">
        <v>55</v>
      </c>
      <c r="I275" t="s">
        <v>25</v>
      </c>
      <c r="J275" t="s">
        <v>35</v>
      </c>
      <c r="K275" t="s">
        <v>27</v>
      </c>
      <c r="L275" t="s">
        <v>28</v>
      </c>
      <c r="M275">
        <v>22</v>
      </c>
      <c r="N275">
        <v>25.3</v>
      </c>
      <c r="O275">
        <v>90.3</v>
      </c>
      <c r="P275">
        <v>3</v>
      </c>
      <c r="Q275">
        <v>16</v>
      </c>
      <c r="R275">
        <v>7738</v>
      </c>
      <c r="S275">
        <v>273</v>
      </c>
    </row>
    <row r="276" spans="1:19" x14ac:dyDescent="0.3">
      <c r="A276" t="s">
        <v>598</v>
      </c>
      <c r="B276" t="s">
        <v>20</v>
      </c>
      <c r="C276" t="s">
        <v>599</v>
      </c>
      <c r="D276" s="1">
        <v>46103</v>
      </c>
      <c r="E276" t="s">
        <v>39</v>
      </c>
      <c r="F276" t="s">
        <v>32</v>
      </c>
      <c r="G276" t="s">
        <v>43</v>
      </c>
      <c r="H276">
        <v>33</v>
      </c>
      <c r="I276" t="s">
        <v>25</v>
      </c>
      <c r="J276" t="s">
        <v>26</v>
      </c>
      <c r="K276" t="s">
        <v>27</v>
      </c>
      <c r="L276" t="s">
        <v>28</v>
      </c>
      <c r="M276">
        <v>27</v>
      </c>
      <c r="N276">
        <v>23.3</v>
      </c>
      <c r="O276">
        <v>83.4</v>
      </c>
      <c r="P276">
        <v>7</v>
      </c>
      <c r="Q276">
        <v>12</v>
      </c>
      <c r="R276">
        <v>3900</v>
      </c>
      <c r="S276">
        <v>60</v>
      </c>
    </row>
    <row r="277" spans="1:19" x14ac:dyDescent="0.3">
      <c r="A277" t="s">
        <v>600</v>
      </c>
      <c r="B277" t="s">
        <v>83</v>
      </c>
      <c r="C277" t="s">
        <v>601</v>
      </c>
      <c r="D277" s="1">
        <v>45893</v>
      </c>
      <c r="E277" t="s">
        <v>39</v>
      </c>
      <c r="F277" t="s">
        <v>23</v>
      </c>
      <c r="G277" t="s">
        <v>77</v>
      </c>
      <c r="H277">
        <v>68</v>
      </c>
      <c r="I277" t="s">
        <v>25</v>
      </c>
      <c r="J277" t="s">
        <v>35</v>
      </c>
      <c r="K277" t="s">
        <v>28</v>
      </c>
      <c r="L277" t="s">
        <v>28</v>
      </c>
      <c r="M277">
        <v>38</v>
      </c>
      <c r="N277">
        <v>22.7</v>
      </c>
      <c r="O277">
        <v>79.900000000000006</v>
      </c>
      <c r="P277">
        <v>7</v>
      </c>
      <c r="Q277">
        <v>13</v>
      </c>
      <c r="R277">
        <v>637</v>
      </c>
      <c r="S277">
        <v>20</v>
      </c>
    </row>
    <row r="278" spans="1:19" x14ac:dyDescent="0.3">
      <c r="A278" t="s">
        <v>602</v>
      </c>
      <c r="B278" t="s">
        <v>20</v>
      </c>
      <c r="C278" t="s">
        <v>603</v>
      </c>
      <c r="D278" s="1">
        <v>46080</v>
      </c>
      <c r="E278" t="s">
        <v>51</v>
      </c>
      <c r="F278" t="s">
        <v>32</v>
      </c>
      <c r="G278" t="s">
        <v>62</v>
      </c>
      <c r="H278">
        <v>23</v>
      </c>
      <c r="I278" t="s">
        <v>25</v>
      </c>
      <c r="J278" t="s">
        <v>47</v>
      </c>
      <c r="K278" t="s">
        <v>28</v>
      </c>
      <c r="L278" t="s">
        <v>28</v>
      </c>
      <c r="M278">
        <v>42</v>
      </c>
      <c r="N278">
        <v>20.8</v>
      </c>
      <c r="O278">
        <v>57.2</v>
      </c>
      <c r="P278">
        <v>8</v>
      </c>
      <c r="Q278">
        <v>10</v>
      </c>
      <c r="R278">
        <v>9227</v>
      </c>
      <c r="S278">
        <v>262</v>
      </c>
    </row>
    <row r="279" spans="1:19" x14ac:dyDescent="0.3">
      <c r="A279" t="s">
        <v>604</v>
      </c>
      <c r="B279" t="s">
        <v>41</v>
      </c>
      <c r="C279" t="s">
        <v>605</v>
      </c>
      <c r="D279" s="1">
        <v>46024</v>
      </c>
      <c r="E279" t="s">
        <v>39</v>
      </c>
      <c r="F279" t="s">
        <v>32</v>
      </c>
      <c r="G279" t="s">
        <v>24</v>
      </c>
      <c r="H279">
        <v>58</v>
      </c>
      <c r="I279" t="s">
        <v>34</v>
      </c>
      <c r="J279" t="s">
        <v>26</v>
      </c>
      <c r="K279" t="s">
        <v>28</v>
      </c>
      <c r="L279" t="s">
        <v>28</v>
      </c>
      <c r="M279">
        <v>21</v>
      </c>
      <c r="N279">
        <v>20.5</v>
      </c>
      <c r="O279">
        <v>64.099999999999994</v>
      </c>
      <c r="P279">
        <v>9</v>
      </c>
      <c r="Q279">
        <v>11</v>
      </c>
      <c r="R279">
        <v>1791</v>
      </c>
      <c r="S279">
        <v>43</v>
      </c>
    </row>
    <row r="280" spans="1:19" x14ac:dyDescent="0.3">
      <c r="A280" t="s">
        <v>606</v>
      </c>
      <c r="B280" t="s">
        <v>37</v>
      </c>
      <c r="C280" t="s">
        <v>607</v>
      </c>
      <c r="D280" s="1">
        <v>46117</v>
      </c>
      <c r="E280" t="s">
        <v>39</v>
      </c>
      <c r="F280" t="s">
        <v>23</v>
      </c>
      <c r="G280" t="s">
        <v>65</v>
      </c>
      <c r="H280">
        <v>33</v>
      </c>
      <c r="I280" t="s">
        <v>25</v>
      </c>
      <c r="J280" t="s">
        <v>58</v>
      </c>
      <c r="K280" t="s">
        <v>28</v>
      </c>
      <c r="L280" t="s">
        <v>28</v>
      </c>
      <c r="M280">
        <v>33</v>
      </c>
      <c r="N280">
        <v>14.9</v>
      </c>
      <c r="O280">
        <v>62.8</v>
      </c>
      <c r="P280">
        <v>4</v>
      </c>
      <c r="Q280">
        <v>14</v>
      </c>
      <c r="R280">
        <v>3172</v>
      </c>
      <c r="S280">
        <v>193</v>
      </c>
    </row>
    <row r="281" spans="1:19" x14ac:dyDescent="0.3">
      <c r="A281" t="s">
        <v>608</v>
      </c>
      <c r="B281" t="s">
        <v>37</v>
      </c>
      <c r="C281" t="s">
        <v>609</v>
      </c>
      <c r="D281" s="1">
        <v>45713</v>
      </c>
      <c r="E281" t="s">
        <v>51</v>
      </c>
      <c r="F281" t="s">
        <v>32</v>
      </c>
      <c r="G281" t="s">
        <v>24</v>
      </c>
      <c r="H281">
        <v>65</v>
      </c>
      <c r="I281" t="s">
        <v>25</v>
      </c>
      <c r="J281" t="s">
        <v>58</v>
      </c>
      <c r="K281" t="s">
        <v>27</v>
      </c>
      <c r="L281" t="s">
        <v>28</v>
      </c>
      <c r="M281">
        <v>44</v>
      </c>
      <c r="N281">
        <v>32.200000000000003</v>
      </c>
      <c r="O281">
        <v>79.8</v>
      </c>
      <c r="P281">
        <v>1</v>
      </c>
      <c r="Q281">
        <v>16</v>
      </c>
      <c r="R281">
        <v>845</v>
      </c>
      <c r="S281">
        <v>241</v>
      </c>
    </row>
    <row r="282" spans="1:19" x14ac:dyDescent="0.3">
      <c r="A282" t="s">
        <v>610</v>
      </c>
      <c r="B282" t="s">
        <v>56</v>
      </c>
      <c r="C282" t="s">
        <v>611</v>
      </c>
      <c r="D282" s="1">
        <v>46087</v>
      </c>
      <c r="E282" t="s">
        <v>68</v>
      </c>
      <c r="F282" t="s">
        <v>32</v>
      </c>
      <c r="G282" t="s">
        <v>24</v>
      </c>
      <c r="H282">
        <v>73</v>
      </c>
      <c r="I282" t="s">
        <v>34</v>
      </c>
      <c r="J282" t="s">
        <v>26</v>
      </c>
      <c r="K282" t="s">
        <v>27</v>
      </c>
      <c r="L282" t="s">
        <v>28</v>
      </c>
      <c r="M282">
        <v>18</v>
      </c>
      <c r="N282">
        <v>27.5</v>
      </c>
      <c r="O282">
        <v>65.7</v>
      </c>
      <c r="P282">
        <v>7</v>
      </c>
      <c r="Q282">
        <v>13</v>
      </c>
      <c r="R282">
        <v>4117</v>
      </c>
      <c r="S282">
        <v>160</v>
      </c>
    </row>
    <row r="283" spans="1:19" x14ac:dyDescent="0.3">
      <c r="A283" t="s">
        <v>612</v>
      </c>
      <c r="B283" t="s">
        <v>56</v>
      </c>
      <c r="C283" t="s">
        <v>613</v>
      </c>
      <c r="D283" s="1">
        <v>45861</v>
      </c>
      <c r="E283" t="s">
        <v>51</v>
      </c>
      <c r="F283" t="s">
        <v>32</v>
      </c>
      <c r="G283" t="s">
        <v>24</v>
      </c>
      <c r="H283">
        <v>55</v>
      </c>
      <c r="I283" t="s">
        <v>34</v>
      </c>
      <c r="J283" t="s">
        <v>26</v>
      </c>
      <c r="K283" t="s">
        <v>28</v>
      </c>
      <c r="L283" t="s">
        <v>28</v>
      </c>
      <c r="M283">
        <v>15</v>
      </c>
      <c r="N283">
        <v>25.9</v>
      </c>
      <c r="O283">
        <v>66.900000000000006</v>
      </c>
      <c r="P283">
        <v>4</v>
      </c>
      <c r="Q283">
        <v>6</v>
      </c>
      <c r="R283">
        <v>3485</v>
      </c>
      <c r="S283">
        <v>168</v>
      </c>
    </row>
    <row r="284" spans="1:19" x14ac:dyDescent="0.3">
      <c r="A284" t="s">
        <v>614</v>
      </c>
      <c r="B284" t="s">
        <v>53</v>
      </c>
      <c r="C284" t="s">
        <v>615</v>
      </c>
      <c r="D284" s="1">
        <v>46009</v>
      </c>
      <c r="E284" t="s">
        <v>46</v>
      </c>
      <c r="F284" t="s">
        <v>32</v>
      </c>
      <c r="G284" t="s">
        <v>24</v>
      </c>
      <c r="H284">
        <v>56</v>
      </c>
      <c r="I284" t="s">
        <v>25</v>
      </c>
      <c r="J284" t="s">
        <v>90</v>
      </c>
      <c r="K284" t="s">
        <v>27</v>
      </c>
      <c r="L284" t="s">
        <v>28</v>
      </c>
      <c r="M284">
        <v>18</v>
      </c>
      <c r="N284">
        <v>23.2</v>
      </c>
      <c r="O284">
        <v>67</v>
      </c>
      <c r="P284">
        <v>9</v>
      </c>
      <c r="Q284">
        <v>15</v>
      </c>
      <c r="R284">
        <v>9598</v>
      </c>
      <c r="S284">
        <v>233</v>
      </c>
    </row>
    <row r="285" spans="1:19" x14ac:dyDescent="0.3">
      <c r="A285" t="s">
        <v>616</v>
      </c>
      <c r="B285" t="s">
        <v>37</v>
      </c>
      <c r="C285" t="s">
        <v>617</v>
      </c>
      <c r="D285" s="1">
        <v>46003</v>
      </c>
      <c r="E285" t="s">
        <v>68</v>
      </c>
      <c r="F285" t="s">
        <v>32</v>
      </c>
      <c r="G285" t="s">
        <v>65</v>
      </c>
      <c r="H285">
        <v>48</v>
      </c>
      <c r="I285" t="s">
        <v>25</v>
      </c>
      <c r="J285" t="s">
        <v>35</v>
      </c>
      <c r="K285" t="s">
        <v>28</v>
      </c>
      <c r="L285" t="s">
        <v>28</v>
      </c>
      <c r="M285">
        <v>40</v>
      </c>
      <c r="N285">
        <v>18.3</v>
      </c>
      <c r="O285">
        <v>49.5</v>
      </c>
      <c r="P285">
        <v>4</v>
      </c>
      <c r="Q285">
        <v>8</v>
      </c>
      <c r="R285">
        <v>2686</v>
      </c>
      <c r="S285">
        <v>166</v>
      </c>
    </row>
    <row r="286" spans="1:19" x14ac:dyDescent="0.3">
      <c r="A286" t="s">
        <v>618</v>
      </c>
      <c r="B286" t="s">
        <v>20</v>
      </c>
      <c r="C286" t="s">
        <v>619</v>
      </c>
      <c r="D286" s="1">
        <v>46007</v>
      </c>
      <c r="E286" t="s">
        <v>46</v>
      </c>
      <c r="F286" t="s">
        <v>23</v>
      </c>
      <c r="G286" t="s">
        <v>62</v>
      </c>
      <c r="H286">
        <v>44</v>
      </c>
      <c r="I286" t="s">
        <v>34</v>
      </c>
      <c r="J286" t="s">
        <v>35</v>
      </c>
      <c r="K286" t="s">
        <v>27</v>
      </c>
      <c r="L286" t="s">
        <v>28</v>
      </c>
      <c r="M286">
        <v>25</v>
      </c>
      <c r="N286">
        <v>19.5</v>
      </c>
      <c r="O286">
        <v>36.200000000000003</v>
      </c>
      <c r="P286">
        <v>10</v>
      </c>
      <c r="Q286">
        <v>21</v>
      </c>
      <c r="R286">
        <v>9255</v>
      </c>
      <c r="S286">
        <v>134</v>
      </c>
    </row>
    <row r="287" spans="1:19" x14ac:dyDescent="0.3">
      <c r="A287" t="s">
        <v>620</v>
      </c>
      <c r="B287" t="s">
        <v>41</v>
      </c>
      <c r="C287" t="s">
        <v>621</v>
      </c>
      <c r="D287" s="1">
        <v>46038</v>
      </c>
      <c r="E287" t="s">
        <v>51</v>
      </c>
      <c r="F287" t="s">
        <v>32</v>
      </c>
      <c r="G287" t="s">
        <v>77</v>
      </c>
      <c r="H287">
        <v>61</v>
      </c>
      <c r="I287" t="s">
        <v>34</v>
      </c>
      <c r="J287" t="s">
        <v>26</v>
      </c>
      <c r="K287" t="s">
        <v>27</v>
      </c>
      <c r="L287" t="s">
        <v>28</v>
      </c>
      <c r="M287">
        <v>25</v>
      </c>
      <c r="N287">
        <v>15.5</v>
      </c>
      <c r="O287">
        <v>54.3</v>
      </c>
      <c r="P287">
        <v>1</v>
      </c>
      <c r="Q287">
        <v>0</v>
      </c>
      <c r="R287">
        <v>4167</v>
      </c>
      <c r="S287">
        <v>123</v>
      </c>
    </row>
    <row r="288" spans="1:19" x14ac:dyDescent="0.3">
      <c r="A288" t="s">
        <v>622</v>
      </c>
      <c r="B288" t="s">
        <v>88</v>
      </c>
      <c r="C288" t="s">
        <v>623</v>
      </c>
      <c r="D288" s="1">
        <v>45975</v>
      </c>
      <c r="E288" t="s">
        <v>46</v>
      </c>
      <c r="F288" t="s">
        <v>23</v>
      </c>
      <c r="G288" t="s">
        <v>24</v>
      </c>
      <c r="H288">
        <v>68</v>
      </c>
      <c r="I288" t="s">
        <v>25</v>
      </c>
      <c r="J288" t="s">
        <v>90</v>
      </c>
      <c r="K288" t="s">
        <v>27</v>
      </c>
      <c r="L288" t="s">
        <v>28</v>
      </c>
      <c r="M288">
        <v>30</v>
      </c>
      <c r="N288">
        <v>20.100000000000001</v>
      </c>
      <c r="O288">
        <v>42.2</v>
      </c>
      <c r="P288">
        <v>8</v>
      </c>
      <c r="Q288">
        <v>5</v>
      </c>
      <c r="R288">
        <v>1270</v>
      </c>
      <c r="S288">
        <v>115</v>
      </c>
    </row>
    <row r="289" spans="1:19" x14ac:dyDescent="0.3">
      <c r="A289" t="s">
        <v>624</v>
      </c>
      <c r="B289" t="s">
        <v>60</v>
      </c>
      <c r="C289" t="s">
        <v>625</v>
      </c>
      <c r="D289" s="1">
        <v>46150</v>
      </c>
      <c r="E289" t="s">
        <v>46</v>
      </c>
      <c r="F289" t="s">
        <v>32</v>
      </c>
      <c r="G289" t="s">
        <v>65</v>
      </c>
      <c r="H289">
        <v>34</v>
      </c>
      <c r="I289" t="s">
        <v>25</v>
      </c>
      <c r="J289" t="s">
        <v>26</v>
      </c>
      <c r="K289" t="s">
        <v>27</v>
      </c>
      <c r="L289" t="s">
        <v>28</v>
      </c>
      <c r="M289">
        <v>34</v>
      </c>
      <c r="N289">
        <v>17.5</v>
      </c>
      <c r="O289">
        <v>88.4</v>
      </c>
      <c r="P289">
        <v>5</v>
      </c>
      <c r="Q289">
        <v>0</v>
      </c>
      <c r="R289">
        <v>5465</v>
      </c>
      <c r="S289">
        <v>258</v>
      </c>
    </row>
    <row r="290" spans="1:19" x14ac:dyDescent="0.3">
      <c r="A290" t="s">
        <v>626</v>
      </c>
      <c r="B290" t="s">
        <v>88</v>
      </c>
      <c r="C290" t="s">
        <v>627</v>
      </c>
      <c r="D290" s="1">
        <v>46021</v>
      </c>
      <c r="E290" t="s">
        <v>68</v>
      </c>
      <c r="F290" t="s">
        <v>32</v>
      </c>
      <c r="G290" t="s">
        <v>77</v>
      </c>
      <c r="H290">
        <v>31</v>
      </c>
      <c r="I290" t="s">
        <v>34</v>
      </c>
      <c r="J290" t="s">
        <v>35</v>
      </c>
      <c r="K290" t="s">
        <v>27</v>
      </c>
      <c r="L290" t="s">
        <v>28</v>
      </c>
      <c r="M290">
        <v>27</v>
      </c>
      <c r="N290">
        <v>34.1</v>
      </c>
      <c r="O290">
        <v>82.4</v>
      </c>
      <c r="P290">
        <v>6</v>
      </c>
      <c r="Q290">
        <v>16</v>
      </c>
      <c r="R290">
        <v>3653</v>
      </c>
      <c r="S290">
        <v>114</v>
      </c>
    </row>
    <row r="291" spans="1:19" x14ac:dyDescent="0.3">
      <c r="A291" t="s">
        <v>628</v>
      </c>
      <c r="B291" t="s">
        <v>30</v>
      </c>
      <c r="C291" t="s">
        <v>629</v>
      </c>
      <c r="D291" s="1">
        <v>45924</v>
      </c>
      <c r="E291" t="s">
        <v>68</v>
      </c>
      <c r="F291" t="s">
        <v>32</v>
      </c>
      <c r="G291" t="s">
        <v>65</v>
      </c>
      <c r="H291">
        <v>20</v>
      </c>
      <c r="I291" t="s">
        <v>25</v>
      </c>
      <c r="J291" t="s">
        <v>90</v>
      </c>
      <c r="K291" t="s">
        <v>27</v>
      </c>
      <c r="L291" t="s">
        <v>28</v>
      </c>
      <c r="M291">
        <v>41</v>
      </c>
      <c r="N291">
        <v>29.3</v>
      </c>
      <c r="O291">
        <v>64.900000000000006</v>
      </c>
      <c r="P291">
        <v>6</v>
      </c>
      <c r="Q291">
        <v>11</v>
      </c>
      <c r="R291">
        <v>4859</v>
      </c>
      <c r="S291">
        <v>131</v>
      </c>
    </row>
    <row r="292" spans="1:19" x14ac:dyDescent="0.3">
      <c r="A292" t="s">
        <v>630</v>
      </c>
      <c r="B292" t="s">
        <v>83</v>
      </c>
      <c r="C292" t="s">
        <v>631</v>
      </c>
      <c r="D292" s="1">
        <v>46144</v>
      </c>
      <c r="E292" t="s">
        <v>22</v>
      </c>
      <c r="F292" t="s">
        <v>23</v>
      </c>
      <c r="G292" t="s">
        <v>43</v>
      </c>
      <c r="H292">
        <v>72</v>
      </c>
      <c r="I292" t="s">
        <v>34</v>
      </c>
      <c r="J292" t="s">
        <v>58</v>
      </c>
      <c r="K292" t="s">
        <v>27</v>
      </c>
      <c r="L292" t="s">
        <v>28</v>
      </c>
      <c r="M292">
        <v>29</v>
      </c>
      <c r="N292">
        <v>24.5</v>
      </c>
      <c r="O292">
        <v>70.2</v>
      </c>
      <c r="P292">
        <v>2</v>
      </c>
      <c r="Q292">
        <v>12</v>
      </c>
      <c r="R292">
        <v>4253</v>
      </c>
      <c r="S292">
        <v>296</v>
      </c>
    </row>
    <row r="293" spans="1:19" x14ac:dyDescent="0.3">
      <c r="A293" t="s">
        <v>632</v>
      </c>
      <c r="B293" t="s">
        <v>53</v>
      </c>
      <c r="C293" t="s">
        <v>633</v>
      </c>
      <c r="D293" s="1">
        <v>46028</v>
      </c>
      <c r="E293" t="s">
        <v>46</v>
      </c>
      <c r="F293" t="s">
        <v>32</v>
      </c>
      <c r="G293" t="s">
        <v>77</v>
      </c>
      <c r="H293">
        <v>48</v>
      </c>
      <c r="I293" t="s">
        <v>25</v>
      </c>
      <c r="J293" t="s">
        <v>90</v>
      </c>
      <c r="K293" t="s">
        <v>27</v>
      </c>
      <c r="L293" t="s">
        <v>28</v>
      </c>
      <c r="M293">
        <v>30</v>
      </c>
      <c r="N293">
        <v>18.8</v>
      </c>
      <c r="O293">
        <v>79.7</v>
      </c>
      <c r="P293">
        <v>4</v>
      </c>
      <c r="Q293">
        <v>10</v>
      </c>
      <c r="R293">
        <v>8469</v>
      </c>
      <c r="S293">
        <v>62</v>
      </c>
    </row>
    <row r="294" spans="1:19" x14ac:dyDescent="0.3">
      <c r="A294" t="s">
        <v>634</v>
      </c>
      <c r="B294" t="s">
        <v>53</v>
      </c>
      <c r="C294" t="s">
        <v>635</v>
      </c>
      <c r="D294" s="1">
        <v>46143</v>
      </c>
      <c r="E294" t="s">
        <v>68</v>
      </c>
      <c r="F294" t="s">
        <v>23</v>
      </c>
      <c r="G294" t="s">
        <v>65</v>
      </c>
      <c r="H294">
        <v>24</v>
      </c>
      <c r="I294" t="s">
        <v>25</v>
      </c>
      <c r="J294" t="s">
        <v>58</v>
      </c>
      <c r="K294" t="s">
        <v>27</v>
      </c>
      <c r="L294" t="s">
        <v>28</v>
      </c>
      <c r="M294">
        <v>41</v>
      </c>
      <c r="N294">
        <v>17.8</v>
      </c>
      <c r="O294">
        <v>52</v>
      </c>
      <c r="P294">
        <v>2</v>
      </c>
      <c r="Q294">
        <v>6</v>
      </c>
      <c r="R294">
        <v>8860</v>
      </c>
      <c r="S294">
        <v>242</v>
      </c>
    </row>
    <row r="295" spans="1:19" x14ac:dyDescent="0.3">
      <c r="A295" t="s">
        <v>636</v>
      </c>
      <c r="B295" t="s">
        <v>49</v>
      </c>
      <c r="C295" t="s">
        <v>637</v>
      </c>
      <c r="D295" s="1">
        <v>45989</v>
      </c>
      <c r="E295" t="s">
        <v>68</v>
      </c>
      <c r="F295" t="s">
        <v>23</v>
      </c>
      <c r="G295" t="s">
        <v>43</v>
      </c>
      <c r="H295">
        <v>21</v>
      </c>
      <c r="I295" t="s">
        <v>25</v>
      </c>
      <c r="J295" t="s">
        <v>47</v>
      </c>
      <c r="K295" t="s">
        <v>27</v>
      </c>
      <c r="L295" t="s">
        <v>27</v>
      </c>
      <c r="N295">
        <v>22.9</v>
      </c>
      <c r="O295">
        <v>56.8</v>
      </c>
      <c r="P295">
        <v>5</v>
      </c>
      <c r="Q295">
        <v>17</v>
      </c>
      <c r="R295">
        <v>1204</v>
      </c>
      <c r="S295">
        <v>136</v>
      </c>
    </row>
    <row r="296" spans="1:19" x14ac:dyDescent="0.3">
      <c r="A296" t="s">
        <v>638</v>
      </c>
      <c r="B296" t="s">
        <v>30</v>
      </c>
      <c r="C296" t="s">
        <v>639</v>
      </c>
      <c r="D296" s="1">
        <v>46124</v>
      </c>
      <c r="E296" t="s">
        <v>39</v>
      </c>
      <c r="F296" t="s">
        <v>23</v>
      </c>
      <c r="G296" t="s">
        <v>77</v>
      </c>
      <c r="H296">
        <v>45</v>
      </c>
      <c r="I296" t="s">
        <v>25</v>
      </c>
      <c r="J296" t="s">
        <v>26</v>
      </c>
      <c r="K296" t="s">
        <v>28</v>
      </c>
      <c r="L296" t="s">
        <v>28</v>
      </c>
      <c r="M296">
        <v>32</v>
      </c>
      <c r="N296">
        <v>29.6</v>
      </c>
      <c r="O296">
        <v>56.4</v>
      </c>
      <c r="P296">
        <v>1</v>
      </c>
      <c r="Q296">
        <v>20</v>
      </c>
      <c r="R296">
        <v>1086</v>
      </c>
      <c r="S296">
        <v>43</v>
      </c>
    </row>
    <row r="297" spans="1:19" x14ac:dyDescent="0.3">
      <c r="A297" t="s">
        <v>640</v>
      </c>
      <c r="B297" t="s">
        <v>60</v>
      </c>
      <c r="C297" t="s">
        <v>641</v>
      </c>
      <c r="D297" s="1">
        <v>46016</v>
      </c>
      <c r="E297" t="s">
        <v>39</v>
      </c>
      <c r="F297" t="s">
        <v>23</v>
      </c>
      <c r="G297" t="s">
        <v>62</v>
      </c>
      <c r="H297">
        <v>21</v>
      </c>
      <c r="I297" t="s">
        <v>34</v>
      </c>
      <c r="J297" t="s">
        <v>58</v>
      </c>
      <c r="K297" t="s">
        <v>28</v>
      </c>
      <c r="L297" t="s">
        <v>28</v>
      </c>
      <c r="M297">
        <v>13</v>
      </c>
      <c r="N297">
        <v>35.5</v>
      </c>
      <c r="O297">
        <v>94.2</v>
      </c>
      <c r="P297">
        <v>7</v>
      </c>
      <c r="Q297">
        <v>21</v>
      </c>
      <c r="R297">
        <v>554</v>
      </c>
      <c r="S297">
        <v>262</v>
      </c>
    </row>
    <row r="298" spans="1:19" x14ac:dyDescent="0.3">
      <c r="A298" t="s">
        <v>642</v>
      </c>
      <c r="B298" t="s">
        <v>60</v>
      </c>
      <c r="C298" t="s">
        <v>643</v>
      </c>
      <c r="D298" s="1">
        <v>45738</v>
      </c>
      <c r="E298" t="s">
        <v>22</v>
      </c>
      <c r="F298" t="s">
        <v>32</v>
      </c>
      <c r="G298" t="s">
        <v>24</v>
      </c>
      <c r="H298">
        <v>40</v>
      </c>
      <c r="I298" t="s">
        <v>34</v>
      </c>
      <c r="J298" t="s">
        <v>35</v>
      </c>
      <c r="K298" t="s">
        <v>27</v>
      </c>
      <c r="L298" t="s">
        <v>28</v>
      </c>
      <c r="M298">
        <v>41</v>
      </c>
      <c r="N298">
        <v>15.6</v>
      </c>
      <c r="O298">
        <v>41.1</v>
      </c>
      <c r="P298">
        <v>9</v>
      </c>
      <c r="Q298">
        <v>17</v>
      </c>
      <c r="R298">
        <v>2366</v>
      </c>
      <c r="S298">
        <v>83</v>
      </c>
    </row>
    <row r="299" spans="1:19" x14ac:dyDescent="0.3">
      <c r="A299" t="s">
        <v>644</v>
      </c>
      <c r="B299" t="s">
        <v>60</v>
      </c>
      <c r="C299" t="s">
        <v>645</v>
      </c>
      <c r="D299" s="1">
        <v>45679</v>
      </c>
      <c r="E299" t="s">
        <v>22</v>
      </c>
      <c r="F299" t="s">
        <v>32</v>
      </c>
      <c r="G299" t="s">
        <v>65</v>
      </c>
      <c r="H299">
        <v>12</v>
      </c>
      <c r="I299" t="s">
        <v>34</v>
      </c>
      <c r="J299" t="s">
        <v>26</v>
      </c>
      <c r="K299" t="s">
        <v>28</v>
      </c>
      <c r="L299" t="s">
        <v>28</v>
      </c>
      <c r="M299">
        <v>12</v>
      </c>
      <c r="N299">
        <v>27.4</v>
      </c>
      <c r="O299">
        <v>44.2</v>
      </c>
      <c r="P299">
        <v>3</v>
      </c>
      <c r="Q299">
        <v>5</v>
      </c>
      <c r="R299">
        <v>3064</v>
      </c>
      <c r="S299">
        <v>133</v>
      </c>
    </row>
    <row r="300" spans="1:19" x14ac:dyDescent="0.3">
      <c r="A300" t="s">
        <v>646</v>
      </c>
      <c r="B300" t="s">
        <v>41</v>
      </c>
      <c r="C300" t="s">
        <v>647</v>
      </c>
      <c r="D300" s="1">
        <v>45973</v>
      </c>
      <c r="E300" t="s">
        <v>46</v>
      </c>
      <c r="F300" t="s">
        <v>32</v>
      </c>
      <c r="G300" t="s">
        <v>24</v>
      </c>
      <c r="H300">
        <v>44</v>
      </c>
      <c r="I300" t="s">
        <v>25</v>
      </c>
      <c r="J300" t="s">
        <v>90</v>
      </c>
      <c r="K300" t="s">
        <v>27</v>
      </c>
      <c r="L300" t="s">
        <v>28</v>
      </c>
      <c r="M300">
        <v>43</v>
      </c>
      <c r="N300">
        <v>20.100000000000001</v>
      </c>
      <c r="O300">
        <v>46.2</v>
      </c>
      <c r="P300">
        <v>2</v>
      </c>
      <c r="Q300">
        <v>8</v>
      </c>
      <c r="R300">
        <v>1658</v>
      </c>
      <c r="S300">
        <v>121</v>
      </c>
    </row>
    <row r="301" spans="1:19" x14ac:dyDescent="0.3">
      <c r="A301" t="s">
        <v>648</v>
      </c>
      <c r="B301" t="s">
        <v>37</v>
      </c>
      <c r="C301" t="s">
        <v>649</v>
      </c>
      <c r="D301" s="1">
        <v>46029</v>
      </c>
      <c r="E301" t="s">
        <v>39</v>
      </c>
      <c r="F301" t="s">
        <v>23</v>
      </c>
      <c r="G301" t="s">
        <v>65</v>
      </c>
      <c r="H301">
        <v>74</v>
      </c>
      <c r="I301" t="s">
        <v>34</v>
      </c>
      <c r="J301" t="s">
        <v>58</v>
      </c>
      <c r="K301" t="s">
        <v>28</v>
      </c>
      <c r="L301" t="s">
        <v>28</v>
      </c>
      <c r="M301">
        <v>22</v>
      </c>
      <c r="N301">
        <v>21.1</v>
      </c>
      <c r="O301">
        <v>52.1</v>
      </c>
      <c r="P301">
        <v>8</v>
      </c>
      <c r="Q301">
        <v>10</v>
      </c>
      <c r="R301">
        <v>5058</v>
      </c>
      <c r="S301">
        <v>98</v>
      </c>
    </row>
    <row r="302" spans="1:19" x14ac:dyDescent="0.3">
      <c r="A302" t="s">
        <v>650</v>
      </c>
      <c r="B302" t="s">
        <v>41</v>
      </c>
      <c r="C302" t="s">
        <v>651</v>
      </c>
      <c r="D302" s="1">
        <v>45947</v>
      </c>
      <c r="E302" t="s">
        <v>39</v>
      </c>
      <c r="F302" t="s">
        <v>23</v>
      </c>
      <c r="G302" t="s">
        <v>65</v>
      </c>
      <c r="H302">
        <v>58</v>
      </c>
      <c r="I302" t="s">
        <v>34</v>
      </c>
      <c r="J302" t="s">
        <v>90</v>
      </c>
      <c r="K302" t="s">
        <v>28</v>
      </c>
      <c r="L302" t="s">
        <v>28</v>
      </c>
      <c r="M302">
        <v>17</v>
      </c>
      <c r="N302">
        <v>24.3</v>
      </c>
      <c r="O302">
        <v>59.6</v>
      </c>
      <c r="P302">
        <v>6</v>
      </c>
      <c r="Q302">
        <v>4</v>
      </c>
      <c r="R302">
        <v>5482</v>
      </c>
      <c r="S302">
        <v>265</v>
      </c>
    </row>
    <row r="303" spans="1:19" x14ac:dyDescent="0.3">
      <c r="A303" t="s">
        <v>652</v>
      </c>
      <c r="B303" t="s">
        <v>53</v>
      </c>
      <c r="C303" t="s">
        <v>653</v>
      </c>
      <c r="D303" s="1">
        <v>45894</v>
      </c>
      <c r="E303" t="s">
        <v>68</v>
      </c>
      <c r="F303" t="s">
        <v>23</v>
      </c>
      <c r="G303" t="s">
        <v>24</v>
      </c>
      <c r="H303">
        <v>69</v>
      </c>
      <c r="I303" t="s">
        <v>25</v>
      </c>
      <c r="J303" t="s">
        <v>90</v>
      </c>
      <c r="K303" t="s">
        <v>28</v>
      </c>
      <c r="L303" t="s">
        <v>28</v>
      </c>
      <c r="M303">
        <v>38</v>
      </c>
      <c r="N303">
        <v>19</v>
      </c>
      <c r="O303">
        <v>93.9</v>
      </c>
      <c r="P303">
        <v>3</v>
      </c>
      <c r="Q303">
        <v>17</v>
      </c>
      <c r="R303">
        <v>3268</v>
      </c>
      <c r="S303">
        <v>154</v>
      </c>
    </row>
    <row r="304" spans="1:19" x14ac:dyDescent="0.3">
      <c r="A304" t="s">
        <v>654</v>
      </c>
      <c r="B304" t="s">
        <v>41</v>
      </c>
      <c r="C304" t="s">
        <v>655</v>
      </c>
      <c r="D304" s="1">
        <v>46033</v>
      </c>
      <c r="E304" t="s">
        <v>46</v>
      </c>
      <c r="F304" t="s">
        <v>32</v>
      </c>
      <c r="G304" t="s">
        <v>33</v>
      </c>
      <c r="H304">
        <v>21</v>
      </c>
      <c r="I304" t="s">
        <v>25</v>
      </c>
      <c r="J304" t="s">
        <v>35</v>
      </c>
      <c r="K304" t="s">
        <v>27</v>
      </c>
      <c r="L304" t="s">
        <v>28</v>
      </c>
      <c r="M304">
        <v>39</v>
      </c>
      <c r="N304">
        <v>22.6</v>
      </c>
      <c r="O304">
        <v>93.2</v>
      </c>
      <c r="P304">
        <v>9</v>
      </c>
      <c r="Q304">
        <v>8</v>
      </c>
      <c r="R304">
        <v>8954</v>
      </c>
      <c r="S304">
        <v>296</v>
      </c>
    </row>
    <row r="305" spans="1:19" x14ac:dyDescent="0.3">
      <c r="A305" t="s">
        <v>656</v>
      </c>
      <c r="B305" t="s">
        <v>60</v>
      </c>
      <c r="C305" t="s">
        <v>657</v>
      </c>
      <c r="D305" s="1">
        <v>45899</v>
      </c>
      <c r="E305" t="s">
        <v>22</v>
      </c>
      <c r="F305" t="s">
        <v>32</v>
      </c>
      <c r="G305" t="s">
        <v>33</v>
      </c>
      <c r="H305">
        <v>31</v>
      </c>
      <c r="I305" t="s">
        <v>25</v>
      </c>
      <c r="J305" t="s">
        <v>58</v>
      </c>
      <c r="K305" t="s">
        <v>28</v>
      </c>
      <c r="L305" t="s">
        <v>28</v>
      </c>
      <c r="M305">
        <v>44</v>
      </c>
      <c r="N305">
        <v>18.600000000000001</v>
      </c>
      <c r="O305">
        <v>86.9</v>
      </c>
      <c r="P305">
        <v>6</v>
      </c>
      <c r="Q305">
        <v>16</v>
      </c>
      <c r="R305">
        <v>223</v>
      </c>
      <c r="S305">
        <v>142</v>
      </c>
    </row>
    <row r="306" spans="1:19" x14ac:dyDescent="0.3">
      <c r="A306" t="s">
        <v>658</v>
      </c>
      <c r="B306" t="s">
        <v>88</v>
      </c>
      <c r="C306" t="s">
        <v>659</v>
      </c>
      <c r="D306" s="1">
        <v>46092</v>
      </c>
      <c r="E306" t="s">
        <v>46</v>
      </c>
      <c r="F306" t="s">
        <v>23</v>
      </c>
      <c r="G306" t="s">
        <v>24</v>
      </c>
      <c r="H306">
        <v>33</v>
      </c>
      <c r="I306" t="s">
        <v>34</v>
      </c>
      <c r="J306" t="s">
        <v>90</v>
      </c>
      <c r="K306" t="s">
        <v>27</v>
      </c>
      <c r="L306" t="s">
        <v>28</v>
      </c>
      <c r="M306">
        <v>18</v>
      </c>
      <c r="N306">
        <v>20.5</v>
      </c>
      <c r="O306">
        <v>45.3</v>
      </c>
      <c r="P306">
        <v>1</v>
      </c>
      <c r="Q306">
        <v>7</v>
      </c>
      <c r="R306">
        <v>8039</v>
      </c>
      <c r="S306">
        <v>138</v>
      </c>
    </row>
    <row r="307" spans="1:19" x14ac:dyDescent="0.3">
      <c r="A307" t="s">
        <v>660</v>
      </c>
      <c r="B307" t="s">
        <v>53</v>
      </c>
      <c r="C307" t="s">
        <v>661</v>
      </c>
      <c r="D307" s="1">
        <v>45690</v>
      </c>
      <c r="E307" t="s">
        <v>39</v>
      </c>
      <c r="F307" t="s">
        <v>32</v>
      </c>
      <c r="G307" t="s">
        <v>77</v>
      </c>
      <c r="H307">
        <v>45</v>
      </c>
      <c r="I307" t="s">
        <v>34</v>
      </c>
      <c r="J307" t="s">
        <v>35</v>
      </c>
      <c r="K307" t="s">
        <v>28</v>
      </c>
      <c r="L307" t="s">
        <v>28</v>
      </c>
      <c r="M307">
        <v>20</v>
      </c>
      <c r="N307">
        <v>28.5</v>
      </c>
      <c r="O307">
        <v>75.099999999999994</v>
      </c>
      <c r="P307">
        <v>1</v>
      </c>
      <c r="Q307">
        <v>20</v>
      </c>
      <c r="R307">
        <v>5359</v>
      </c>
      <c r="S307">
        <v>72</v>
      </c>
    </row>
    <row r="308" spans="1:19" x14ac:dyDescent="0.3">
      <c r="A308" t="s">
        <v>662</v>
      </c>
      <c r="B308" t="s">
        <v>88</v>
      </c>
      <c r="C308" t="s">
        <v>663</v>
      </c>
      <c r="D308" s="1">
        <v>46018</v>
      </c>
      <c r="E308" t="s">
        <v>46</v>
      </c>
      <c r="F308" t="s">
        <v>23</v>
      </c>
      <c r="G308" t="s">
        <v>77</v>
      </c>
      <c r="H308">
        <v>78</v>
      </c>
      <c r="I308" t="s">
        <v>34</v>
      </c>
      <c r="J308" t="s">
        <v>90</v>
      </c>
      <c r="K308" t="s">
        <v>28</v>
      </c>
      <c r="L308" t="s">
        <v>28</v>
      </c>
      <c r="M308">
        <v>23</v>
      </c>
      <c r="N308">
        <v>24.6</v>
      </c>
      <c r="O308">
        <v>69.3</v>
      </c>
      <c r="P308">
        <v>10</v>
      </c>
      <c r="Q308">
        <v>20</v>
      </c>
      <c r="R308">
        <v>1325</v>
      </c>
      <c r="S308">
        <v>284</v>
      </c>
    </row>
    <row r="309" spans="1:19" x14ac:dyDescent="0.3">
      <c r="A309" t="s">
        <v>664</v>
      </c>
      <c r="B309" t="s">
        <v>49</v>
      </c>
      <c r="C309" t="s">
        <v>665</v>
      </c>
      <c r="D309" s="1">
        <v>45786</v>
      </c>
      <c r="E309" t="s">
        <v>51</v>
      </c>
      <c r="F309" t="s">
        <v>32</v>
      </c>
      <c r="G309" t="s">
        <v>33</v>
      </c>
      <c r="H309">
        <v>60</v>
      </c>
      <c r="I309" t="s">
        <v>25</v>
      </c>
      <c r="J309" t="s">
        <v>26</v>
      </c>
      <c r="K309" t="s">
        <v>27</v>
      </c>
      <c r="L309" t="s">
        <v>28</v>
      </c>
      <c r="M309">
        <v>29</v>
      </c>
      <c r="N309">
        <v>28.5</v>
      </c>
      <c r="O309">
        <v>51.8</v>
      </c>
      <c r="P309">
        <v>3</v>
      </c>
      <c r="Q309">
        <v>14</v>
      </c>
      <c r="R309">
        <v>2763</v>
      </c>
      <c r="S309">
        <v>137</v>
      </c>
    </row>
    <row r="310" spans="1:19" x14ac:dyDescent="0.3">
      <c r="A310" t="s">
        <v>666</v>
      </c>
      <c r="B310" t="s">
        <v>56</v>
      </c>
      <c r="C310" t="s">
        <v>667</v>
      </c>
      <c r="D310" s="1">
        <v>45697</v>
      </c>
      <c r="E310" t="s">
        <v>39</v>
      </c>
      <c r="F310" t="s">
        <v>23</v>
      </c>
      <c r="G310" t="s">
        <v>24</v>
      </c>
      <c r="H310">
        <v>77</v>
      </c>
      <c r="I310" t="s">
        <v>25</v>
      </c>
      <c r="J310" t="s">
        <v>58</v>
      </c>
      <c r="K310" t="s">
        <v>28</v>
      </c>
      <c r="L310" t="s">
        <v>28</v>
      </c>
      <c r="M310">
        <v>18</v>
      </c>
      <c r="N310">
        <v>20</v>
      </c>
      <c r="O310">
        <v>54.4</v>
      </c>
      <c r="P310">
        <v>6</v>
      </c>
      <c r="Q310">
        <v>3</v>
      </c>
      <c r="R310">
        <v>7939</v>
      </c>
      <c r="S310">
        <v>265</v>
      </c>
    </row>
    <row r="311" spans="1:19" x14ac:dyDescent="0.3">
      <c r="A311" t="s">
        <v>668</v>
      </c>
      <c r="B311" t="s">
        <v>41</v>
      </c>
      <c r="C311" t="s">
        <v>669</v>
      </c>
      <c r="D311" s="1">
        <v>45903</v>
      </c>
      <c r="E311" t="s">
        <v>22</v>
      </c>
      <c r="F311" t="s">
        <v>23</v>
      </c>
      <c r="G311" t="s">
        <v>65</v>
      </c>
      <c r="H311">
        <v>38</v>
      </c>
      <c r="I311" t="s">
        <v>25</v>
      </c>
      <c r="J311" t="s">
        <v>47</v>
      </c>
      <c r="K311" t="s">
        <v>27</v>
      </c>
      <c r="L311" t="s">
        <v>28</v>
      </c>
      <c r="M311">
        <v>33</v>
      </c>
      <c r="N311">
        <v>27.4</v>
      </c>
      <c r="O311">
        <v>60.5</v>
      </c>
      <c r="P311">
        <v>9</v>
      </c>
      <c r="Q311">
        <v>1</v>
      </c>
      <c r="R311">
        <v>9426</v>
      </c>
      <c r="S311">
        <v>95</v>
      </c>
    </row>
    <row r="312" spans="1:19" x14ac:dyDescent="0.3">
      <c r="A312" t="s">
        <v>670</v>
      </c>
      <c r="B312" t="s">
        <v>30</v>
      </c>
      <c r="C312" t="s">
        <v>671</v>
      </c>
      <c r="D312" s="1">
        <v>45686</v>
      </c>
      <c r="E312" t="s">
        <v>46</v>
      </c>
      <c r="F312" t="s">
        <v>23</v>
      </c>
      <c r="G312" t="s">
        <v>24</v>
      </c>
      <c r="H312">
        <v>33</v>
      </c>
      <c r="I312" t="s">
        <v>34</v>
      </c>
      <c r="J312" t="s">
        <v>35</v>
      </c>
      <c r="K312" t="s">
        <v>28</v>
      </c>
      <c r="L312" t="s">
        <v>28</v>
      </c>
      <c r="M312">
        <v>40</v>
      </c>
      <c r="N312">
        <v>14.2</v>
      </c>
      <c r="O312">
        <v>41.9</v>
      </c>
      <c r="P312">
        <v>4</v>
      </c>
      <c r="Q312">
        <v>14</v>
      </c>
      <c r="R312">
        <v>9987</v>
      </c>
      <c r="S312">
        <v>261</v>
      </c>
    </row>
    <row r="313" spans="1:19" x14ac:dyDescent="0.3">
      <c r="A313" t="s">
        <v>672</v>
      </c>
      <c r="B313" t="s">
        <v>88</v>
      </c>
      <c r="C313" t="s">
        <v>673</v>
      </c>
      <c r="D313" s="1">
        <v>46102</v>
      </c>
      <c r="E313" t="s">
        <v>22</v>
      </c>
      <c r="F313" t="s">
        <v>23</v>
      </c>
      <c r="G313" t="s">
        <v>33</v>
      </c>
      <c r="H313">
        <v>73</v>
      </c>
      <c r="I313" t="s">
        <v>34</v>
      </c>
      <c r="J313" t="s">
        <v>47</v>
      </c>
      <c r="K313" t="s">
        <v>27</v>
      </c>
      <c r="L313" t="s">
        <v>28</v>
      </c>
      <c r="M313">
        <v>33</v>
      </c>
      <c r="N313">
        <v>24.3</v>
      </c>
      <c r="O313">
        <v>71.599999999999994</v>
      </c>
      <c r="P313">
        <v>6</v>
      </c>
      <c r="Q313">
        <v>14</v>
      </c>
      <c r="R313">
        <v>9823</v>
      </c>
      <c r="S313">
        <v>55</v>
      </c>
    </row>
    <row r="314" spans="1:19" x14ac:dyDescent="0.3">
      <c r="A314" t="s">
        <v>674</v>
      </c>
      <c r="B314" t="s">
        <v>20</v>
      </c>
      <c r="C314" t="s">
        <v>675</v>
      </c>
      <c r="D314" s="1">
        <v>45775</v>
      </c>
      <c r="E314" t="s">
        <v>46</v>
      </c>
      <c r="F314" t="s">
        <v>32</v>
      </c>
      <c r="G314" t="s">
        <v>65</v>
      </c>
      <c r="H314">
        <v>60</v>
      </c>
      <c r="I314" t="s">
        <v>25</v>
      </c>
      <c r="J314" t="s">
        <v>47</v>
      </c>
      <c r="K314" t="s">
        <v>28</v>
      </c>
      <c r="L314" t="s">
        <v>28</v>
      </c>
      <c r="M314">
        <v>8</v>
      </c>
      <c r="N314">
        <v>27.8</v>
      </c>
      <c r="O314">
        <v>44.3</v>
      </c>
      <c r="P314">
        <v>8</v>
      </c>
      <c r="Q314">
        <v>19</v>
      </c>
      <c r="R314">
        <v>9877</v>
      </c>
      <c r="S314">
        <v>39</v>
      </c>
    </row>
    <row r="315" spans="1:19" x14ac:dyDescent="0.3">
      <c r="A315" t="s">
        <v>676</v>
      </c>
      <c r="B315" t="s">
        <v>88</v>
      </c>
      <c r="C315" t="s">
        <v>677</v>
      </c>
      <c r="D315" s="1">
        <v>46107</v>
      </c>
      <c r="E315" t="s">
        <v>46</v>
      </c>
      <c r="F315" t="s">
        <v>23</v>
      </c>
      <c r="G315" t="s">
        <v>24</v>
      </c>
      <c r="H315">
        <v>76</v>
      </c>
      <c r="I315" t="s">
        <v>34</v>
      </c>
      <c r="J315" t="s">
        <v>26</v>
      </c>
      <c r="K315" t="s">
        <v>27</v>
      </c>
      <c r="L315" t="s">
        <v>28</v>
      </c>
      <c r="M315">
        <v>15</v>
      </c>
      <c r="N315">
        <v>14</v>
      </c>
      <c r="O315">
        <v>63.9</v>
      </c>
      <c r="P315">
        <v>7</v>
      </c>
      <c r="Q315">
        <v>11</v>
      </c>
      <c r="R315">
        <v>761</v>
      </c>
      <c r="S315">
        <v>291</v>
      </c>
    </row>
    <row r="316" spans="1:19" x14ac:dyDescent="0.3">
      <c r="A316" t="s">
        <v>678</v>
      </c>
      <c r="B316" t="s">
        <v>49</v>
      </c>
      <c r="C316" t="s">
        <v>679</v>
      </c>
      <c r="D316" s="1">
        <v>45877</v>
      </c>
      <c r="E316" t="s">
        <v>46</v>
      </c>
      <c r="F316" t="s">
        <v>23</v>
      </c>
      <c r="G316" t="s">
        <v>77</v>
      </c>
      <c r="H316">
        <v>41</v>
      </c>
      <c r="I316" t="s">
        <v>25</v>
      </c>
      <c r="J316" t="s">
        <v>90</v>
      </c>
      <c r="K316" t="s">
        <v>28</v>
      </c>
      <c r="L316" t="s">
        <v>28</v>
      </c>
      <c r="M316">
        <v>31</v>
      </c>
      <c r="N316">
        <v>20.100000000000001</v>
      </c>
      <c r="O316">
        <v>55.2</v>
      </c>
      <c r="P316">
        <v>8</v>
      </c>
      <c r="Q316">
        <v>7</v>
      </c>
      <c r="R316">
        <v>1423</v>
      </c>
      <c r="S316">
        <v>165</v>
      </c>
    </row>
    <row r="317" spans="1:19" x14ac:dyDescent="0.3">
      <c r="A317" t="s">
        <v>680</v>
      </c>
      <c r="B317" t="s">
        <v>88</v>
      </c>
      <c r="C317" t="s">
        <v>681</v>
      </c>
      <c r="D317" s="1">
        <v>45964</v>
      </c>
      <c r="E317" t="s">
        <v>46</v>
      </c>
      <c r="F317" t="s">
        <v>23</v>
      </c>
      <c r="G317" t="s">
        <v>33</v>
      </c>
      <c r="H317">
        <v>64</v>
      </c>
      <c r="I317" t="s">
        <v>25</v>
      </c>
      <c r="J317" t="s">
        <v>58</v>
      </c>
      <c r="K317" t="s">
        <v>28</v>
      </c>
      <c r="L317" t="s">
        <v>28</v>
      </c>
      <c r="M317">
        <v>7</v>
      </c>
      <c r="N317">
        <v>24.3</v>
      </c>
      <c r="O317">
        <v>43.1</v>
      </c>
      <c r="P317">
        <v>4</v>
      </c>
      <c r="Q317">
        <v>10</v>
      </c>
      <c r="R317">
        <v>6748</v>
      </c>
      <c r="S317">
        <v>205</v>
      </c>
    </row>
    <row r="318" spans="1:19" x14ac:dyDescent="0.3">
      <c r="A318" t="s">
        <v>682</v>
      </c>
      <c r="B318" t="s">
        <v>60</v>
      </c>
      <c r="C318" t="s">
        <v>683</v>
      </c>
      <c r="D318" s="1">
        <v>45712</v>
      </c>
      <c r="E318" t="s">
        <v>46</v>
      </c>
      <c r="F318" t="s">
        <v>32</v>
      </c>
      <c r="G318" t="s">
        <v>33</v>
      </c>
      <c r="H318">
        <v>31</v>
      </c>
      <c r="I318" t="s">
        <v>34</v>
      </c>
      <c r="J318" t="s">
        <v>26</v>
      </c>
      <c r="K318" t="s">
        <v>28</v>
      </c>
      <c r="L318" t="s">
        <v>28</v>
      </c>
      <c r="M318">
        <v>23</v>
      </c>
      <c r="N318">
        <v>30</v>
      </c>
      <c r="O318">
        <v>50.3</v>
      </c>
      <c r="P318">
        <v>5</v>
      </c>
      <c r="Q318">
        <v>21</v>
      </c>
      <c r="R318">
        <v>6561</v>
      </c>
      <c r="S318">
        <v>124</v>
      </c>
    </row>
    <row r="319" spans="1:19" x14ac:dyDescent="0.3">
      <c r="A319" t="s">
        <v>684</v>
      </c>
      <c r="B319" t="s">
        <v>83</v>
      </c>
      <c r="C319" t="s">
        <v>685</v>
      </c>
      <c r="D319" s="1">
        <v>45869</v>
      </c>
      <c r="E319" t="s">
        <v>39</v>
      </c>
      <c r="F319" t="s">
        <v>32</v>
      </c>
      <c r="G319" t="s">
        <v>33</v>
      </c>
      <c r="H319">
        <v>73</v>
      </c>
      <c r="I319" t="s">
        <v>34</v>
      </c>
      <c r="J319" t="s">
        <v>58</v>
      </c>
      <c r="K319" t="s">
        <v>27</v>
      </c>
      <c r="L319" t="s">
        <v>28</v>
      </c>
      <c r="M319">
        <v>42</v>
      </c>
      <c r="N319">
        <v>20.5</v>
      </c>
      <c r="O319">
        <v>75.900000000000006</v>
      </c>
      <c r="P319">
        <v>3</v>
      </c>
      <c r="Q319">
        <v>21</v>
      </c>
      <c r="R319">
        <v>2001</v>
      </c>
      <c r="S319">
        <v>137</v>
      </c>
    </row>
    <row r="320" spans="1:19" x14ac:dyDescent="0.3">
      <c r="A320" t="s">
        <v>686</v>
      </c>
      <c r="B320" t="s">
        <v>49</v>
      </c>
      <c r="C320" t="s">
        <v>687</v>
      </c>
      <c r="D320" s="1">
        <v>45886</v>
      </c>
      <c r="E320" t="s">
        <v>46</v>
      </c>
      <c r="F320" t="s">
        <v>23</v>
      </c>
      <c r="G320" t="s">
        <v>65</v>
      </c>
      <c r="H320">
        <v>32</v>
      </c>
      <c r="I320" t="s">
        <v>34</v>
      </c>
      <c r="J320" t="s">
        <v>35</v>
      </c>
      <c r="K320" t="s">
        <v>27</v>
      </c>
      <c r="L320" t="s">
        <v>28</v>
      </c>
      <c r="M320">
        <v>32</v>
      </c>
      <c r="N320">
        <v>27.2</v>
      </c>
      <c r="O320">
        <v>63.3</v>
      </c>
      <c r="P320">
        <v>2</v>
      </c>
      <c r="Q320">
        <v>4</v>
      </c>
      <c r="R320">
        <v>7777</v>
      </c>
      <c r="S320">
        <v>242</v>
      </c>
    </row>
    <row r="321" spans="1:19" x14ac:dyDescent="0.3">
      <c r="A321" t="s">
        <v>688</v>
      </c>
      <c r="B321" t="s">
        <v>88</v>
      </c>
      <c r="C321" t="s">
        <v>689</v>
      </c>
      <c r="D321" s="1">
        <v>45703</v>
      </c>
      <c r="E321" t="s">
        <v>68</v>
      </c>
      <c r="F321" t="s">
        <v>32</v>
      </c>
      <c r="G321" t="s">
        <v>77</v>
      </c>
      <c r="H321">
        <v>20</v>
      </c>
      <c r="I321" t="s">
        <v>34</v>
      </c>
      <c r="J321" t="s">
        <v>26</v>
      </c>
      <c r="K321" t="s">
        <v>28</v>
      </c>
      <c r="L321" t="s">
        <v>28</v>
      </c>
      <c r="M321">
        <v>12</v>
      </c>
      <c r="N321">
        <v>32.6</v>
      </c>
      <c r="O321">
        <v>59.7</v>
      </c>
      <c r="P321">
        <v>1</v>
      </c>
      <c r="Q321">
        <v>5</v>
      </c>
      <c r="R321">
        <v>8149</v>
      </c>
      <c r="S321">
        <v>244</v>
      </c>
    </row>
    <row r="322" spans="1:19" x14ac:dyDescent="0.3">
      <c r="A322" t="s">
        <v>690</v>
      </c>
      <c r="B322" t="s">
        <v>53</v>
      </c>
      <c r="C322" t="s">
        <v>691</v>
      </c>
      <c r="D322" s="1">
        <v>45663</v>
      </c>
      <c r="E322" t="s">
        <v>46</v>
      </c>
      <c r="F322" t="s">
        <v>23</v>
      </c>
      <c r="G322" t="s">
        <v>33</v>
      </c>
      <c r="H322">
        <v>37</v>
      </c>
      <c r="I322" t="s">
        <v>25</v>
      </c>
      <c r="J322" t="s">
        <v>35</v>
      </c>
      <c r="K322" t="s">
        <v>28</v>
      </c>
      <c r="L322" t="s">
        <v>28</v>
      </c>
      <c r="M322">
        <v>45</v>
      </c>
      <c r="N322">
        <v>27.5</v>
      </c>
      <c r="O322">
        <v>84.8</v>
      </c>
      <c r="P322">
        <v>6</v>
      </c>
      <c r="Q322">
        <v>7</v>
      </c>
      <c r="R322">
        <v>54</v>
      </c>
      <c r="S322">
        <v>100</v>
      </c>
    </row>
    <row r="323" spans="1:19" x14ac:dyDescent="0.3">
      <c r="A323" t="s">
        <v>692</v>
      </c>
      <c r="B323" t="s">
        <v>30</v>
      </c>
      <c r="C323" t="s">
        <v>372</v>
      </c>
      <c r="D323" s="1">
        <v>45702</v>
      </c>
      <c r="E323" t="s">
        <v>46</v>
      </c>
      <c r="F323" t="s">
        <v>23</v>
      </c>
      <c r="G323" t="s">
        <v>33</v>
      </c>
      <c r="H323">
        <v>47</v>
      </c>
      <c r="I323" t="s">
        <v>25</v>
      </c>
      <c r="J323" t="s">
        <v>35</v>
      </c>
      <c r="K323" t="s">
        <v>28</v>
      </c>
      <c r="L323" t="s">
        <v>28</v>
      </c>
      <c r="M323">
        <v>32</v>
      </c>
      <c r="N323">
        <v>22.8</v>
      </c>
      <c r="O323">
        <v>92.9</v>
      </c>
      <c r="P323">
        <v>2</v>
      </c>
      <c r="Q323">
        <v>17</v>
      </c>
      <c r="R323">
        <v>4711</v>
      </c>
      <c r="S323">
        <v>198</v>
      </c>
    </row>
    <row r="324" spans="1:19" x14ac:dyDescent="0.3">
      <c r="A324" t="s">
        <v>693</v>
      </c>
      <c r="B324" t="s">
        <v>83</v>
      </c>
      <c r="C324" t="s">
        <v>694</v>
      </c>
      <c r="D324" s="1">
        <v>45835</v>
      </c>
      <c r="E324" t="s">
        <v>51</v>
      </c>
      <c r="F324" t="s">
        <v>23</v>
      </c>
      <c r="G324" t="s">
        <v>62</v>
      </c>
      <c r="H324">
        <v>47</v>
      </c>
      <c r="I324" t="s">
        <v>25</v>
      </c>
      <c r="J324" t="s">
        <v>58</v>
      </c>
      <c r="K324" t="s">
        <v>27</v>
      </c>
      <c r="L324" t="s">
        <v>28</v>
      </c>
      <c r="M324">
        <v>19</v>
      </c>
      <c r="N324">
        <v>26.2</v>
      </c>
      <c r="O324">
        <v>91.3</v>
      </c>
      <c r="P324">
        <v>9</v>
      </c>
      <c r="Q324">
        <v>3</v>
      </c>
      <c r="R324">
        <v>9202</v>
      </c>
      <c r="S324">
        <v>57</v>
      </c>
    </row>
    <row r="325" spans="1:19" x14ac:dyDescent="0.3">
      <c r="A325" t="s">
        <v>695</v>
      </c>
      <c r="B325" t="s">
        <v>60</v>
      </c>
      <c r="C325" t="s">
        <v>696</v>
      </c>
      <c r="D325" s="1">
        <v>45915</v>
      </c>
      <c r="E325" t="s">
        <v>46</v>
      </c>
      <c r="F325" t="s">
        <v>32</v>
      </c>
      <c r="G325" t="s">
        <v>24</v>
      </c>
      <c r="H325">
        <v>49</v>
      </c>
      <c r="I325" t="s">
        <v>34</v>
      </c>
      <c r="J325" t="s">
        <v>58</v>
      </c>
      <c r="K325" t="s">
        <v>28</v>
      </c>
      <c r="L325" t="s">
        <v>28</v>
      </c>
      <c r="M325">
        <v>39</v>
      </c>
      <c r="N325">
        <v>20.399999999999999</v>
      </c>
      <c r="O325">
        <v>45.9</v>
      </c>
      <c r="P325">
        <v>10</v>
      </c>
      <c r="Q325">
        <v>15</v>
      </c>
      <c r="R325">
        <v>4035</v>
      </c>
      <c r="S325">
        <v>193</v>
      </c>
    </row>
    <row r="326" spans="1:19" x14ac:dyDescent="0.3">
      <c r="A326" t="s">
        <v>697</v>
      </c>
      <c r="B326" t="s">
        <v>83</v>
      </c>
      <c r="C326" t="s">
        <v>698</v>
      </c>
      <c r="D326" s="1">
        <v>46150</v>
      </c>
      <c r="E326" t="s">
        <v>68</v>
      </c>
      <c r="F326" t="s">
        <v>32</v>
      </c>
      <c r="G326" t="s">
        <v>43</v>
      </c>
      <c r="H326">
        <v>70</v>
      </c>
      <c r="I326" t="s">
        <v>34</v>
      </c>
      <c r="J326" t="s">
        <v>47</v>
      </c>
      <c r="K326" t="s">
        <v>28</v>
      </c>
      <c r="L326" t="s">
        <v>28</v>
      </c>
      <c r="M326">
        <v>8</v>
      </c>
      <c r="N326">
        <v>24.5</v>
      </c>
      <c r="O326">
        <v>69.5</v>
      </c>
      <c r="P326">
        <v>4</v>
      </c>
      <c r="Q326">
        <v>10</v>
      </c>
      <c r="R326">
        <v>6807</v>
      </c>
      <c r="S326">
        <v>200</v>
      </c>
    </row>
    <row r="327" spans="1:19" x14ac:dyDescent="0.3">
      <c r="A327" t="s">
        <v>699</v>
      </c>
      <c r="B327" t="s">
        <v>30</v>
      </c>
      <c r="C327" t="s">
        <v>700</v>
      </c>
      <c r="D327" s="1">
        <v>45922</v>
      </c>
      <c r="E327" t="s">
        <v>39</v>
      </c>
      <c r="F327" t="s">
        <v>23</v>
      </c>
      <c r="G327" t="s">
        <v>33</v>
      </c>
      <c r="H327">
        <v>13</v>
      </c>
      <c r="I327" t="s">
        <v>25</v>
      </c>
      <c r="J327" t="s">
        <v>58</v>
      </c>
      <c r="K327" t="s">
        <v>28</v>
      </c>
      <c r="L327" t="s">
        <v>28</v>
      </c>
      <c r="M327">
        <v>12</v>
      </c>
      <c r="N327">
        <v>23.1</v>
      </c>
      <c r="O327">
        <v>85.5</v>
      </c>
      <c r="P327">
        <v>6</v>
      </c>
      <c r="Q327">
        <v>11</v>
      </c>
      <c r="R327">
        <v>3630</v>
      </c>
      <c r="S327">
        <v>157</v>
      </c>
    </row>
    <row r="328" spans="1:19" x14ac:dyDescent="0.3">
      <c r="A328" t="s">
        <v>701</v>
      </c>
      <c r="B328" t="s">
        <v>20</v>
      </c>
      <c r="C328" t="s">
        <v>702</v>
      </c>
      <c r="D328" s="1">
        <v>45751</v>
      </c>
      <c r="E328" t="s">
        <v>39</v>
      </c>
      <c r="F328" t="s">
        <v>23</v>
      </c>
      <c r="G328" t="s">
        <v>65</v>
      </c>
      <c r="H328">
        <v>36</v>
      </c>
      <c r="I328" t="s">
        <v>25</v>
      </c>
      <c r="J328" t="s">
        <v>47</v>
      </c>
      <c r="K328" t="s">
        <v>28</v>
      </c>
      <c r="L328" t="s">
        <v>28</v>
      </c>
      <c r="M328">
        <v>22</v>
      </c>
      <c r="N328">
        <v>26</v>
      </c>
      <c r="O328">
        <v>47.1</v>
      </c>
      <c r="P328">
        <v>10</v>
      </c>
      <c r="Q328">
        <v>11</v>
      </c>
      <c r="R328">
        <v>2605</v>
      </c>
      <c r="S328">
        <v>74</v>
      </c>
    </row>
    <row r="329" spans="1:19" x14ac:dyDescent="0.3">
      <c r="A329" t="s">
        <v>703</v>
      </c>
      <c r="B329" t="s">
        <v>41</v>
      </c>
      <c r="C329" t="s">
        <v>704</v>
      </c>
      <c r="D329" s="1">
        <v>45719</v>
      </c>
      <c r="E329" t="s">
        <v>51</v>
      </c>
      <c r="F329" t="s">
        <v>32</v>
      </c>
      <c r="G329" t="s">
        <v>33</v>
      </c>
      <c r="H329">
        <v>22</v>
      </c>
      <c r="I329" t="s">
        <v>34</v>
      </c>
      <c r="J329" t="s">
        <v>58</v>
      </c>
      <c r="K329" t="s">
        <v>28</v>
      </c>
      <c r="L329" t="s">
        <v>28</v>
      </c>
      <c r="M329">
        <v>41</v>
      </c>
      <c r="N329">
        <v>21.5</v>
      </c>
      <c r="O329">
        <v>44.8</v>
      </c>
      <c r="P329">
        <v>10</v>
      </c>
      <c r="Q329">
        <v>8</v>
      </c>
      <c r="R329">
        <v>8091</v>
      </c>
      <c r="S329">
        <v>113</v>
      </c>
    </row>
    <row r="330" spans="1:19" x14ac:dyDescent="0.3">
      <c r="A330" t="s">
        <v>705</v>
      </c>
      <c r="B330" t="s">
        <v>56</v>
      </c>
      <c r="C330" t="s">
        <v>706</v>
      </c>
      <c r="D330" s="1">
        <v>46049</v>
      </c>
      <c r="E330" t="s">
        <v>68</v>
      </c>
      <c r="F330" t="s">
        <v>32</v>
      </c>
      <c r="G330" t="s">
        <v>77</v>
      </c>
      <c r="H330">
        <v>77</v>
      </c>
      <c r="I330" t="s">
        <v>25</v>
      </c>
      <c r="J330" t="s">
        <v>26</v>
      </c>
      <c r="K330" t="s">
        <v>28</v>
      </c>
      <c r="L330" t="s">
        <v>28</v>
      </c>
      <c r="M330">
        <v>43</v>
      </c>
      <c r="N330">
        <v>26.4</v>
      </c>
      <c r="O330">
        <v>74.900000000000006</v>
      </c>
      <c r="P330">
        <v>6</v>
      </c>
      <c r="Q330">
        <v>12</v>
      </c>
      <c r="R330">
        <v>2913</v>
      </c>
      <c r="S330">
        <v>254</v>
      </c>
    </row>
    <row r="331" spans="1:19" x14ac:dyDescent="0.3">
      <c r="A331" t="s">
        <v>707</v>
      </c>
      <c r="B331" t="s">
        <v>41</v>
      </c>
      <c r="C331" t="s">
        <v>708</v>
      </c>
      <c r="D331" s="1">
        <v>46157</v>
      </c>
      <c r="E331" t="s">
        <v>22</v>
      </c>
      <c r="F331" t="s">
        <v>32</v>
      </c>
      <c r="G331" t="s">
        <v>33</v>
      </c>
      <c r="H331">
        <v>27</v>
      </c>
      <c r="I331" t="s">
        <v>25</v>
      </c>
      <c r="J331" t="s">
        <v>90</v>
      </c>
      <c r="K331" t="s">
        <v>28</v>
      </c>
      <c r="L331" t="s">
        <v>28</v>
      </c>
      <c r="M331">
        <v>7</v>
      </c>
      <c r="N331">
        <v>21.5</v>
      </c>
      <c r="O331">
        <v>66.400000000000006</v>
      </c>
      <c r="P331">
        <v>6</v>
      </c>
      <c r="Q331">
        <v>19</v>
      </c>
      <c r="R331">
        <v>4304</v>
      </c>
      <c r="S331">
        <v>115</v>
      </c>
    </row>
    <row r="332" spans="1:19" x14ac:dyDescent="0.3">
      <c r="A332" t="s">
        <v>709</v>
      </c>
      <c r="B332" t="s">
        <v>49</v>
      </c>
      <c r="C332" t="s">
        <v>710</v>
      </c>
      <c r="D332" s="1">
        <v>45938</v>
      </c>
      <c r="E332" t="s">
        <v>22</v>
      </c>
      <c r="F332" t="s">
        <v>32</v>
      </c>
      <c r="G332" t="s">
        <v>77</v>
      </c>
      <c r="H332">
        <v>45</v>
      </c>
      <c r="I332" t="s">
        <v>25</v>
      </c>
      <c r="J332" t="s">
        <v>58</v>
      </c>
      <c r="K332" t="s">
        <v>27</v>
      </c>
      <c r="L332" t="s">
        <v>28</v>
      </c>
      <c r="M332">
        <v>28</v>
      </c>
      <c r="N332">
        <v>29.2</v>
      </c>
      <c r="O332">
        <v>58.5</v>
      </c>
      <c r="P332">
        <v>6</v>
      </c>
      <c r="Q332">
        <v>11</v>
      </c>
      <c r="R332">
        <v>6613</v>
      </c>
      <c r="S332">
        <v>163</v>
      </c>
    </row>
    <row r="333" spans="1:19" x14ac:dyDescent="0.3">
      <c r="A333" t="s">
        <v>711</v>
      </c>
      <c r="B333" t="s">
        <v>37</v>
      </c>
      <c r="C333" t="s">
        <v>712</v>
      </c>
      <c r="D333" s="1">
        <v>45888</v>
      </c>
      <c r="E333" t="s">
        <v>39</v>
      </c>
      <c r="F333" t="s">
        <v>23</v>
      </c>
      <c r="G333" t="s">
        <v>33</v>
      </c>
      <c r="H333">
        <v>35</v>
      </c>
      <c r="I333" t="s">
        <v>34</v>
      </c>
      <c r="J333" t="s">
        <v>58</v>
      </c>
      <c r="K333" t="s">
        <v>27</v>
      </c>
      <c r="L333" t="s">
        <v>28</v>
      </c>
      <c r="M333">
        <v>21</v>
      </c>
      <c r="N333">
        <v>22</v>
      </c>
      <c r="O333">
        <v>84</v>
      </c>
      <c r="P333">
        <v>4</v>
      </c>
      <c r="Q333">
        <v>4</v>
      </c>
      <c r="R333">
        <v>2500</v>
      </c>
      <c r="S333">
        <v>262</v>
      </c>
    </row>
    <row r="334" spans="1:19" x14ac:dyDescent="0.3">
      <c r="A334" t="s">
        <v>713</v>
      </c>
      <c r="B334" t="s">
        <v>53</v>
      </c>
      <c r="C334" t="s">
        <v>714</v>
      </c>
      <c r="D334" s="1">
        <v>46070</v>
      </c>
      <c r="E334" t="s">
        <v>46</v>
      </c>
      <c r="F334" t="s">
        <v>32</v>
      </c>
      <c r="G334" t="s">
        <v>77</v>
      </c>
      <c r="H334">
        <v>13</v>
      </c>
      <c r="I334" t="s">
        <v>34</v>
      </c>
      <c r="J334" t="s">
        <v>90</v>
      </c>
      <c r="K334" t="s">
        <v>27</v>
      </c>
      <c r="L334" t="s">
        <v>28</v>
      </c>
      <c r="M334">
        <v>15</v>
      </c>
      <c r="N334">
        <v>11.8</v>
      </c>
      <c r="O334">
        <v>62.8</v>
      </c>
      <c r="P334">
        <v>9</v>
      </c>
      <c r="Q334">
        <v>18</v>
      </c>
      <c r="R334">
        <v>831</v>
      </c>
      <c r="S334">
        <v>223</v>
      </c>
    </row>
    <row r="335" spans="1:19" x14ac:dyDescent="0.3">
      <c r="A335" t="s">
        <v>715</v>
      </c>
      <c r="B335" t="s">
        <v>83</v>
      </c>
      <c r="C335" t="s">
        <v>716</v>
      </c>
      <c r="D335" s="1">
        <v>45708</v>
      </c>
      <c r="E335" t="s">
        <v>68</v>
      </c>
      <c r="F335" t="s">
        <v>32</v>
      </c>
      <c r="G335" t="s">
        <v>24</v>
      </c>
      <c r="H335">
        <v>32</v>
      </c>
      <c r="I335" t="s">
        <v>34</v>
      </c>
      <c r="J335" t="s">
        <v>90</v>
      </c>
      <c r="K335" t="s">
        <v>27</v>
      </c>
      <c r="L335" t="s">
        <v>28</v>
      </c>
      <c r="M335">
        <v>23</v>
      </c>
      <c r="N335">
        <v>18</v>
      </c>
      <c r="O335">
        <v>53.1</v>
      </c>
      <c r="P335">
        <v>6</v>
      </c>
      <c r="Q335">
        <v>11</v>
      </c>
      <c r="R335">
        <v>9230</v>
      </c>
      <c r="S335">
        <v>151</v>
      </c>
    </row>
    <row r="336" spans="1:19" x14ac:dyDescent="0.3">
      <c r="A336" t="s">
        <v>717</v>
      </c>
      <c r="B336" t="s">
        <v>20</v>
      </c>
      <c r="C336" t="s">
        <v>718</v>
      </c>
      <c r="D336" s="1">
        <v>45834</v>
      </c>
      <c r="E336" t="s">
        <v>46</v>
      </c>
      <c r="F336" t="s">
        <v>23</v>
      </c>
      <c r="G336" t="s">
        <v>62</v>
      </c>
      <c r="H336">
        <v>14</v>
      </c>
      <c r="I336" t="s">
        <v>34</v>
      </c>
      <c r="J336" t="s">
        <v>90</v>
      </c>
      <c r="K336" t="s">
        <v>28</v>
      </c>
      <c r="L336" t="s">
        <v>28</v>
      </c>
      <c r="M336">
        <v>45</v>
      </c>
      <c r="N336">
        <v>24.1</v>
      </c>
      <c r="O336">
        <v>48.9</v>
      </c>
      <c r="P336">
        <v>9</v>
      </c>
      <c r="Q336">
        <v>15</v>
      </c>
      <c r="R336">
        <v>7372</v>
      </c>
      <c r="S336">
        <v>60</v>
      </c>
    </row>
    <row r="337" spans="1:19" x14ac:dyDescent="0.3">
      <c r="A337" t="s">
        <v>719</v>
      </c>
      <c r="B337" t="s">
        <v>56</v>
      </c>
      <c r="C337" t="s">
        <v>720</v>
      </c>
      <c r="D337" s="1">
        <v>45853</v>
      </c>
      <c r="E337" t="s">
        <v>39</v>
      </c>
      <c r="F337" t="s">
        <v>32</v>
      </c>
      <c r="G337" t="s">
        <v>24</v>
      </c>
      <c r="H337">
        <v>48</v>
      </c>
      <c r="I337" t="s">
        <v>34</v>
      </c>
      <c r="J337" t="s">
        <v>35</v>
      </c>
      <c r="K337" t="s">
        <v>28</v>
      </c>
      <c r="L337" t="s">
        <v>28</v>
      </c>
      <c r="M337">
        <v>16</v>
      </c>
      <c r="N337">
        <v>34.1</v>
      </c>
      <c r="O337">
        <v>89</v>
      </c>
      <c r="P337">
        <v>2</v>
      </c>
      <c r="Q337">
        <v>5</v>
      </c>
      <c r="R337">
        <v>5679</v>
      </c>
      <c r="S337">
        <v>136</v>
      </c>
    </row>
    <row r="338" spans="1:19" x14ac:dyDescent="0.3">
      <c r="A338" t="s">
        <v>721</v>
      </c>
      <c r="B338" t="s">
        <v>30</v>
      </c>
      <c r="C338" t="s">
        <v>722</v>
      </c>
      <c r="D338" s="1">
        <v>45818</v>
      </c>
      <c r="E338" t="s">
        <v>39</v>
      </c>
      <c r="F338" t="s">
        <v>32</v>
      </c>
      <c r="G338" t="s">
        <v>62</v>
      </c>
      <c r="H338">
        <v>52</v>
      </c>
      <c r="I338" t="s">
        <v>34</v>
      </c>
      <c r="J338" t="s">
        <v>58</v>
      </c>
      <c r="K338" t="s">
        <v>28</v>
      </c>
      <c r="L338" t="s">
        <v>28</v>
      </c>
      <c r="M338">
        <v>45</v>
      </c>
      <c r="N338">
        <v>29</v>
      </c>
      <c r="O338">
        <v>89.4</v>
      </c>
      <c r="P338">
        <v>3</v>
      </c>
      <c r="Q338">
        <v>5</v>
      </c>
      <c r="R338">
        <v>428</v>
      </c>
      <c r="S338">
        <v>84</v>
      </c>
    </row>
    <row r="339" spans="1:19" x14ac:dyDescent="0.3">
      <c r="A339" t="s">
        <v>723</v>
      </c>
      <c r="B339" t="s">
        <v>20</v>
      </c>
      <c r="C339" t="s">
        <v>724</v>
      </c>
      <c r="D339" s="1">
        <v>46030</v>
      </c>
      <c r="E339" t="s">
        <v>22</v>
      </c>
      <c r="F339" t="s">
        <v>32</v>
      </c>
      <c r="G339" t="s">
        <v>43</v>
      </c>
      <c r="H339">
        <v>42</v>
      </c>
      <c r="I339" t="s">
        <v>25</v>
      </c>
      <c r="J339" t="s">
        <v>35</v>
      </c>
      <c r="K339" t="s">
        <v>28</v>
      </c>
      <c r="L339" t="s">
        <v>28</v>
      </c>
      <c r="M339">
        <v>12</v>
      </c>
      <c r="N339">
        <v>10.7</v>
      </c>
      <c r="O339">
        <v>72.5</v>
      </c>
      <c r="P339">
        <v>8</v>
      </c>
      <c r="Q339">
        <v>17</v>
      </c>
      <c r="R339">
        <v>931</v>
      </c>
      <c r="S339">
        <v>33</v>
      </c>
    </row>
    <row r="340" spans="1:19" x14ac:dyDescent="0.3">
      <c r="A340" t="s">
        <v>725</v>
      </c>
      <c r="B340" t="s">
        <v>37</v>
      </c>
      <c r="C340" t="s">
        <v>726</v>
      </c>
      <c r="D340" s="1">
        <v>46052</v>
      </c>
      <c r="E340" t="s">
        <v>51</v>
      </c>
      <c r="F340" t="s">
        <v>32</v>
      </c>
      <c r="G340" t="s">
        <v>65</v>
      </c>
      <c r="H340">
        <v>62</v>
      </c>
      <c r="I340" t="s">
        <v>25</v>
      </c>
      <c r="J340" t="s">
        <v>90</v>
      </c>
      <c r="K340" t="s">
        <v>27</v>
      </c>
      <c r="L340" t="s">
        <v>28</v>
      </c>
      <c r="M340">
        <v>16</v>
      </c>
      <c r="N340">
        <v>15.1</v>
      </c>
      <c r="O340">
        <v>43.4</v>
      </c>
      <c r="P340">
        <v>8</v>
      </c>
      <c r="Q340">
        <v>20</v>
      </c>
      <c r="R340">
        <v>2121</v>
      </c>
      <c r="S340">
        <v>87</v>
      </c>
    </row>
    <row r="341" spans="1:19" x14ac:dyDescent="0.3">
      <c r="A341" t="s">
        <v>727</v>
      </c>
      <c r="B341" t="s">
        <v>49</v>
      </c>
      <c r="C341" t="s">
        <v>728</v>
      </c>
      <c r="D341" s="1">
        <v>45927</v>
      </c>
      <c r="E341" t="s">
        <v>39</v>
      </c>
      <c r="F341" t="s">
        <v>32</v>
      </c>
      <c r="G341" t="s">
        <v>77</v>
      </c>
      <c r="H341">
        <v>33</v>
      </c>
      <c r="I341" t="s">
        <v>34</v>
      </c>
      <c r="J341" t="s">
        <v>26</v>
      </c>
      <c r="K341" t="s">
        <v>27</v>
      </c>
      <c r="L341" t="s">
        <v>27</v>
      </c>
      <c r="N341">
        <v>30.9</v>
      </c>
      <c r="O341">
        <v>82.6</v>
      </c>
      <c r="P341">
        <v>8</v>
      </c>
      <c r="Q341">
        <v>4</v>
      </c>
      <c r="R341">
        <v>8885</v>
      </c>
      <c r="S341">
        <v>110</v>
      </c>
    </row>
    <row r="342" spans="1:19" x14ac:dyDescent="0.3">
      <c r="A342" t="s">
        <v>729</v>
      </c>
      <c r="B342" t="s">
        <v>60</v>
      </c>
      <c r="C342" t="s">
        <v>730</v>
      </c>
      <c r="D342" s="1">
        <v>45960</v>
      </c>
      <c r="E342" t="s">
        <v>39</v>
      </c>
      <c r="F342" t="s">
        <v>32</v>
      </c>
      <c r="G342" t="s">
        <v>33</v>
      </c>
      <c r="H342">
        <v>70</v>
      </c>
      <c r="I342" t="s">
        <v>25</v>
      </c>
      <c r="J342" t="s">
        <v>35</v>
      </c>
      <c r="K342" t="s">
        <v>28</v>
      </c>
      <c r="L342" t="s">
        <v>28</v>
      </c>
      <c r="M342">
        <v>41</v>
      </c>
      <c r="N342">
        <v>27.8</v>
      </c>
      <c r="O342">
        <v>88.6</v>
      </c>
      <c r="P342">
        <v>8</v>
      </c>
      <c r="Q342">
        <v>9</v>
      </c>
      <c r="R342">
        <v>6042</v>
      </c>
      <c r="S342">
        <v>231</v>
      </c>
    </row>
    <row r="343" spans="1:19" x14ac:dyDescent="0.3">
      <c r="A343" t="s">
        <v>731</v>
      </c>
      <c r="B343" t="s">
        <v>53</v>
      </c>
      <c r="C343" t="s">
        <v>732</v>
      </c>
      <c r="D343" s="1">
        <v>45791</v>
      </c>
      <c r="E343" t="s">
        <v>22</v>
      </c>
      <c r="F343" t="s">
        <v>32</v>
      </c>
      <c r="G343" t="s">
        <v>62</v>
      </c>
      <c r="H343">
        <v>31</v>
      </c>
      <c r="I343" t="s">
        <v>34</v>
      </c>
      <c r="J343" t="s">
        <v>26</v>
      </c>
      <c r="K343" t="s">
        <v>28</v>
      </c>
      <c r="L343" t="s">
        <v>27</v>
      </c>
      <c r="N343">
        <v>37.6</v>
      </c>
      <c r="O343">
        <v>82.3</v>
      </c>
      <c r="P343">
        <v>1</v>
      </c>
      <c r="Q343">
        <v>15</v>
      </c>
      <c r="R343">
        <v>7866</v>
      </c>
      <c r="S343">
        <v>173</v>
      </c>
    </row>
    <row r="344" spans="1:19" x14ac:dyDescent="0.3">
      <c r="A344" t="s">
        <v>733</v>
      </c>
      <c r="B344" t="s">
        <v>53</v>
      </c>
      <c r="C344" t="s">
        <v>734</v>
      </c>
      <c r="D344" s="1">
        <v>45662</v>
      </c>
      <c r="E344" t="s">
        <v>39</v>
      </c>
      <c r="F344" t="s">
        <v>23</v>
      </c>
      <c r="G344" t="s">
        <v>77</v>
      </c>
      <c r="H344">
        <v>67</v>
      </c>
      <c r="I344" t="s">
        <v>34</v>
      </c>
      <c r="J344" t="s">
        <v>58</v>
      </c>
      <c r="K344" t="s">
        <v>28</v>
      </c>
      <c r="L344" t="s">
        <v>28</v>
      </c>
      <c r="M344">
        <v>7</v>
      </c>
      <c r="N344">
        <v>21.2</v>
      </c>
      <c r="O344">
        <v>49.9</v>
      </c>
      <c r="P344">
        <v>4</v>
      </c>
      <c r="Q344">
        <v>5</v>
      </c>
      <c r="R344">
        <v>6435</v>
      </c>
      <c r="S344">
        <v>213</v>
      </c>
    </row>
    <row r="345" spans="1:19" x14ac:dyDescent="0.3">
      <c r="A345" t="s">
        <v>735</v>
      </c>
      <c r="B345" t="s">
        <v>53</v>
      </c>
      <c r="C345" t="s">
        <v>736</v>
      </c>
      <c r="D345" s="1">
        <v>45770</v>
      </c>
      <c r="E345" t="s">
        <v>46</v>
      </c>
      <c r="F345" t="s">
        <v>32</v>
      </c>
      <c r="G345" t="s">
        <v>62</v>
      </c>
      <c r="H345">
        <v>45</v>
      </c>
      <c r="I345" t="s">
        <v>34</v>
      </c>
      <c r="J345" t="s">
        <v>58</v>
      </c>
      <c r="K345" t="s">
        <v>27</v>
      </c>
      <c r="L345" t="s">
        <v>28</v>
      </c>
      <c r="M345">
        <v>22</v>
      </c>
      <c r="N345">
        <v>18.899999999999999</v>
      </c>
      <c r="O345">
        <v>79.599999999999994</v>
      </c>
      <c r="P345">
        <v>4</v>
      </c>
      <c r="Q345">
        <v>2</v>
      </c>
      <c r="R345">
        <v>3038</v>
      </c>
      <c r="S345">
        <v>89</v>
      </c>
    </row>
    <row r="346" spans="1:19" x14ac:dyDescent="0.3">
      <c r="A346" t="s">
        <v>737</v>
      </c>
      <c r="B346" t="s">
        <v>88</v>
      </c>
      <c r="C346" t="s">
        <v>738</v>
      </c>
      <c r="D346" s="1">
        <v>45806</v>
      </c>
      <c r="E346" t="s">
        <v>51</v>
      </c>
      <c r="F346" t="s">
        <v>23</v>
      </c>
      <c r="G346" t="s">
        <v>62</v>
      </c>
      <c r="H346">
        <v>26</v>
      </c>
      <c r="I346" t="s">
        <v>25</v>
      </c>
      <c r="J346" t="s">
        <v>47</v>
      </c>
      <c r="K346" t="s">
        <v>28</v>
      </c>
      <c r="L346" t="s">
        <v>28</v>
      </c>
      <c r="M346">
        <v>24</v>
      </c>
      <c r="N346">
        <v>24.4</v>
      </c>
      <c r="O346">
        <v>80.7</v>
      </c>
      <c r="P346">
        <v>1</v>
      </c>
      <c r="Q346">
        <v>17</v>
      </c>
      <c r="R346">
        <v>412</v>
      </c>
      <c r="S346">
        <v>115</v>
      </c>
    </row>
    <row r="347" spans="1:19" x14ac:dyDescent="0.3">
      <c r="A347" t="s">
        <v>739</v>
      </c>
      <c r="B347" t="s">
        <v>41</v>
      </c>
      <c r="C347" t="s">
        <v>740</v>
      </c>
      <c r="D347" s="1">
        <v>46155</v>
      </c>
      <c r="E347" t="s">
        <v>22</v>
      </c>
      <c r="F347" t="s">
        <v>23</v>
      </c>
      <c r="G347" t="s">
        <v>65</v>
      </c>
      <c r="H347">
        <v>25</v>
      </c>
      <c r="I347" t="s">
        <v>25</v>
      </c>
      <c r="J347" t="s">
        <v>58</v>
      </c>
      <c r="K347" t="s">
        <v>28</v>
      </c>
      <c r="L347" t="s">
        <v>28</v>
      </c>
      <c r="M347">
        <v>35</v>
      </c>
      <c r="N347">
        <v>21.1</v>
      </c>
      <c r="O347">
        <v>87.6</v>
      </c>
      <c r="P347">
        <v>4</v>
      </c>
      <c r="Q347">
        <v>10</v>
      </c>
      <c r="R347">
        <v>6935</v>
      </c>
      <c r="S347">
        <v>179</v>
      </c>
    </row>
    <row r="348" spans="1:19" x14ac:dyDescent="0.3">
      <c r="A348" t="s">
        <v>741</v>
      </c>
      <c r="B348" t="s">
        <v>49</v>
      </c>
      <c r="C348" t="s">
        <v>742</v>
      </c>
      <c r="D348" s="1">
        <v>46060</v>
      </c>
      <c r="E348" t="s">
        <v>68</v>
      </c>
      <c r="F348" t="s">
        <v>23</v>
      </c>
      <c r="G348" t="s">
        <v>43</v>
      </c>
      <c r="H348">
        <v>75</v>
      </c>
      <c r="I348" t="s">
        <v>34</v>
      </c>
      <c r="J348" t="s">
        <v>58</v>
      </c>
      <c r="K348" t="s">
        <v>28</v>
      </c>
      <c r="L348" t="s">
        <v>28</v>
      </c>
      <c r="M348">
        <v>9</v>
      </c>
      <c r="N348">
        <v>30.2</v>
      </c>
      <c r="O348">
        <v>41.6</v>
      </c>
      <c r="P348">
        <v>2</v>
      </c>
      <c r="Q348">
        <v>17</v>
      </c>
      <c r="R348">
        <v>7752</v>
      </c>
      <c r="S348">
        <v>112</v>
      </c>
    </row>
    <row r="349" spans="1:19" x14ac:dyDescent="0.3">
      <c r="A349" t="s">
        <v>743</v>
      </c>
      <c r="B349" t="s">
        <v>20</v>
      </c>
      <c r="C349" t="s">
        <v>744</v>
      </c>
      <c r="D349" s="1">
        <v>45756</v>
      </c>
      <c r="E349" t="s">
        <v>51</v>
      </c>
      <c r="F349" t="s">
        <v>32</v>
      </c>
      <c r="G349" t="s">
        <v>65</v>
      </c>
      <c r="H349">
        <v>44</v>
      </c>
      <c r="I349" t="s">
        <v>25</v>
      </c>
      <c r="J349" t="s">
        <v>47</v>
      </c>
      <c r="K349" t="s">
        <v>28</v>
      </c>
      <c r="L349" t="s">
        <v>28</v>
      </c>
      <c r="M349">
        <v>14</v>
      </c>
      <c r="N349">
        <v>20.9</v>
      </c>
      <c r="O349">
        <v>85.8</v>
      </c>
      <c r="P349">
        <v>8</v>
      </c>
      <c r="Q349">
        <v>3</v>
      </c>
      <c r="R349">
        <v>8588</v>
      </c>
      <c r="S349">
        <v>126</v>
      </c>
    </row>
    <row r="350" spans="1:19" x14ac:dyDescent="0.3">
      <c r="A350" t="s">
        <v>745</v>
      </c>
      <c r="B350" t="s">
        <v>41</v>
      </c>
      <c r="C350" t="s">
        <v>746</v>
      </c>
      <c r="D350" s="1">
        <v>45900</v>
      </c>
      <c r="E350" t="s">
        <v>46</v>
      </c>
      <c r="F350" t="s">
        <v>23</v>
      </c>
      <c r="G350" t="s">
        <v>62</v>
      </c>
      <c r="H350">
        <v>61</v>
      </c>
      <c r="I350" t="s">
        <v>34</v>
      </c>
      <c r="J350" t="s">
        <v>90</v>
      </c>
      <c r="K350" t="s">
        <v>28</v>
      </c>
      <c r="L350" t="s">
        <v>28</v>
      </c>
      <c r="M350">
        <v>17</v>
      </c>
      <c r="N350">
        <v>22.4</v>
      </c>
      <c r="O350">
        <v>82.8</v>
      </c>
      <c r="P350">
        <v>4</v>
      </c>
      <c r="Q350">
        <v>11</v>
      </c>
      <c r="R350">
        <v>903</v>
      </c>
      <c r="S350">
        <v>131</v>
      </c>
    </row>
    <row r="351" spans="1:19" x14ac:dyDescent="0.3">
      <c r="A351" t="s">
        <v>747</v>
      </c>
      <c r="B351" t="s">
        <v>41</v>
      </c>
      <c r="C351" t="s">
        <v>748</v>
      </c>
      <c r="D351" s="1">
        <v>46156</v>
      </c>
      <c r="E351" t="s">
        <v>22</v>
      </c>
      <c r="F351" t="s">
        <v>32</v>
      </c>
      <c r="G351" t="s">
        <v>33</v>
      </c>
      <c r="H351">
        <v>26</v>
      </c>
      <c r="I351" t="s">
        <v>25</v>
      </c>
      <c r="J351" t="s">
        <v>58</v>
      </c>
      <c r="K351" t="s">
        <v>27</v>
      </c>
      <c r="L351" t="s">
        <v>28</v>
      </c>
      <c r="M351">
        <v>27</v>
      </c>
      <c r="N351">
        <v>18.100000000000001</v>
      </c>
      <c r="O351">
        <v>44</v>
      </c>
      <c r="P351">
        <v>4</v>
      </c>
      <c r="Q351">
        <v>0</v>
      </c>
      <c r="R351">
        <v>738</v>
      </c>
      <c r="S351">
        <v>263</v>
      </c>
    </row>
    <row r="352" spans="1:19" x14ac:dyDescent="0.3">
      <c r="A352" t="s">
        <v>749</v>
      </c>
      <c r="B352" t="s">
        <v>56</v>
      </c>
      <c r="C352" t="s">
        <v>750</v>
      </c>
      <c r="D352" s="1">
        <v>46010</v>
      </c>
      <c r="E352" t="s">
        <v>51</v>
      </c>
      <c r="F352" t="s">
        <v>23</v>
      </c>
      <c r="G352" t="s">
        <v>24</v>
      </c>
      <c r="H352">
        <v>31</v>
      </c>
      <c r="I352" t="s">
        <v>34</v>
      </c>
      <c r="J352" t="s">
        <v>35</v>
      </c>
      <c r="K352" t="s">
        <v>28</v>
      </c>
      <c r="L352" t="s">
        <v>28</v>
      </c>
      <c r="M352">
        <v>22</v>
      </c>
      <c r="N352">
        <v>28.5</v>
      </c>
      <c r="O352">
        <v>78.2</v>
      </c>
      <c r="P352">
        <v>1</v>
      </c>
      <c r="Q352">
        <v>11</v>
      </c>
      <c r="R352">
        <v>2571</v>
      </c>
      <c r="S352">
        <v>294</v>
      </c>
    </row>
    <row r="353" spans="1:19" x14ac:dyDescent="0.3">
      <c r="A353" t="s">
        <v>751</v>
      </c>
      <c r="B353" t="s">
        <v>53</v>
      </c>
      <c r="C353" t="s">
        <v>752</v>
      </c>
      <c r="D353" s="1">
        <v>46063</v>
      </c>
      <c r="E353" t="s">
        <v>39</v>
      </c>
      <c r="F353" t="s">
        <v>32</v>
      </c>
      <c r="G353" t="s">
        <v>24</v>
      </c>
      <c r="H353">
        <v>25</v>
      </c>
      <c r="I353" t="s">
        <v>25</v>
      </c>
      <c r="J353" t="s">
        <v>35</v>
      </c>
      <c r="K353" t="s">
        <v>27</v>
      </c>
      <c r="L353" t="s">
        <v>28</v>
      </c>
      <c r="M353">
        <v>27</v>
      </c>
      <c r="N353">
        <v>18.5</v>
      </c>
      <c r="O353">
        <v>73.5</v>
      </c>
      <c r="P353">
        <v>7</v>
      </c>
      <c r="Q353">
        <v>11</v>
      </c>
      <c r="R353">
        <v>2257</v>
      </c>
      <c r="S353">
        <v>148</v>
      </c>
    </row>
    <row r="354" spans="1:19" x14ac:dyDescent="0.3">
      <c r="A354" t="s">
        <v>753</v>
      </c>
      <c r="B354" t="s">
        <v>60</v>
      </c>
      <c r="C354" t="s">
        <v>754</v>
      </c>
      <c r="D354" s="1">
        <v>46118</v>
      </c>
      <c r="E354" t="s">
        <v>46</v>
      </c>
      <c r="F354" t="s">
        <v>32</v>
      </c>
      <c r="G354" t="s">
        <v>65</v>
      </c>
      <c r="H354">
        <v>17</v>
      </c>
      <c r="I354" t="s">
        <v>25</v>
      </c>
      <c r="J354" t="s">
        <v>26</v>
      </c>
      <c r="K354" t="s">
        <v>28</v>
      </c>
      <c r="L354" t="s">
        <v>28</v>
      </c>
      <c r="M354">
        <v>42</v>
      </c>
      <c r="N354">
        <v>26.5</v>
      </c>
      <c r="O354">
        <v>50.1</v>
      </c>
      <c r="P354">
        <v>6</v>
      </c>
      <c r="Q354">
        <v>10</v>
      </c>
      <c r="R354">
        <v>7724</v>
      </c>
      <c r="S354">
        <v>160</v>
      </c>
    </row>
    <row r="355" spans="1:19" x14ac:dyDescent="0.3">
      <c r="A355" t="s">
        <v>755</v>
      </c>
      <c r="B355" t="s">
        <v>60</v>
      </c>
      <c r="C355" t="s">
        <v>756</v>
      </c>
      <c r="D355" s="1">
        <v>46102</v>
      </c>
      <c r="E355" t="s">
        <v>39</v>
      </c>
      <c r="F355" t="s">
        <v>32</v>
      </c>
      <c r="G355" t="s">
        <v>77</v>
      </c>
      <c r="H355">
        <v>32</v>
      </c>
      <c r="I355" t="s">
        <v>25</v>
      </c>
      <c r="J355" t="s">
        <v>26</v>
      </c>
      <c r="K355" t="s">
        <v>27</v>
      </c>
      <c r="L355" t="s">
        <v>28</v>
      </c>
      <c r="M355">
        <v>35</v>
      </c>
      <c r="N355">
        <v>35.299999999999997</v>
      </c>
      <c r="O355">
        <v>55.7</v>
      </c>
      <c r="P355">
        <v>7</v>
      </c>
      <c r="Q355">
        <v>5</v>
      </c>
      <c r="R355">
        <v>356</v>
      </c>
      <c r="S355">
        <v>206</v>
      </c>
    </row>
    <row r="356" spans="1:19" x14ac:dyDescent="0.3">
      <c r="A356" t="s">
        <v>757</v>
      </c>
      <c r="B356" t="s">
        <v>30</v>
      </c>
      <c r="C356" t="s">
        <v>758</v>
      </c>
      <c r="D356" s="1">
        <v>46055</v>
      </c>
      <c r="E356" t="s">
        <v>22</v>
      </c>
      <c r="F356" t="s">
        <v>32</v>
      </c>
      <c r="G356" t="s">
        <v>33</v>
      </c>
      <c r="H356">
        <v>42</v>
      </c>
      <c r="I356" t="s">
        <v>25</v>
      </c>
      <c r="J356" t="s">
        <v>26</v>
      </c>
      <c r="K356" t="s">
        <v>28</v>
      </c>
      <c r="L356" t="s">
        <v>28</v>
      </c>
      <c r="M356">
        <v>41</v>
      </c>
      <c r="N356">
        <v>13.3</v>
      </c>
      <c r="O356">
        <v>62.7</v>
      </c>
      <c r="P356">
        <v>5</v>
      </c>
      <c r="Q356">
        <v>10</v>
      </c>
      <c r="R356">
        <v>6764</v>
      </c>
      <c r="S356">
        <v>184</v>
      </c>
    </row>
    <row r="357" spans="1:19" x14ac:dyDescent="0.3">
      <c r="A357" t="s">
        <v>759</v>
      </c>
      <c r="B357" t="s">
        <v>56</v>
      </c>
      <c r="C357" t="s">
        <v>760</v>
      </c>
      <c r="D357" s="1">
        <v>45714</v>
      </c>
      <c r="E357" t="s">
        <v>22</v>
      </c>
      <c r="F357" t="s">
        <v>23</v>
      </c>
      <c r="G357" t="s">
        <v>65</v>
      </c>
      <c r="H357">
        <v>24</v>
      </c>
      <c r="I357" t="s">
        <v>25</v>
      </c>
      <c r="J357" t="s">
        <v>58</v>
      </c>
      <c r="K357" t="s">
        <v>27</v>
      </c>
      <c r="L357" t="s">
        <v>27</v>
      </c>
      <c r="N357">
        <v>33</v>
      </c>
      <c r="O357">
        <v>91.8</v>
      </c>
      <c r="P357">
        <v>4</v>
      </c>
      <c r="Q357">
        <v>3</v>
      </c>
      <c r="R357">
        <v>571</v>
      </c>
      <c r="S357">
        <v>218</v>
      </c>
    </row>
    <row r="358" spans="1:19" x14ac:dyDescent="0.3">
      <c r="A358" t="s">
        <v>761</v>
      </c>
      <c r="B358" t="s">
        <v>20</v>
      </c>
      <c r="C358" t="s">
        <v>762</v>
      </c>
      <c r="D358" s="1">
        <v>45994</v>
      </c>
      <c r="E358" t="s">
        <v>46</v>
      </c>
      <c r="F358" t="s">
        <v>23</v>
      </c>
      <c r="G358" t="s">
        <v>43</v>
      </c>
      <c r="H358">
        <v>74</v>
      </c>
      <c r="I358" t="s">
        <v>25</v>
      </c>
      <c r="J358" t="s">
        <v>58</v>
      </c>
      <c r="K358" t="s">
        <v>28</v>
      </c>
      <c r="L358" t="s">
        <v>27</v>
      </c>
      <c r="N358">
        <v>25.7</v>
      </c>
      <c r="O358">
        <v>65.400000000000006</v>
      </c>
      <c r="P358">
        <v>2</v>
      </c>
      <c r="Q358">
        <v>14</v>
      </c>
      <c r="R358">
        <v>1044</v>
      </c>
      <c r="S358">
        <v>204</v>
      </c>
    </row>
    <row r="359" spans="1:19" x14ac:dyDescent="0.3">
      <c r="A359" t="s">
        <v>763</v>
      </c>
      <c r="B359" t="s">
        <v>88</v>
      </c>
      <c r="C359" t="s">
        <v>764</v>
      </c>
      <c r="D359" s="1">
        <v>45943</v>
      </c>
      <c r="E359" t="s">
        <v>39</v>
      </c>
      <c r="F359" t="s">
        <v>23</v>
      </c>
      <c r="G359" t="s">
        <v>24</v>
      </c>
      <c r="H359">
        <v>65</v>
      </c>
      <c r="I359" t="s">
        <v>25</v>
      </c>
      <c r="J359" t="s">
        <v>90</v>
      </c>
      <c r="K359" t="s">
        <v>28</v>
      </c>
      <c r="L359" t="s">
        <v>28</v>
      </c>
      <c r="M359">
        <v>10</v>
      </c>
      <c r="N359">
        <v>17.2</v>
      </c>
      <c r="O359">
        <v>71.7</v>
      </c>
      <c r="P359">
        <v>2</v>
      </c>
      <c r="Q359">
        <v>6</v>
      </c>
      <c r="R359">
        <v>8561</v>
      </c>
      <c r="S359">
        <v>69</v>
      </c>
    </row>
    <row r="360" spans="1:19" x14ac:dyDescent="0.3">
      <c r="A360" t="s">
        <v>765</v>
      </c>
      <c r="B360" t="s">
        <v>20</v>
      </c>
      <c r="C360" t="s">
        <v>766</v>
      </c>
      <c r="D360" s="1">
        <v>45709</v>
      </c>
      <c r="E360" t="s">
        <v>46</v>
      </c>
      <c r="F360" t="s">
        <v>23</v>
      </c>
      <c r="G360" t="s">
        <v>33</v>
      </c>
      <c r="H360">
        <v>41</v>
      </c>
      <c r="I360" t="s">
        <v>34</v>
      </c>
      <c r="J360" t="s">
        <v>35</v>
      </c>
      <c r="K360" t="s">
        <v>28</v>
      </c>
      <c r="L360" t="s">
        <v>28</v>
      </c>
      <c r="M360">
        <v>40</v>
      </c>
      <c r="N360">
        <v>24.7</v>
      </c>
      <c r="O360">
        <v>76.8</v>
      </c>
      <c r="P360">
        <v>10</v>
      </c>
      <c r="Q360">
        <v>11</v>
      </c>
      <c r="R360">
        <v>7565</v>
      </c>
      <c r="S360">
        <v>238</v>
      </c>
    </row>
    <row r="361" spans="1:19" x14ac:dyDescent="0.3">
      <c r="A361" t="s">
        <v>767</v>
      </c>
      <c r="B361" t="s">
        <v>30</v>
      </c>
      <c r="C361" t="s">
        <v>768</v>
      </c>
      <c r="D361" s="1">
        <v>46110</v>
      </c>
      <c r="E361" t="s">
        <v>46</v>
      </c>
      <c r="F361" t="s">
        <v>32</v>
      </c>
      <c r="G361" t="s">
        <v>24</v>
      </c>
      <c r="H361">
        <v>25</v>
      </c>
      <c r="I361" t="s">
        <v>25</v>
      </c>
      <c r="J361" t="s">
        <v>26</v>
      </c>
      <c r="K361" t="s">
        <v>27</v>
      </c>
      <c r="L361" t="s">
        <v>28</v>
      </c>
      <c r="M361">
        <v>42</v>
      </c>
      <c r="N361">
        <v>28.4</v>
      </c>
      <c r="O361">
        <v>90.3</v>
      </c>
      <c r="P361">
        <v>10</v>
      </c>
      <c r="Q361">
        <v>14</v>
      </c>
      <c r="R361">
        <v>5822</v>
      </c>
      <c r="S361">
        <v>181</v>
      </c>
    </row>
    <row r="362" spans="1:19" x14ac:dyDescent="0.3">
      <c r="A362" t="s">
        <v>769</v>
      </c>
      <c r="B362" t="s">
        <v>49</v>
      </c>
      <c r="C362" t="s">
        <v>770</v>
      </c>
      <c r="D362" s="1">
        <v>45939</v>
      </c>
      <c r="E362" t="s">
        <v>46</v>
      </c>
      <c r="F362" t="s">
        <v>23</v>
      </c>
      <c r="G362" t="s">
        <v>33</v>
      </c>
      <c r="H362">
        <v>53</v>
      </c>
      <c r="I362" t="s">
        <v>25</v>
      </c>
      <c r="J362" t="s">
        <v>58</v>
      </c>
      <c r="K362" t="s">
        <v>28</v>
      </c>
      <c r="L362" t="s">
        <v>28</v>
      </c>
      <c r="M362">
        <v>34</v>
      </c>
      <c r="N362">
        <v>19.3</v>
      </c>
      <c r="O362">
        <v>69.599999999999994</v>
      </c>
      <c r="P362">
        <v>9</v>
      </c>
      <c r="Q362">
        <v>8</v>
      </c>
      <c r="R362">
        <v>5948</v>
      </c>
      <c r="S362">
        <v>251</v>
      </c>
    </row>
    <row r="363" spans="1:19" x14ac:dyDescent="0.3">
      <c r="A363" t="s">
        <v>771</v>
      </c>
      <c r="B363" t="s">
        <v>88</v>
      </c>
      <c r="C363" t="s">
        <v>772</v>
      </c>
      <c r="D363" s="1">
        <v>45887</v>
      </c>
      <c r="E363" t="s">
        <v>68</v>
      </c>
      <c r="F363" t="s">
        <v>23</v>
      </c>
      <c r="G363" t="s">
        <v>62</v>
      </c>
      <c r="H363">
        <v>62</v>
      </c>
      <c r="I363" t="s">
        <v>25</v>
      </c>
      <c r="J363" t="s">
        <v>90</v>
      </c>
      <c r="K363" t="s">
        <v>27</v>
      </c>
      <c r="L363" t="s">
        <v>28</v>
      </c>
      <c r="M363">
        <v>25</v>
      </c>
      <c r="N363">
        <v>26.8</v>
      </c>
      <c r="O363">
        <v>71.400000000000006</v>
      </c>
      <c r="P363">
        <v>4</v>
      </c>
      <c r="Q363">
        <v>6</v>
      </c>
      <c r="R363">
        <v>5209</v>
      </c>
      <c r="S363">
        <v>31</v>
      </c>
    </row>
    <row r="364" spans="1:19" x14ac:dyDescent="0.3">
      <c r="A364" t="s">
        <v>773</v>
      </c>
      <c r="B364" t="s">
        <v>49</v>
      </c>
      <c r="C364" t="s">
        <v>774</v>
      </c>
      <c r="D364" s="1">
        <v>46053</v>
      </c>
      <c r="E364" t="s">
        <v>22</v>
      </c>
      <c r="F364" t="s">
        <v>23</v>
      </c>
      <c r="G364" t="s">
        <v>62</v>
      </c>
      <c r="H364">
        <v>47</v>
      </c>
      <c r="I364" t="s">
        <v>34</v>
      </c>
      <c r="J364" t="s">
        <v>26</v>
      </c>
      <c r="K364" t="s">
        <v>27</v>
      </c>
      <c r="L364" t="s">
        <v>28</v>
      </c>
      <c r="M364">
        <v>36</v>
      </c>
      <c r="N364">
        <v>33.6</v>
      </c>
      <c r="O364">
        <v>91.1</v>
      </c>
      <c r="P364">
        <v>4</v>
      </c>
      <c r="Q364">
        <v>7</v>
      </c>
      <c r="R364">
        <v>4248</v>
      </c>
      <c r="S364">
        <v>173</v>
      </c>
    </row>
    <row r="365" spans="1:19" x14ac:dyDescent="0.3">
      <c r="A365" t="s">
        <v>775</v>
      </c>
      <c r="B365" t="s">
        <v>83</v>
      </c>
      <c r="C365" t="s">
        <v>776</v>
      </c>
      <c r="D365" s="1">
        <v>45705</v>
      </c>
      <c r="E365" t="s">
        <v>22</v>
      </c>
      <c r="F365" t="s">
        <v>32</v>
      </c>
      <c r="G365" t="s">
        <v>24</v>
      </c>
      <c r="H365">
        <v>63</v>
      </c>
      <c r="I365" t="s">
        <v>25</v>
      </c>
      <c r="J365" t="s">
        <v>26</v>
      </c>
      <c r="K365" t="s">
        <v>27</v>
      </c>
      <c r="L365" t="s">
        <v>28</v>
      </c>
      <c r="M365">
        <v>27</v>
      </c>
      <c r="N365">
        <v>20.9</v>
      </c>
      <c r="O365">
        <v>90.5</v>
      </c>
      <c r="P365">
        <v>5</v>
      </c>
      <c r="Q365">
        <v>1</v>
      </c>
      <c r="R365">
        <v>9491</v>
      </c>
      <c r="S365">
        <v>215</v>
      </c>
    </row>
    <row r="366" spans="1:19" x14ac:dyDescent="0.3">
      <c r="A366" t="s">
        <v>777</v>
      </c>
      <c r="B366" t="s">
        <v>30</v>
      </c>
      <c r="C366" t="s">
        <v>778</v>
      </c>
      <c r="D366" s="1">
        <v>45698</v>
      </c>
      <c r="E366" t="s">
        <v>68</v>
      </c>
      <c r="F366" t="s">
        <v>23</v>
      </c>
      <c r="G366" t="s">
        <v>24</v>
      </c>
      <c r="H366">
        <v>19</v>
      </c>
      <c r="I366" t="s">
        <v>25</v>
      </c>
      <c r="J366" t="s">
        <v>58</v>
      </c>
      <c r="K366" t="s">
        <v>28</v>
      </c>
      <c r="L366" t="s">
        <v>28</v>
      </c>
      <c r="M366">
        <v>34</v>
      </c>
      <c r="N366">
        <v>18.100000000000001</v>
      </c>
      <c r="O366">
        <v>94.1</v>
      </c>
      <c r="P366">
        <v>1</v>
      </c>
      <c r="Q366">
        <v>9</v>
      </c>
      <c r="R366">
        <v>8641</v>
      </c>
      <c r="S366">
        <v>41</v>
      </c>
    </row>
    <row r="367" spans="1:19" x14ac:dyDescent="0.3">
      <c r="A367" t="s">
        <v>779</v>
      </c>
      <c r="B367" t="s">
        <v>56</v>
      </c>
      <c r="C367" t="s">
        <v>780</v>
      </c>
      <c r="D367" s="1">
        <v>45821</v>
      </c>
      <c r="E367" t="s">
        <v>68</v>
      </c>
      <c r="F367" t="s">
        <v>32</v>
      </c>
      <c r="G367" t="s">
        <v>77</v>
      </c>
      <c r="H367">
        <v>31</v>
      </c>
      <c r="I367" t="s">
        <v>25</v>
      </c>
      <c r="J367" t="s">
        <v>47</v>
      </c>
      <c r="K367" t="s">
        <v>28</v>
      </c>
      <c r="L367" t="s">
        <v>28</v>
      </c>
      <c r="M367">
        <v>21</v>
      </c>
      <c r="N367">
        <v>23.2</v>
      </c>
      <c r="O367">
        <v>85.3</v>
      </c>
      <c r="P367">
        <v>7</v>
      </c>
      <c r="Q367">
        <v>9</v>
      </c>
      <c r="R367">
        <v>6510</v>
      </c>
      <c r="S367">
        <v>95</v>
      </c>
    </row>
    <row r="368" spans="1:19" x14ac:dyDescent="0.3">
      <c r="A368" t="s">
        <v>781</v>
      </c>
      <c r="B368" t="s">
        <v>53</v>
      </c>
      <c r="C368" t="s">
        <v>782</v>
      </c>
      <c r="D368" s="1">
        <v>45725</v>
      </c>
      <c r="E368" t="s">
        <v>51</v>
      </c>
      <c r="F368" t="s">
        <v>32</v>
      </c>
      <c r="G368" t="s">
        <v>43</v>
      </c>
      <c r="H368">
        <v>55</v>
      </c>
      <c r="I368" t="s">
        <v>34</v>
      </c>
      <c r="J368" t="s">
        <v>26</v>
      </c>
      <c r="K368" t="s">
        <v>27</v>
      </c>
      <c r="L368" t="s">
        <v>28</v>
      </c>
      <c r="M368">
        <v>10</v>
      </c>
      <c r="N368">
        <v>24.3</v>
      </c>
      <c r="O368">
        <v>70.5</v>
      </c>
      <c r="P368">
        <v>7</v>
      </c>
      <c r="Q368">
        <v>4</v>
      </c>
      <c r="R368">
        <v>2259</v>
      </c>
      <c r="S368">
        <v>266</v>
      </c>
    </row>
    <row r="369" spans="1:19" x14ac:dyDescent="0.3">
      <c r="A369" t="s">
        <v>783</v>
      </c>
      <c r="B369" t="s">
        <v>20</v>
      </c>
      <c r="C369" t="s">
        <v>784</v>
      </c>
      <c r="D369" s="1">
        <v>45944</v>
      </c>
      <c r="E369" t="s">
        <v>46</v>
      </c>
      <c r="F369" t="s">
        <v>23</v>
      </c>
      <c r="G369" t="s">
        <v>65</v>
      </c>
      <c r="H369">
        <v>37</v>
      </c>
      <c r="I369" t="s">
        <v>25</v>
      </c>
      <c r="J369" t="s">
        <v>90</v>
      </c>
      <c r="K369" t="s">
        <v>28</v>
      </c>
      <c r="L369" t="s">
        <v>28</v>
      </c>
      <c r="M369">
        <v>43</v>
      </c>
      <c r="N369">
        <v>30.6</v>
      </c>
      <c r="O369">
        <v>58.9</v>
      </c>
      <c r="P369">
        <v>7</v>
      </c>
      <c r="Q369">
        <v>10</v>
      </c>
      <c r="R369">
        <v>9487</v>
      </c>
      <c r="S369">
        <v>65</v>
      </c>
    </row>
    <row r="370" spans="1:19" x14ac:dyDescent="0.3">
      <c r="A370" t="s">
        <v>785</v>
      </c>
      <c r="B370" t="s">
        <v>49</v>
      </c>
      <c r="C370" t="s">
        <v>786</v>
      </c>
      <c r="D370" s="1">
        <v>45715</v>
      </c>
      <c r="E370" t="s">
        <v>39</v>
      </c>
      <c r="F370" t="s">
        <v>23</v>
      </c>
      <c r="G370" t="s">
        <v>62</v>
      </c>
      <c r="H370">
        <v>64</v>
      </c>
      <c r="I370" t="s">
        <v>25</v>
      </c>
      <c r="J370" t="s">
        <v>90</v>
      </c>
      <c r="K370" t="s">
        <v>28</v>
      </c>
      <c r="L370" t="s">
        <v>28</v>
      </c>
      <c r="M370">
        <v>19</v>
      </c>
      <c r="N370">
        <v>23.1</v>
      </c>
      <c r="O370">
        <v>83.2</v>
      </c>
      <c r="P370">
        <v>10</v>
      </c>
      <c r="Q370">
        <v>14</v>
      </c>
      <c r="R370">
        <v>2439</v>
      </c>
      <c r="S370">
        <v>245</v>
      </c>
    </row>
    <row r="371" spans="1:19" x14ac:dyDescent="0.3">
      <c r="A371" t="s">
        <v>787</v>
      </c>
      <c r="B371" t="s">
        <v>37</v>
      </c>
      <c r="C371" t="s">
        <v>788</v>
      </c>
      <c r="D371" s="1">
        <v>45680</v>
      </c>
      <c r="E371" t="s">
        <v>68</v>
      </c>
      <c r="F371" t="s">
        <v>23</v>
      </c>
      <c r="G371" t="s">
        <v>65</v>
      </c>
      <c r="H371">
        <v>41</v>
      </c>
      <c r="I371" t="s">
        <v>25</v>
      </c>
      <c r="J371" t="s">
        <v>90</v>
      </c>
      <c r="K371" t="s">
        <v>27</v>
      </c>
      <c r="L371" t="s">
        <v>28</v>
      </c>
      <c r="M371">
        <v>16</v>
      </c>
      <c r="N371">
        <v>21.4</v>
      </c>
      <c r="O371">
        <v>35.299999999999997</v>
      </c>
      <c r="P371">
        <v>1</v>
      </c>
      <c r="Q371">
        <v>10</v>
      </c>
      <c r="R371">
        <v>1873</v>
      </c>
      <c r="S371">
        <v>176</v>
      </c>
    </row>
    <row r="372" spans="1:19" x14ac:dyDescent="0.3">
      <c r="A372" t="s">
        <v>789</v>
      </c>
      <c r="B372" t="s">
        <v>20</v>
      </c>
      <c r="C372" t="s">
        <v>790</v>
      </c>
      <c r="D372" s="1">
        <v>45888</v>
      </c>
      <c r="E372" t="s">
        <v>22</v>
      </c>
      <c r="F372" t="s">
        <v>32</v>
      </c>
      <c r="G372" t="s">
        <v>33</v>
      </c>
      <c r="H372">
        <v>72</v>
      </c>
      <c r="I372" t="s">
        <v>34</v>
      </c>
      <c r="J372" t="s">
        <v>26</v>
      </c>
      <c r="K372" t="s">
        <v>27</v>
      </c>
      <c r="L372" t="s">
        <v>28</v>
      </c>
      <c r="M372">
        <v>41</v>
      </c>
      <c r="N372">
        <v>17.899999999999999</v>
      </c>
      <c r="O372">
        <v>67.2</v>
      </c>
      <c r="P372">
        <v>3</v>
      </c>
      <c r="Q372">
        <v>21</v>
      </c>
      <c r="R372">
        <v>351</v>
      </c>
      <c r="S372">
        <v>212</v>
      </c>
    </row>
    <row r="373" spans="1:19" x14ac:dyDescent="0.3">
      <c r="A373" t="s">
        <v>791</v>
      </c>
      <c r="B373" t="s">
        <v>20</v>
      </c>
      <c r="C373" t="s">
        <v>792</v>
      </c>
      <c r="D373" s="1">
        <v>45956</v>
      </c>
      <c r="E373" t="s">
        <v>46</v>
      </c>
      <c r="F373" t="s">
        <v>32</v>
      </c>
      <c r="G373" t="s">
        <v>43</v>
      </c>
      <c r="H373">
        <v>17</v>
      </c>
      <c r="I373" t="s">
        <v>34</v>
      </c>
      <c r="J373" t="s">
        <v>35</v>
      </c>
      <c r="K373" t="s">
        <v>28</v>
      </c>
      <c r="L373" t="s">
        <v>28</v>
      </c>
      <c r="M373">
        <v>25</v>
      </c>
      <c r="N373">
        <v>14.1</v>
      </c>
      <c r="O373">
        <v>90.2</v>
      </c>
      <c r="P373">
        <v>2</v>
      </c>
      <c r="Q373">
        <v>12</v>
      </c>
      <c r="R373">
        <v>4495</v>
      </c>
      <c r="S373">
        <v>204</v>
      </c>
    </row>
    <row r="374" spans="1:19" x14ac:dyDescent="0.3">
      <c r="A374" t="s">
        <v>793</v>
      </c>
      <c r="B374" t="s">
        <v>20</v>
      </c>
      <c r="C374" t="s">
        <v>794</v>
      </c>
      <c r="D374" s="1">
        <v>46100</v>
      </c>
      <c r="E374" t="s">
        <v>51</v>
      </c>
      <c r="F374" t="s">
        <v>23</v>
      </c>
      <c r="G374" t="s">
        <v>62</v>
      </c>
      <c r="H374">
        <v>25</v>
      </c>
      <c r="I374" t="s">
        <v>34</v>
      </c>
      <c r="J374" t="s">
        <v>26</v>
      </c>
      <c r="K374" t="s">
        <v>27</v>
      </c>
      <c r="L374" t="s">
        <v>28</v>
      </c>
      <c r="M374">
        <v>31</v>
      </c>
      <c r="N374">
        <v>16.3</v>
      </c>
      <c r="O374">
        <v>79.3</v>
      </c>
      <c r="P374">
        <v>9</v>
      </c>
      <c r="Q374">
        <v>2</v>
      </c>
      <c r="R374">
        <v>3104</v>
      </c>
      <c r="S374">
        <v>121</v>
      </c>
    </row>
    <row r="375" spans="1:19" x14ac:dyDescent="0.3">
      <c r="A375" t="s">
        <v>795</v>
      </c>
      <c r="B375" t="s">
        <v>53</v>
      </c>
      <c r="C375" t="s">
        <v>796</v>
      </c>
      <c r="D375" s="1">
        <v>45914</v>
      </c>
      <c r="E375" t="s">
        <v>39</v>
      </c>
      <c r="F375" t="s">
        <v>32</v>
      </c>
      <c r="G375" t="s">
        <v>77</v>
      </c>
      <c r="H375">
        <v>70</v>
      </c>
      <c r="I375" t="s">
        <v>34</v>
      </c>
      <c r="J375" t="s">
        <v>47</v>
      </c>
      <c r="K375" t="s">
        <v>27</v>
      </c>
      <c r="L375" t="s">
        <v>27</v>
      </c>
      <c r="N375">
        <v>16.2</v>
      </c>
      <c r="O375">
        <v>62.1</v>
      </c>
      <c r="P375">
        <v>1</v>
      </c>
      <c r="Q375">
        <v>11</v>
      </c>
      <c r="R375">
        <v>5815</v>
      </c>
      <c r="S375">
        <v>201</v>
      </c>
    </row>
    <row r="376" spans="1:19" x14ac:dyDescent="0.3">
      <c r="A376" t="s">
        <v>797</v>
      </c>
      <c r="B376" t="s">
        <v>60</v>
      </c>
      <c r="C376" t="s">
        <v>798</v>
      </c>
      <c r="D376" s="1">
        <v>45978</v>
      </c>
      <c r="E376" t="s">
        <v>68</v>
      </c>
      <c r="F376" t="s">
        <v>32</v>
      </c>
      <c r="G376" t="s">
        <v>77</v>
      </c>
      <c r="H376">
        <v>50</v>
      </c>
      <c r="I376" t="s">
        <v>25</v>
      </c>
      <c r="J376" t="s">
        <v>26</v>
      </c>
      <c r="K376" t="s">
        <v>27</v>
      </c>
      <c r="L376" t="s">
        <v>28</v>
      </c>
      <c r="M376">
        <v>39</v>
      </c>
      <c r="N376">
        <v>22.4</v>
      </c>
      <c r="O376">
        <v>43.5</v>
      </c>
      <c r="P376">
        <v>5</v>
      </c>
      <c r="Q376">
        <v>7</v>
      </c>
      <c r="R376">
        <v>2535</v>
      </c>
      <c r="S376">
        <v>194</v>
      </c>
    </row>
    <row r="377" spans="1:19" x14ac:dyDescent="0.3">
      <c r="A377" t="s">
        <v>799</v>
      </c>
      <c r="B377" t="s">
        <v>53</v>
      </c>
      <c r="C377" t="s">
        <v>800</v>
      </c>
      <c r="D377" s="1">
        <v>46117</v>
      </c>
      <c r="E377" t="s">
        <v>46</v>
      </c>
      <c r="F377" t="s">
        <v>23</v>
      </c>
      <c r="G377" t="s">
        <v>77</v>
      </c>
      <c r="H377">
        <v>62</v>
      </c>
      <c r="I377" t="s">
        <v>25</v>
      </c>
      <c r="J377" t="s">
        <v>26</v>
      </c>
      <c r="K377" t="s">
        <v>27</v>
      </c>
      <c r="L377" t="s">
        <v>28</v>
      </c>
      <c r="M377">
        <v>31</v>
      </c>
      <c r="N377">
        <v>15</v>
      </c>
      <c r="O377">
        <v>45.6</v>
      </c>
      <c r="P377">
        <v>3</v>
      </c>
      <c r="Q377">
        <v>13</v>
      </c>
      <c r="R377">
        <v>5168</v>
      </c>
      <c r="S377">
        <v>188</v>
      </c>
    </row>
    <row r="378" spans="1:19" x14ac:dyDescent="0.3">
      <c r="A378" t="s">
        <v>801</v>
      </c>
      <c r="B378" t="s">
        <v>53</v>
      </c>
      <c r="C378" t="s">
        <v>802</v>
      </c>
      <c r="D378" s="1">
        <v>45887</v>
      </c>
      <c r="E378" t="s">
        <v>22</v>
      </c>
      <c r="F378" t="s">
        <v>23</v>
      </c>
      <c r="G378" t="s">
        <v>62</v>
      </c>
      <c r="H378">
        <v>28</v>
      </c>
      <c r="I378" t="s">
        <v>25</v>
      </c>
      <c r="J378" t="s">
        <v>58</v>
      </c>
      <c r="K378" t="s">
        <v>27</v>
      </c>
      <c r="L378" t="s">
        <v>28</v>
      </c>
      <c r="M378">
        <v>44</v>
      </c>
      <c r="N378">
        <v>7.8</v>
      </c>
      <c r="O378">
        <v>89.9</v>
      </c>
      <c r="P378">
        <v>3</v>
      </c>
      <c r="Q378">
        <v>20</v>
      </c>
      <c r="R378">
        <v>9304</v>
      </c>
      <c r="S378">
        <v>100</v>
      </c>
    </row>
    <row r="379" spans="1:19" x14ac:dyDescent="0.3">
      <c r="A379" t="s">
        <v>803</v>
      </c>
      <c r="B379" t="s">
        <v>41</v>
      </c>
      <c r="C379" t="s">
        <v>804</v>
      </c>
      <c r="D379" s="1">
        <v>45820</v>
      </c>
      <c r="E379" t="s">
        <v>39</v>
      </c>
      <c r="F379" t="s">
        <v>32</v>
      </c>
      <c r="G379" t="s">
        <v>77</v>
      </c>
      <c r="H379">
        <v>20</v>
      </c>
      <c r="I379" t="s">
        <v>34</v>
      </c>
      <c r="J379" t="s">
        <v>58</v>
      </c>
      <c r="K379" t="s">
        <v>27</v>
      </c>
      <c r="L379" t="s">
        <v>28</v>
      </c>
      <c r="M379">
        <v>16</v>
      </c>
      <c r="N379">
        <v>23.7</v>
      </c>
      <c r="O379">
        <v>56.7</v>
      </c>
      <c r="P379">
        <v>5</v>
      </c>
      <c r="Q379">
        <v>4</v>
      </c>
      <c r="R379">
        <v>3129</v>
      </c>
      <c r="S379">
        <v>74</v>
      </c>
    </row>
    <row r="380" spans="1:19" x14ac:dyDescent="0.3">
      <c r="A380" t="s">
        <v>805</v>
      </c>
      <c r="B380" t="s">
        <v>88</v>
      </c>
      <c r="C380" t="s">
        <v>806</v>
      </c>
      <c r="D380" s="1">
        <v>45725</v>
      </c>
      <c r="E380" t="s">
        <v>46</v>
      </c>
      <c r="F380" t="s">
        <v>23</v>
      </c>
      <c r="G380" t="s">
        <v>33</v>
      </c>
      <c r="H380">
        <v>35</v>
      </c>
      <c r="I380" t="s">
        <v>25</v>
      </c>
      <c r="J380" t="s">
        <v>47</v>
      </c>
      <c r="K380" t="s">
        <v>27</v>
      </c>
      <c r="L380" t="s">
        <v>28</v>
      </c>
      <c r="M380">
        <v>24</v>
      </c>
      <c r="N380">
        <v>35.1</v>
      </c>
      <c r="O380">
        <v>35.799999999999997</v>
      </c>
      <c r="P380">
        <v>1</v>
      </c>
      <c r="Q380">
        <v>11</v>
      </c>
      <c r="R380">
        <v>1352</v>
      </c>
      <c r="S380">
        <v>264</v>
      </c>
    </row>
    <row r="381" spans="1:19" x14ac:dyDescent="0.3">
      <c r="A381" t="s">
        <v>807</v>
      </c>
      <c r="B381" t="s">
        <v>56</v>
      </c>
      <c r="C381" t="s">
        <v>808</v>
      </c>
      <c r="D381" s="1">
        <v>45726</v>
      </c>
      <c r="E381" t="s">
        <v>51</v>
      </c>
      <c r="F381" t="s">
        <v>32</v>
      </c>
      <c r="G381" t="s">
        <v>77</v>
      </c>
      <c r="H381">
        <v>76</v>
      </c>
      <c r="I381" t="s">
        <v>25</v>
      </c>
      <c r="J381" t="s">
        <v>47</v>
      </c>
      <c r="K381" t="s">
        <v>28</v>
      </c>
      <c r="L381" t="s">
        <v>28</v>
      </c>
      <c r="M381">
        <v>30</v>
      </c>
      <c r="N381">
        <v>30.8</v>
      </c>
      <c r="O381">
        <v>74.8</v>
      </c>
      <c r="P381">
        <v>4</v>
      </c>
      <c r="Q381">
        <v>7</v>
      </c>
      <c r="R381">
        <v>578</v>
      </c>
      <c r="S381">
        <v>229</v>
      </c>
    </row>
    <row r="382" spans="1:19" x14ac:dyDescent="0.3">
      <c r="A382" t="s">
        <v>809</v>
      </c>
      <c r="B382" t="s">
        <v>20</v>
      </c>
      <c r="C382" t="s">
        <v>810</v>
      </c>
      <c r="D382" s="1">
        <v>46049</v>
      </c>
      <c r="E382" t="s">
        <v>22</v>
      </c>
      <c r="F382" t="s">
        <v>23</v>
      </c>
      <c r="G382" t="s">
        <v>65</v>
      </c>
      <c r="H382">
        <v>13</v>
      </c>
      <c r="I382" t="s">
        <v>34</v>
      </c>
      <c r="J382" t="s">
        <v>26</v>
      </c>
      <c r="K382" t="s">
        <v>28</v>
      </c>
      <c r="L382" t="s">
        <v>28</v>
      </c>
      <c r="M382">
        <v>21</v>
      </c>
      <c r="N382">
        <v>22.4</v>
      </c>
      <c r="O382">
        <v>40.1</v>
      </c>
      <c r="P382">
        <v>8</v>
      </c>
      <c r="Q382">
        <v>10</v>
      </c>
      <c r="R382">
        <v>7546</v>
      </c>
      <c r="S382">
        <v>146</v>
      </c>
    </row>
    <row r="383" spans="1:19" x14ac:dyDescent="0.3">
      <c r="A383" t="s">
        <v>811</v>
      </c>
      <c r="B383" t="s">
        <v>49</v>
      </c>
      <c r="C383" t="s">
        <v>812</v>
      </c>
      <c r="D383" s="1">
        <v>45876</v>
      </c>
      <c r="E383" t="s">
        <v>51</v>
      </c>
      <c r="F383" t="s">
        <v>23</v>
      </c>
      <c r="G383" t="s">
        <v>33</v>
      </c>
      <c r="H383">
        <v>63</v>
      </c>
      <c r="I383" t="s">
        <v>25</v>
      </c>
      <c r="J383" t="s">
        <v>58</v>
      </c>
      <c r="K383" t="s">
        <v>27</v>
      </c>
      <c r="L383" t="s">
        <v>28</v>
      </c>
      <c r="M383">
        <v>31</v>
      </c>
      <c r="N383">
        <v>17.399999999999999</v>
      </c>
      <c r="O383">
        <v>94.8</v>
      </c>
      <c r="P383">
        <v>8</v>
      </c>
      <c r="Q383">
        <v>1</v>
      </c>
      <c r="R383">
        <v>4075</v>
      </c>
      <c r="S383">
        <v>285</v>
      </c>
    </row>
    <row r="384" spans="1:19" x14ac:dyDescent="0.3">
      <c r="A384" t="s">
        <v>813</v>
      </c>
      <c r="B384" t="s">
        <v>41</v>
      </c>
      <c r="C384" t="s">
        <v>460</v>
      </c>
      <c r="D384" s="1">
        <v>45933</v>
      </c>
      <c r="E384" t="s">
        <v>22</v>
      </c>
      <c r="F384" t="s">
        <v>32</v>
      </c>
      <c r="G384" t="s">
        <v>77</v>
      </c>
      <c r="H384">
        <v>62</v>
      </c>
      <c r="I384" t="s">
        <v>34</v>
      </c>
      <c r="J384" t="s">
        <v>90</v>
      </c>
      <c r="K384" t="s">
        <v>27</v>
      </c>
      <c r="L384" t="s">
        <v>28</v>
      </c>
      <c r="M384">
        <v>40</v>
      </c>
      <c r="N384">
        <v>39.4</v>
      </c>
      <c r="O384">
        <v>39</v>
      </c>
      <c r="P384">
        <v>5</v>
      </c>
      <c r="Q384">
        <v>14</v>
      </c>
      <c r="R384">
        <v>2777</v>
      </c>
      <c r="S384">
        <v>236</v>
      </c>
    </row>
    <row r="385" spans="1:19" x14ac:dyDescent="0.3">
      <c r="A385" t="s">
        <v>814</v>
      </c>
      <c r="B385" t="s">
        <v>37</v>
      </c>
      <c r="C385" t="s">
        <v>815</v>
      </c>
      <c r="D385" s="1">
        <v>45808</v>
      </c>
      <c r="E385" t="s">
        <v>46</v>
      </c>
      <c r="F385" t="s">
        <v>23</v>
      </c>
      <c r="G385" t="s">
        <v>65</v>
      </c>
      <c r="H385">
        <v>18</v>
      </c>
      <c r="I385" t="s">
        <v>25</v>
      </c>
      <c r="J385" t="s">
        <v>58</v>
      </c>
      <c r="K385" t="s">
        <v>27</v>
      </c>
      <c r="L385" t="s">
        <v>28</v>
      </c>
      <c r="M385">
        <v>35</v>
      </c>
      <c r="N385">
        <v>24.4</v>
      </c>
      <c r="O385">
        <v>80</v>
      </c>
      <c r="P385">
        <v>7</v>
      </c>
      <c r="Q385">
        <v>10</v>
      </c>
      <c r="R385">
        <v>7437</v>
      </c>
      <c r="S385">
        <v>32</v>
      </c>
    </row>
    <row r="386" spans="1:19" x14ac:dyDescent="0.3">
      <c r="A386" t="s">
        <v>816</v>
      </c>
      <c r="B386" t="s">
        <v>60</v>
      </c>
      <c r="C386" t="s">
        <v>817</v>
      </c>
      <c r="D386" s="1">
        <v>45749</v>
      </c>
      <c r="E386" t="s">
        <v>39</v>
      </c>
      <c r="F386" t="s">
        <v>23</v>
      </c>
      <c r="G386" t="s">
        <v>24</v>
      </c>
      <c r="H386">
        <v>70</v>
      </c>
      <c r="I386" t="s">
        <v>25</v>
      </c>
      <c r="J386" t="s">
        <v>35</v>
      </c>
      <c r="K386" t="s">
        <v>27</v>
      </c>
      <c r="L386" t="s">
        <v>28</v>
      </c>
      <c r="M386">
        <v>12</v>
      </c>
      <c r="N386">
        <v>25.2</v>
      </c>
      <c r="O386">
        <v>47.3</v>
      </c>
      <c r="P386">
        <v>2</v>
      </c>
      <c r="Q386">
        <v>14</v>
      </c>
      <c r="R386">
        <v>5996</v>
      </c>
      <c r="S386">
        <v>63</v>
      </c>
    </row>
    <row r="387" spans="1:19" x14ac:dyDescent="0.3">
      <c r="A387" t="s">
        <v>818</v>
      </c>
      <c r="B387" t="s">
        <v>41</v>
      </c>
      <c r="C387" t="s">
        <v>819</v>
      </c>
      <c r="D387" s="1">
        <v>45926</v>
      </c>
      <c r="E387" t="s">
        <v>22</v>
      </c>
      <c r="F387" t="s">
        <v>32</v>
      </c>
      <c r="G387" t="s">
        <v>33</v>
      </c>
      <c r="H387">
        <v>61</v>
      </c>
      <c r="I387" t="s">
        <v>25</v>
      </c>
      <c r="J387" t="s">
        <v>47</v>
      </c>
      <c r="K387" t="s">
        <v>27</v>
      </c>
      <c r="L387" t="s">
        <v>28</v>
      </c>
      <c r="M387">
        <v>31</v>
      </c>
      <c r="N387">
        <v>23.1</v>
      </c>
      <c r="O387">
        <v>46.4</v>
      </c>
      <c r="P387">
        <v>3</v>
      </c>
      <c r="Q387">
        <v>5</v>
      </c>
      <c r="R387">
        <v>890</v>
      </c>
      <c r="S387">
        <v>234</v>
      </c>
    </row>
    <row r="388" spans="1:19" x14ac:dyDescent="0.3">
      <c r="A388" t="s">
        <v>820</v>
      </c>
      <c r="B388" t="s">
        <v>37</v>
      </c>
      <c r="C388" t="s">
        <v>821</v>
      </c>
      <c r="D388" s="1">
        <v>45815</v>
      </c>
      <c r="E388" t="s">
        <v>22</v>
      </c>
      <c r="F388" t="s">
        <v>23</v>
      </c>
      <c r="G388" t="s">
        <v>43</v>
      </c>
      <c r="H388">
        <v>51</v>
      </c>
      <c r="I388" t="s">
        <v>34</v>
      </c>
      <c r="J388" t="s">
        <v>35</v>
      </c>
      <c r="K388" t="s">
        <v>28</v>
      </c>
      <c r="L388" t="s">
        <v>28</v>
      </c>
      <c r="M388">
        <v>18</v>
      </c>
      <c r="N388">
        <v>23.8</v>
      </c>
      <c r="O388">
        <v>68.900000000000006</v>
      </c>
      <c r="P388">
        <v>8</v>
      </c>
      <c r="Q388">
        <v>15</v>
      </c>
      <c r="R388">
        <v>8219</v>
      </c>
      <c r="S388">
        <v>298</v>
      </c>
    </row>
    <row r="389" spans="1:19" x14ac:dyDescent="0.3">
      <c r="A389" t="s">
        <v>822</v>
      </c>
      <c r="B389" t="s">
        <v>83</v>
      </c>
      <c r="C389" t="s">
        <v>823</v>
      </c>
      <c r="D389" s="1">
        <v>46071</v>
      </c>
      <c r="E389" t="s">
        <v>51</v>
      </c>
      <c r="F389" t="s">
        <v>32</v>
      </c>
      <c r="G389" t="s">
        <v>77</v>
      </c>
      <c r="H389">
        <v>12</v>
      </c>
      <c r="I389" t="s">
        <v>25</v>
      </c>
      <c r="J389" t="s">
        <v>26</v>
      </c>
      <c r="K389" t="s">
        <v>28</v>
      </c>
      <c r="L389" t="s">
        <v>28</v>
      </c>
      <c r="M389">
        <v>44</v>
      </c>
      <c r="N389">
        <v>20.7</v>
      </c>
      <c r="O389">
        <v>38.9</v>
      </c>
      <c r="P389">
        <v>10</v>
      </c>
      <c r="Q389">
        <v>0</v>
      </c>
      <c r="R389">
        <v>4059</v>
      </c>
      <c r="S389">
        <v>300</v>
      </c>
    </row>
    <row r="390" spans="1:19" x14ac:dyDescent="0.3">
      <c r="A390" t="s">
        <v>824</v>
      </c>
      <c r="B390" t="s">
        <v>49</v>
      </c>
      <c r="C390" t="s">
        <v>825</v>
      </c>
      <c r="D390" s="1">
        <v>45800</v>
      </c>
      <c r="E390" t="s">
        <v>68</v>
      </c>
      <c r="F390" t="s">
        <v>23</v>
      </c>
      <c r="G390" t="s">
        <v>43</v>
      </c>
      <c r="H390">
        <v>38</v>
      </c>
      <c r="I390" t="s">
        <v>34</v>
      </c>
      <c r="J390" t="s">
        <v>90</v>
      </c>
      <c r="K390" t="s">
        <v>27</v>
      </c>
      <c r="L390" t="s">
        <v>28</v>
      </c>
      <c r="M390">
        <v>10</v>
      </c>
      <c r="N390">
        <v>22.5</v>
      </c>
      <c r="O390">
        <v>66.5</v>
      </c>
      <c r="P390">
        <v>2</v>
      </c>
      <c r="Q390">
        <v>1</v>
      </c>
      <c r="R390">
        <v>1834</v>
      </c>
      <c r="S390">
        <v>233</v>
      </c>
    </row>
    <row r="391" spans="1:19" x14ac:dyDescent="0.3">
      <c r="A391" t="s">
        <v>826</v>
      </c>
      <c r="B391" t="s">
        <v>88</v>
      </c>
      <c r="C391" t="s">
        <v>827</v>
      </c>
      <c r="D391" s="1">
        <v>45749</v>
      </c>
      <c r="E391" t="s">
        <v>46</v>
      </c>
      <c r="F391" t="s">
        <v>23</v>
      </c>
      <c r="G391" t="s">
        <v>77</v>
      </c>
      <c r="H391">
        <v>32</v>
      </c>
      <c r="I391" t="s">
        <v>34</v>
      </c>
      <c r="J391" t="s">
        <v>35</v>
      </c>
      <c r="K391" t="s">
        <v>28</v>
      </c>
      <c r="L391" t="s">
        <v>28</v>
      </c>
      <c r="M391">
        <v>45</v>
      </c>
      <c r="N391">
        <v>33</v>
      </c>
      <c r="O391">
        <v>61.4</v>
      </c>
      <c r="P391">
        <v>2</v>
      </c>
      <c r="Q391">
        <v>9</v>
      </c>
      <c r="R391">
        <v>5339</v>
      </c>
      <c r="S391">
        <v>208</v>
      </c>
    </row>
    <row r="392" spans="1:19" x14ac:dyDescent="0.3">
      <c r="A392" t="s">
        <v>828</v>
      </c>
      <c r="B392" t="s">
        <v>37</v>
      </c>
      <c r="C392" t="s">
        <v>829</v>
      </c>
      <c r="D392" s="1">
        <v>46117</v>
      </c>
      <c r="E392" t="s">
        <v>39</v>
      </c>
      <c r="F392" t="s">
        <v>32</v>
      </c>
      <c r="G392" t="s">
        <v>65</v>
      </c>
      <c r="H392">
        <v>60</v>
      </c>
      <c r="I392" t="s">
        <v>25</v>
      </c>
      <c r="J392" t="s">
        <v>90</v>
      </c>
      <c r="K392" t="s">
        <v>27</v>
      </c>
      <c r="L392" t="s">
        <v>28</v>
      </c>
      <c r="M392">
        <v>42</v>
      </c>
      <c r="N392">
        <v>31.5</v>
      </c>
      <c r="O392">
        <v>44.3</v>
      </c>
      <c r="P392">
        <v>6</v>
      </c>
      <c r="Q392">
        <v>16</v>
      </c>
      <c r="R392">
        <v>6829</v>
      </c>
      <c r="S392">
        <v>288</v>
      </c>
    </row>
    <row r="393" spans="1:19" x14ac:dyDescent="0.3">
      <c r="A393" t="s">
        <v>830</v>
      </c>
      <c r="B393" t="s">
        <v>37</v>
      </c>
      <c r="C393" t="s">
        <v>831</v>
      </c>
      <c r="D393" s="1">
        <v>45765</v>
      </c>
      <c r="E393" t="s">
        <v>51</v>
      </c>
      <c r="F393" t="s">
        <v>32</v>
      </c>
      <c r="G393" t="s">
        <v>77</v>
      </c>
      <c r="H393">
        <v>38</v>
      </c>
      <c r="I393" t="s">
        <v>34</v>
      </c>
      <c r="J393" t="s">
        <v>90</v>
      </c>
      <c r="K393" t="s">
        <v>27</v>
      </c>
      <c r="L393" t="s">
        <v>28</v>
      </c>
      <c r="M393">
        <v>40</v>
      </c>
      <c r="N393">
        <v>11.6</v>
      </c>
      <c r="O393">
        <v>45.9</v>
      </c>
      <c r="P393">
        <v>9</v>
      </c>
      <c r="Q393">
        <v>18</v>
      </c>
      <c r="R393">
        <v>5847</v>
      </c>
      <c r="S393">
        <v>86</v>
      </c>
    </row>
    <row r="394" spans="1:19" x14ac:dyDescent="0.3">
      <c r="A394" t="s">
        <v>832</v>
      </c>
      <c r="B394" t="s">
        <v>88</v>
      </c>
      <c r="C394" t="s">
        <v>833</v>
      </c>
      <c r="D394" s="1">
        <v>45972</v>
      </c>
      <c r="E394" t="s">
        <v>22</v>
      </c>
      <c r="F394" t="s">
        <v>32</v>
      </c>
      <c r="G394" t="s">
        <v>65</v>
      </c>
      <c r="H394">
        <v>75</v>
      </c>
      <c r="I394" t="s">
        <v>25</v>
      </c>
      <c r="J394" t="s">
        <v>35</v>
      </c>
      <c r="K394" t="s">
        <v>28</v>
      </c>
      <c r="L394" t="s">
        <v>28</v>
      </c>
      <c r="M394">
        <v>18</v>
      </c>
      <c r="N394">
        <v>15.6</v>
      </c>
      <c r="O394">
        <v>73.599999999999994</v>
      </c>
      <c r="P394">
        <v>1</v>
      </c>
      <c r="Q394">
        <v>14</v>
      </c>
      <c r="R394">
        <v>1982</v>
      </c>
      <c r="S394">
        <v>126</v>
      </c>
    </row>
    <row r="395" spans="1:19" x14ac:dyDescent="0.3">
      <c r="A395" t="s">
        <v>834</v>
      </c>
      <c r="B395" t="s">
        <v>49</v>
      </c>
      <c r="C395" t="s">
        <v>835</v>
      </c>
      <c r="D395" s="1">
        <v>46067</v>
      </c>
      <c r="E395" t="s">
        <v>46</v>
      </c>
      <c r="F395" t="s">
        <v>23</v>
      </c>
      <c r="G395" t="s">
        <v>43</v>
      </c>
      <c r="H395">
        <v>65</v>
      </c>
      <c r="I395" t="s">
        <v>25</v>
      </c>
      <c r="J395" t="s">
        <v>90</v>
      </c>
      <c r="K395" t="s">
        <v>28</v>
      </c>
      <c r="L395" t="s">
        <v>27</v>
      </c>
      <c r="N395">
        <v>19.3</v>
      </c>
      <c r="O395">
        <v>59.5</v>
      </c>
      <c r="P395">
        <v>5</v>
      </c>
      <c r="Q395">
        <v>2</v>
      </c>
      <c r="R395">
        <v>5092</v>
      </c>
      <c r="S395">
        <v>173</v>
      </c>
    </row>
    <row r="396" spans="1:19" x14ac:dyDescent="0.3">
      <c r="A396" t="s">
        <v>836</v>
      </c>
      <c r="B396" t="s">
        <v>49</v>
      </c>
      <c r="C396" t="s">
        <v>837</v>
      </c>
      <c r="D396" s="1">
        <v>45917</v>
      </c>
      <c r="E396" t="s">
        <v>51</v>
      </c>
      <c r="F396" t="s">
        <v>23</v>
      </c>
      <c r="G396" t="s">
        <v>65</v>
      </c>
      <c r="H396">
        <v>53</v>
      </c>
      <c r="I396" t="s">
        <v>25</v>
      </c>
      <c r="J396" t="s">
        <v>90</v>
      </c>
      <c r="K396" t="s">
        <v>27</v>
      </c>
      <c r="L396" t="s">
        <v>28</v>
      </c>
      <c r="M396">
        <v>28</v>
      </c>
      <c r="N396">
        <v>29.6</v>
      </c>
      <c r="O396">
        <v>36.6</v>
      </c>
      <c r="P396">
        <v>6</v>
      </c>
      <c r="Q396">
        <v>21</v>
      </c>
      <c r="R396">
        <v>7899</v>
      </c>
      <c r="S396">
        <v>262</v>
      </c>
    </row>
    <row r="397" spans="1:19" x14ac:dyDescent="0.3">
      <c r="A397" t="s">
        <v>838</v>
      </c>
      <c r="B397" t="s">
        <v>53</v>
      </c>
      <c r="C397" t="s">
        <v>839</v>
      </c>
      <c r="D397" s="1">
        <v>46066</v>
      </c>
      <c r="E397" t="s">
        <v>39</v>
      </c>
      <c r="F397" t="s">
        <v>32</v>
      </c>
      <c r="G397" t="s">
        <v>77</v>
      </c>
      <c r="H397">
        <v>16</v>
      </c>
      <c r="I397" t="s">
        <v>25</v>
      </c>
      <c r="J397" t="s">
        <v>26</v>
      </c>
      <c r="K397" t="s">
        <v>27</v>
      </c>
      <c r="L397" t="s">
        <v>28</v>
      </c>
      <c r="M397">
        <v>36</v>
      </c>
      <c r="N397">
        <v>31.6</v>
      </c>
      <c r="O397">
        <v>48.3</v>
      </c>
      <c r="P397">
        <v>5</v>
      </c>
      <c r="Q397">
        <v>18</v>
      </c>
      <c r="R397">
        <v>5219</v>
      </c>
      <c r="S397">
        <v>294</v>
      </c>
    </row>
    <row r="398" spans="1:19" x14ac:dyDescent="0.3">
      <c r="A398" t="s">
        <v>840</v>
      </c>
      <c r="B398" t="s">
        <v>37</v>
      </c>
      <c r="C398" t="s">
        <v>841</v>
      </c>
      <c r="D398" s="1">
        <v>45667</v>
      </c>
      <c r="E398" t="s">
        <v>22</v>
      </c>
      <c r="F398" t="s">
        <v>32</v>
      </c>
      <c r="G398" t="s">
        <v>43</v>
      </c>
      <c r="H398">
        <v>38</v>
      </c>
      <c r="I398" t="s">
        <v>34</v>
      </c>
      <c r="J398" t="s">
        <v>58</v>
      </c>
      <c r="K398" t="s">
        <v>28</v>
      </c>
      <c r="L398" t="s">
        <v>28</v>
      </c>
      <c r="M398">
        <v>29</v>
      </c>
      <c r="N398">
        <v>28.3</v>
      </c>
      <c r="O398">
        <v>36.200000000000003</v>
      </c>
      <c r="P398">
        <v>9</v>
      </c>
      <c r="Q398">
        <v>5</v>
      </c>
      <c r="R398">
        <v>9404</v>
      </c>
      <c r="S398">
        <v>219</v>
      </c>
    </row>
    <row r="399" spans="1:19" x14ac:dyDescent="0.3">
      <c r="A399" t="s">
        <v>842</v>
      </c>
      <c r="B399" t="s">
        <v>41</v>
      </c>
      <c r="C399" t="s">
        <v>843</v>
      </c>
      <c r="D399" s="1">
        <v>45753</v>
      </c>
      <c r="E399" t="s">
        <v>39</v>
      </c>
      <c r="F399" t="s">
        <v>32</v>
      </c>
      <c r="G399" t="s">
        <v>43</v>
      </c>
      <c r="H399">
        <v>26</v>
      </c>
      <c r="I399" t="s">
        <v>34</v>
      </c>
      <c r="J399" t="s">
        <v>47</v>
      </c>
      <c r="K399" t="s">
        <v>28</v>
      </c>
      <c r="L399" t="s">
        <v>28</v>
      </c>
      <c r="M399">
        <v>27</v>
      </c>
      <c r="N399">
        <v>17.2</v>
      </c>
      <c r="O399">
        <v>41.2</v>
      </c>
      <c r="P399">
        <v>6</v>
      </c>
      <c r="Q399">
        <v>14</v>
      </c>
      <c r="R399">
        <v>5008</v>
      </c>
      <c r="S399">
        <v>130</v>
      </c>
    </row>
    <row r="400" spans="1:19" x14ac:dyDescent="0.3">
      <c r="A400" t="s">
        <v>844</v>
      </c>
      <c r="B400" t="s">
        <v>20</v>
      </c>
      <c r="C400" t="s">
        <v>845</v>
      </c>
      <c r="D400" s="1">
        <v>45926</v>
      </c>
      <c r="E400" t="s">
        <v>68</v>
      </c>
      <c r="F400" t="s">
        <v>32</v>
      </c>
      <c r="G400" t="s">
        <v>33</v>
      </c>
      <c r="H400">
        <v>50</v>
      </c>
      <c r="I400" t="s">
        <v>25</v>
      </c>
      <c r="J400" t="s">
        <v>58</v>
      </c>
      <c r="K400" t="s">
        <v>27</v>
      </c>
      <c r="L400" t="s">
        <v>28</v>
      </c>
      <c r="M400">
        <v>9</v>
      </c>
      <c r="N400">
        <v>20.9</v>
      </c>
      <c r="O400">
        <v>74.2</v>
      </c>
      <c r="P400">
        <v>9</v>
      </c>
      <c r="Q400">
        <v>4</v>
      </c>
      <c r="R400">
        <v>3166</v>
      </c>
      <c r="S400">
        <v>194</v>
      </c>
    </row>
    <row r="401" spans="1:19" x14ac:dyDescent="0.3">
      <c r="A401" t="s">
        <v>846</v>
      </c>
      <c r="B401" t="s">
        <v>37</v>
      </c>
      <c r="C401" t="s">
        <v>847</v>
      </c>
      <c r="D401" s="1">
        <v>46130</v>
      </c>
      <c r="E401" t="s">
        <v>46</v>
      </c>
      <c r="F401" t="s">
        <v>23</v>
      </c>
      <c r="G401" t="s">
        <v>65</v>
      </c>
      <c r="H401">
        <v>73</v>
      </c>
      <c r="I401" t="s">
        <v>25</v>
      </c>
      <c r="J401" t="s">
        <v>58</v>
      </c>
      <c r="K401" t="s">
        <v>28</v>
      </c>
      <c r="L401" t="s">
        <v>28</v>
      </c>
      <c r="M401">
        <v>16</v>
      </c>
      <c r="N401">
        <v>26.9</v>
      </c>
      <c r="O401">
        <v>49.3</v>
      </c>
      <c r="P401">
        <v>7</v>
      </c>
      <c r="Q401">
        <v>16</v>
      </c>
      <c r="R401">
        <v>1947</v>
      </c>
      <c r="S401">
        <v>22</v>
      </c>
    </row>
    <row r="402" spans="1:19" x14ac:dyDescent="0.3">
      <c r="A402" t="s">
        <v>848</v>
      </c>
      <c r="B402" t="s">
        <v>37</v>
      </c>
      <c r="C402" t="s">
        <v>849</v>
      </c>
      <c r="D402" s="1">
        <v>45817</v>
      </c>
      <c r="E402" t="s">
        <v>46</v>
      </c>
      <c r="F402" t="s">
        <v>32</v>
      </c>
      <c r="G402" t="s">
        <v>43</v>
      </c>
      <c r="H402">
        <v>17</v>
      </c>
      <c r="I402" t="s">
        <v>34</v>
      </c>
      <c r="J402" t="s">
        <v>47</v>
      </c>
      <c r="K402" t="s">
        <v>27</v>
      </c>
      <c r="L402" t="s">
        <v>28</v>
      </c>
      <c r="M402">
        <v>9</v>
      </c>
      <c r="N402">
        <v>22.6</v>
      </c>
      <c r="O402">
        <v>78.3</v>
      </c>
      <c r="P402">
        <v>6</v>
      </c>
      <c r="Q402">
        <v>6</v>
      </c>
      <c r="R402">
        <v>3204</v>
      </c>
      <c r="S402">
        <v>166</v>
      </c>
    </row>
    <row r="403" spans="1:19" x14ac:dyDescent="0.3">
      <c r="A403" t="s">
        <v>850</v>
      </c>
      <c r="B403" t="s">
        <v>56</v>
      </c>
      <c r="C403" t="s">
        <v>851</v>
      </c>
      <c r="D403" s="1">
        <v>45799</v>
      </c>
      <c r="E403" t="s">
        <v>22</v>
      </c>
      <c r="F403" t="s">
        <v>32</v>
      </c>
      <c r="G403" t="s">
        <v>43</v>
      </c>
      <c r="H403">
        <v>52</v>
      </c>
      <c r="I403" t="s">
        <v>25</v>
      </c>
      <c r="J403" t="s">
        <v>26</v>
      </c>
      <c r="K403" t="s">
        <v>28</v>
      </c>
      <c r="L403" t="s">
        <v>28</v>
      </c>
      <c r="M403">
        <v>24</v>
      </c>
      <c r="N403">
        <v>21.8</v>
      </c>
      <c r="O403">
        <v>86.3</v>
      </c>
      <c r="P403">
        <v>9</v>
      </c>
      <c r="Q403">
        <v>16</v>
      </c>
      <c r="R403">
        <v>1727</v>
      </c>
      <c r="S403">
        <v>125</v>
      </c>
    </row>
    <row r="404" spans="1:19" x14ac:dyDescent="0.3">
      <c r="A404" t="s">
        <v>852</v>
      </c>
      <c r="B404" t="s">
        <v>88</v>
      </c>
      <c r="C404" t="s">
        <v>853</v>
      </c>
      <c r="D404" s="1">
        <v>45935</v>
      </c>
      <c r="E404" t="s">
        <v>22</v>
      </c>
      <c r="F404" t="s">
        <v>23</v>
      </c>
      <c r="G404" t="s">
        <v>43</v>
      </c>
      <c r="H404">
        <v>56</v>
      </c>
      <c r="I404" t="s">
        <v>34</v>
      </c>
      <c r="J404" t="s">
        <v>26</v>
      </c>
      <c r="K404" t="s">
        <v>28</v>
      </c>
      <c r="L404" t="s">
        <v>28</v>
      </c>
      <c r="M404">
        <v>25</v>
      </c>
      <c r="N404">
        <v>21.8</v>
      </c>
      <c r="O404">
        <v>75.099999999999994</v>
      </c>
      <c r="P404">
        <v>6</v>
      </c>
      <c r="Q404">
        <v>17</v>
      </c>
      <c r="R404">
        <v>7318</v>
      </c>
      <c r="S404">
        <v>45</v>
      </c>
    </row>
    <row r="405" spans="1:19" x14ac:dyDescent="0.3">
      <c r="A405" t="s">
        <v>854</v>
      </c>
      <c r="B405" t="s">
        <v>37</v>
      </c>
      <c r="C405" t="s">
        <v>855</v>
      </c>
      <c r="D405" s="1">
        <v>45724</v>
      </c>
      <c r="E405" t="s">
        <v>51</v>
      </c>
      <c r="F405" t="s">
        <v>23</v>
      </c>
      <c r="G405" t="s">
        <v>43</v>
      </c>
      <c r="H405">
        <v>15</v>
      </c>
      <c r="I405" t="s">
        <v>34</v>
      </c>
      <c r="J405" t="s">
        <v>58</v>
      </c>
      <c r="K405" t="s">
        <v>28</v>
      </c>
      <c r="L405" t="s">
        <v>28</v>
      </c>
      <c r="M405">
        <v>10</v>
      </c>
      <c r="N405">
        <v>31</v>
      </c>
      <c r="O405">
        <v>47.3</v>
      </c>
      <c r="P405">
        <v>3</v>
      </c>
      <c r="Q405">
        <v>19</v>
      </c>
      <c r="R405">
        <v>9761</v>
      </c>
      <c r="S405">
        <v>248</v>
      </c>
    </row>
    <row r="406" spans="1:19" x14ac:dyDescent="0.3">
      <c r="A406" t="s">
        <v>856</v>
      </c>
      <c r="B406" t="s">
        <v>53</v>
      </c>
      <c r="C406" t="s">
        <v>857</v>
      </c>
      <c r="D406" s="1">
        <v>45973</v>
      </c>
      <c r="E406" t="s">
        <v>68</v>
      </c>
      <c r="F406" t="s">
        <v>32</v>
      </c>
      <c r="G406" t="s">
        <v>33</v>
      </c>
      <c r="H406">
        <v>57</v>
      </c>
      <c r="I406" t="s">
        <v>25</v>
      </c>
      <c r="J406" t="s">
        <v>35</v>
      </c>
      <c r="K406" t="s">
        <v>28</v>
      </c>
      <c r="L406" t="s">
        <v>28</v>
      </c>
      <c r="M406">
        <v>19</v>
      </c>
      <c r="N406">
        <v>27.6</v>
      </c>
      <c r="O406">
        <v>35.799999999999997</v>
      </c>
      <c r="P406">
        <v>8</v>
      </c>
      <c r="Q406">
        <v>3</v>
      </c>
      <c r="R406">
        <v>7514</v>
      </c>
      <c r="S406">
        <v>178</v>
      </c>
    </row>
    <row r="407" spans="1:19" x14ac:dyDescent="0.3">
      <c r="A407" t="s">
        <v>858</v>
      </c>
      <c r="B407" t="s">
        <v>56</v>
      </c>
      <c r="C407" t="s">
        <v>859</v>
      </c>
      <c r="D407" s="1">
        <v>46008</v>
      </c>
      <c r="E407" t="s">
        <v>46</v>
      </c>
      <c r="F407" t="s">
        <v>32</v>
      </c>
      <c r="G407" t="s">
        <v>62</v>
      </c>
      <c r="H407">
        <v>71</v>
      </c>
      <c r="I407" t="s">
        <v>34</v>
      </c>
      <c r="J407" t="s">
        <v>47</v>
      </c>
      <c r="K407" t="s">
        <v>28</v>
      </c>
      <c r="L407" t="s">
        <v>28</v>
      </c>
      <c r="M407">
        <v>21</v>
      </c>
      <c r="N407">
        <v>22.1</v>
      </c>
      <c r="O407">
        <v>40.1</v>
      </c>
      <c r="P407">
        <v>6</v>
      </c>
      <c r="Q407">
        <v>10</v>
      </c>
      <c r="R407">
        <v>7476</v>
      </c>
      <c r="S407">
        <v>269</v>
      </c>
    </row>
    <row r="408" spans="1:19" x14ac:dyDescent="0.3">
      <c r="A408" t="s">
        <v>860</v>
      </c>
      <c r="B408" t="s">
        <v>83</v>
      </c>
      <c r="C408" t="s">
        <v>861</v>
      </c>
      <c r="D408" s="1">
        <v>45673</v>
      </c>
      <c r="E408" t="s">
        <v>22</v>
      </c>
      <c r="F408" t="s">
        <v>32</v>
      </c>
      <c r="G408" t="s">
        <v>62</v>
      </c>
      <c r="H408">
        <v>20</v>
      </c>
      <c r="I408" t="s">
        <v>25</v>
      </c>
      <c r="J408" t="s">
        <v>26</v>
      </c>
      <c r="K408" t="s">
        <v>28</v>
      </c>
      <c r="L408" t="s">
        <v>28</v>
      </c>
      <c r="M408">
        <v>37</v>
      </c>
      <c r="N408">
        <v>26</v>
      </c>
      <c r="O408">
        <v>60.3</v>
      </c>
      <c r="P408">
        <v>2</v>
      </c>
      <c r="Q408">
        <v>12</v>
      </c>
      <c r="R408">
        <v>1802</v>
      </c>
      <c r="S408">
        <v>186</v>
      </c>
    </row>
    <row r="409" spans="1:19" x14ac:dyDescent="0.3">
      <c r="A409" t="s">
        <v>862</v>
      </c>
      <c r="B409" t="s">
        <v>88</v>
      </c>
      <c r="C409" t="s">
        <v>863</v>
      </c>
      <c r="D409" s="1">
        <v>45942</v>
      </c>
      <c r="E409" t="s">
        <v>51</v>
      </c>
      <c r="F409" t="s">
        <v>23</v>
      </c>
      <c r="G409" t="s">
        <v>33</v>
      </c>
      <c r="H409">
        <v>21</v>
      </c>
      <c r="I409" t="s">
        <v>25</v>
      </c>
      <c r="J409" t="s">
        <v>26</v>
      </c>
      <c r="K409" t="s">
        <v>28</v>
      </c>
      <c r="L409" t="s">
        <v>28</v>
      </c>
      <c r="M409">
        <v>32</v>
      </c>
      <c r="N409">
        <v>16.5</v>
      </c>
      <c r="O409">
        <v>88.6</v>
      </c>
      <c r="P409">
        <v>3</v>
      </c>
      <c r="Q409">
        <v>15</v>
      </c>
      <c r="R409">
        <v>6338</v>
      </c>
      <c r="S409">
        <v>53</v>
      </c>
    </row>
    <row r="410" spans="1:19" x14ac:dyDescent="0.3">
      <c r="A410" t="s">
        <v>864</v>
      </c>
      <c r="B410" t="s">
        <v>88</v>
      </c>
      <c r="C410" t="s">
        <v>865</v>
      </c>
      <c r="D410" s="1">
        <v>45832</v>
      </c>
      <c r="E410" t="s">
        <v>39</v>
      </c>
      <c r="F410" t="s">
        <v>23</v>
      </c>
      <c r="G410" t="s">
        <v>65</v>
      </c>
      <c r="H410">
        <v>38</v>
      </c>
      <c r="I410" t="s">
        <v>25</v>
      </c>
      <c r="J410" t="s">
        <v>26</v>
      </c>
      <c r="K410" t="s">
        <v>28</v>
      </c>
      <c r="L410" t="s">
        <v>28</v>
      </c>
      <c r="M410">
        <v>34</v>
      </c>
      <c r="N410">
        <v>20.9</v>
      </c>
      <c r="O410">
        <v>50.6</v>
      </c>
      <c r="P410">
        <v>8</v>
      </c>
      <c r="Q410">
        <v>3</v>
      </c>
      <c r="R410">
        <v>9752</v>
      </c>
      <c r="S410">
        <v>257</v>
      </c>
    </row>
    <row r="411" spans="1:19" x14ac:dyDescent="0.3">
      <c r="A411" t="s">
        <v>866</v>
      </c>
      <c r="B411" t="s">
        <v>37</v>
      </c>
      <c r="C411" t="s">
        <v>867</v>
      </c>
      <c r="D411" s="1">
        <v>45824</v>
      </c>
      <c r="E411" t="s">
        <v>46</v>
      </c>
      <c r="F411" t="s">
        <v>23</v>
      </c>
      <c r="G411" t="s">
        <v>24</v>
      </c>
      <c r="H411">
        <v>24</v>
      </c>
      <c r="I411" t="s">
        <v>34</v>
      </c>
      <c r="J411" t="s">
        <v>90</v>
      </c>
      <c r="K411" t="s">
        <v>28</v>
      </c>
      <c r="L411" t="s">
        <v>28</v>
      </c>
      <c r="M411">
        <v>32</v>
      </c>
      <c r="N411">
        <v>30.3</v>
      </c>
      <c r="O411">
        <v>57.8</v>
      </c>
      <c r="P411">
        <v>8</v>
      </c>
      <c r="Q411">
        <v>20</v>
      </c>
      <c r="R411">
        <v>1057</v>
      </c>
      <c r="S411">
        <v>66</v>
      </c>
    </row>
    <row r="412" spans="1:19" x14ac:dyDescent="0.3">
      <c r="A412" t="s">
        <v>868</v>
      </c>
      <c r="B412" t="s">
        <v>83</v>
      </c>
      <c r="C412" t="s">
        <v>869</v>
      </c>
      <c r="D412" s="1">
        <v>45769</v>
      </c>
      <c r="E412" t="s">
        <v>46</v>
      </c>
      <c r="F412" t="s">
        <v>32</v>
      </c>
      <c r="G412" t="s">
        <v>77</v>
      </c>
      <c r="H412">
        <v>29</v>
      </c>
      <c r="I412" t="s">
        <v>34</v>
      </c>
      <c r="J412" t="s">
        <v>47</v>
      </c>
      <c r="K412" t="s">
        <v>27</v>
      </c>
      <c r="L412" t="s">
        <v>28</v>
      </c>
      <c r="M412">
        <v>16</v>
      </c>
      <c r="N412">
        <v>14.7</v>
      </c>
      <c r="O412">
        <v>72.400000000000006</v>
      </c>
      <c r="P412">
        <v>4</v>
      </c>
      <c r="Q412">
        <v>21</v>
      </c>
      <c r="R412">
        <v>5237</v>
      </c>
      <c r="S412">
        <v>173</v>
      </c>
    </row>
    <row r="413" spans="1:19" x14ac:dyDescent="0.3">
      <c r="A413" t="s">
        <v>870</v>
      </c>
      <c r="B413" t="s">
        <v>37</v>
      </c>
      <c r="C413" t="s">
        <v>871</v>
      </c>
      <c r="D413" s="1">
        <v>45949</v>
      </c>
      <c r="E413" t="s">
        <v>46</v>
      </c>
      <c r="F413" t="s">
        <v>23</v>
      </c>
      <c r="G413" t="s">
        <v>33</v>
      </c>
      <c r="H413">
        <v>50</v>
      </c>
      <c r="I413" t="s">
        <v>34</v>
      </c>
      <c r="J413" t="s">
        <v>47</v>
      </c>
      <c r="K413" t="s">
        <v>28</v>
      </c>
      <c r="L413" t="s">
        <v>28</v>
      </c>
      <c r="M413">
        <v>29</v>
      </c>
      <c r="N413">
        <v>27.6</v>
      </c>
      <c r="O413">
        <v>59.6</v>
      </c>
      <c r="P413">
        <v>5</v>
      </c>
      <c r="Q413">
        <v>1</v>
      </c>
      <c r="R413">
        <v>6099</v>
      </c>
      <c r="S413">
        <v>47</v>
      </c>
    </row>
    <row r="414" spans="1:19" x14ac:dyDescent="0.3">
      <c r="A414" t="s">
        <v>872</v>
      </c>
      <c r="B414" t="s">
        <v>20</v>
      </c>
      <c r="C414" t="s">
        <v>873</v>
      </c>
      <c r="D414" s="1">
        <v>45658</v>
      </c>
      <c r="E414" t="s">
        <v>51</v>
      </c>
      <c r="F414" t="s">
        <v>32</v>
      </c>
      <c r="G414" t="s">
        <v>24</v>
      </c>
      <c r="H414">
        <v>57</v>
      </c>
      <c r="I414" t="s">
        <v>34</v>
      </c>
      <c r="J414" t="s">
        <v>58</v>
      </c>
      <c r="K414" t="s">
        <v>27</v>
      </c>
      <c r="L414" t="s">
        <v>28</v>
      </c>
      <c r="M414">
        <v>8</v>
      </c>
      <c r="N414">
        <v>11.5</v>
      </c>
      <c r="O414">
        <v>52.7</v>
      </c>
      <c r="P414">
        <v>7</v>
      </c>
      <c r="Q414">
        <v>12</v>
      </c>
      <c r="R414">
        <v>7180</v>
      </c>
      <c r="S414">
        <v>299</v>
      </c>
    </row>
    <row r="415" spans="1:19" x14ac:dyDescent="0.3">
      <c r="A415" t="s">
        <v>874</v>
      </c>
      <c r="B415" t="s">
        <v>30</v>
      </c>
      <c r="C415" t="s">
        <v>875</v>
      </c>
      <c r="D415" s="1">
        <v>45766</v>
      </c>
      <c r="E415" t="s">
        <v>39</v>
      </c>
      <c r="F415" t="s">
        <v>32</v>
      </c>
      <c r="G415" t="s">
        <v>65</v>
      </c>
      <c r="H415">
        <v>34</v>
      </c>
      <c r="I415" t="s">
        <v>34</v>
      </c>
      <c r="J415" t="s">
        <v>47</v>
      </c>
      <c r="K415" t="s">
        <v>28</v>
      </c>
      <c r="L415" t="s">
        <v>28</v>
      </c>
      <c r="M415">
        <v>42</v>
      </c>
      <c r="N415">
        <v>34.200000000000003</v>
      </c>
      <c r="O415">
        <v>91.9</v>
      </c>
      <c r="P415">
        <v>3</v>
      </c>
      <c r="Q415">
        <v>0</v>
      </c>
      <c r="R415">
        <v>1225</v>
      </c>
      <c r="S415">
        <v>28</v>
      </c>
    </row>
    <row r="416" spans="1:19" x14ac:dyDescent="0.3">
      <c r="A416" t="s">
        <v>876</v>
      </c>
      <c r="B416" t="s">
        <v>37</v>
      </c>
      <c r="C416" t="s">
        <v>877</v>
      </c>
      <c r="D416" s="1">
        <v>45731</v>
      </c>
      <c r="E416" t="s">
        <v>22</v>
      </c>
      <c r="F416" t="s">
        <v>32</v>
      </c>
      <c r="G416" t="s">
        <v>77</v>
      </c>
      <c r="H416">
        <v>74</v>
      </c>
      <c r="I416" t="s">
        <v>34</v>
      </c>
      <c r="J416" t="s">
        <v>26</v>
      </c>
      <c r="K416" t="s">
        <v>28</v>
      </c>
      <c r="L416" t="s">
        <v>28</v>
      </c>
      <c r="M416">
        <v>15</v>
      </c>
      <c r="N416">
        <v>20.7</v>
      </c>
      <c r="O416">
        <v>87.1</v>
      </c>
      <c r="P416">
        <v>3</v>
      </c>
      <c r="Q416">
        <v>14</v>
      </c>
      <c r="R416">
        <v>8396</v>
      </c>
      <c r="S416">
        <v>237</v>
      </c>
    </row>
    <row r="417" spans="1:19" x14ac:dyDescent="0.3">
      <c r="A417" t="s">
        <v>878</v>
      </c>
      <c r="B417" t="s">
        <v>30</v>
      </c>
      <c r="C417" t="s">
        <v>879</v>
      </c>
      <c r="D417" s="1">
        <v>45940</v>
      </c>
      <c r="E417" t="s">
        <v>46</v>
      </c>
      <c r="F417" t="s">
        <v>23</v>
      </c>
      <c r="G417" t="s">
        <v>33</v>
      </c>
      <c r="H417">
        <v>69</v>
      </c>
      <c r="I417" t="s">
        <v>34</v>
      </c>
      <c r="J417" t="s">
        <v>47</v>
      </c>
      <c r="K417" t="s">
        <v>28</v>
      </c>
      <c r="L417" t="s">
        <v>28</v>
      </c>
      <c r="M417">
        <v>18</v>
      </c>
      <c r="N417">
        <v>26.4</v>
      </c>
      <c r="O417">
        <v>64.2</v>
      </c>
      <c r="P417">
        <v>9</v>
      </c>
      <c r="Q417">
        <v>8</v>
      </c>
      <c r="R417">
        <v>6781</v>
      </c>
      <c r="S417">
        <v>299</v>
      </c>
    </row>
    <row r="418" spans="1:19" x14ac:dyDescent="0.3">
      <c r="A418" t="s">
        <v>880</v>
      </c>
      <c r="B418" t="s">
        <v>83</v>
      </c>
      <c r="C418" t="s">
        <v>881</v>
      </c>
      <c r="D418" s="1">
        <v>45953</v>
      </c>
      <c r="E418" t="s">
        <v>39</v>
      </c>
      <c r="F418" t="s">
        <v>23</v>
      </c>
      <c r="G418" t="s">
        <v>33</v>
      </c>
      <c r="H418">
        <v>58</v>
      </c>
      <c r="I418" t="s">
        <v>34</v>
      </c>
      <c r="J418" t="s">
        <v>35</v>
      </c>
      <c r="K418" t="s">
        <v>27</v>
      </c>
      <c r="L418" t="s">
        <v>28</v>
      </c>
      <c r="M418">
        <v>43</v>
      </c>
      <c r="N418">
        <v>24.7</v>
      </c>
      <c r="O418">
        <v>60.5</v>
      </c>
      <c r="P418">
        <v>3</v>
      </c>
      <c r="Q418">
        <v>16</v>
      </c>
      <c r="R418">
        <v>4628</v>
      </c>
      <c r="S418">
        <v>258</v>
      </c>
    </row>
    <row r="419" spans="1:19" x14ac:dyDescent="0.3">
      <c r="A419" t="s">
        <v>882</v>
      </c>
      <c r="B419" t="s">
        <v>53</v>
      </c>
      <c r="C419" t="s">
        <v>883</v>
      </c>
      <c r="D419" s="1">
        <v>45922</v>
      </c>
      <c r="E419" t="s">
        <v>46</v>
      </c>
      <c r="F419" t="s">
        <v>32</v>
      </c>
      <c r="G419" t="s">
        <v>33</v>
      </c>
      <c r="H419">
        <v>22</v>
      </c>
      <c r="I419" t="s">
        <v>25</v>
      </c>
      <c r="J419" t="s">
        <v>90</v>
      </c>
      <c r="K419" t="s">
        <v>27</v>
      </c>
      <c r="L419" t="s">
        <v>28</v>
      </c>
      <c r="M419">
        <v>11</v>
      </c>
      <c r="N419">
        <v>24.9</v>
      </c>
      <c r="O419">
        <v>36.299999999999997</v>
      </c>
      <c r="P419">
        <v>9</v>
      </c>
      <c r="Q419">
        <v>0</v>
      </c>
      <c r="R419">
        <v>7731</v>
      </c>
      <c r="S419">
        <v>252</v>
      </c>
    </row>
    <row r="420" spans="1:19" x14ac:dyDescent="0.3">
      <c r="A420" t="s">
        <v>884</v>
      </c>
      <c r="B420" t="s">
        <v>60</v>
      </c>
      <c r="C420" t="s">
        <v>885</v>
      </c>
      <c r="D420" s="1">
        <v>45920</v>
      </c>
      <c r="E420" t="s">
        <v>22</v>
      </c>
      <c r="F420" t="s">
        <v>23</v>
      </c>
      <c r="G420" t="s">
        <v>24</v>
      </c>
      <c r="H420">
        <v>72</v>
      </c>
      <c r="I420" t="s">
        <v>34</v>
      </c>
      <c r="J420" t="s">
        <v>26</v>
      </c>
      <c r="K420" t="s">
        <v>28</v>
      </c>
      <c r="L420" t="s">
        <v>28</v>
      </c>
      <c r="M420">
        <v>25</v>
      </c>
      <c r="N420">
        <v>25.8</v>
      </c>
      <c r="O420">
        <v>73</v>
      </c>
      <c r="P420">
        <v>5</v>
      </c>
      <c r="Q420">
        <v>1</v>
      </c>
      <c r="R420">
        <v>7802</v>
      </c>
      <c r="S420">
        <v>106</v>
      </c>
    </row>
    <row r="421" spans="1:19" x14ac:dyDescent="0.3">
      <c r="A421" t="s">
        <v>886</v>
      </c>
      <c r="B421" t="s">
        <v>60</v>
      </c>
      <c r="C421" t="s">
        <v>887</v>
      </c>
      <c r="D421" s="1">
        <v>45951</v>
      </c>
      <c r="E421" t="s">
        <v>51</v>
      </c>
      <c r="F421" t="s">
        <v>23</v>
      </c>
      <c r="G421" t="s">
        <v>65</v>
      </c>
      <c r="H421">
        <v>18</v>
      </c>
      <c r="I421" t="s">
        <v>25</v>
      </c>
      <c r="J421" t="s">
        <v>90</v>
      </c>
      <c r="K421" t="s">
        <v>28</v>
      </c>
      <c r="L421" t="s">
        <v>28</v>
      </c>
      <c r="M421">
        <v>8</v>
      </c>
      <c r="N421">
        <v>13.7</v>
      </c>
      <c r="O421">
        <v>50.5</v>
      </c>
      <c r="P421">
        <v>5</v>
      </c>
      <c r="Q421">
        <v>4</v>
      </c>
      <c r="R421">
        <v>4653</v>
      </c>
      <c r="S421">
        <v>160</v>
      </c>
    </row>
    <row r="422" spans="1:19" x14ac:dyDescent="0.3">
      <c r="A422" t="s">
        <v>888</v>
      </c>
      <c r="B422" t="s">
        <v>56</v>
      </c>
      <c r="C422" t="s">
        <v>889</v>
      </c>
      <c r="D422" s="1">
        <v>46097</v>
      </c>
      <c r="E422" t="s">
        <v>46</v>
      </c>
      <c r="F422" t="s">
        <v>23</v>
      </c>
      <c r="G422" t="s">
        <v>24</v>
      </c>
      <c r="H422">
        <v>44</v>
      </c>
      <c r="I422" t="s">
        <v>34</v>
      </c>
      <c r="J422" t="s">
        <v>90</v>
      </c>
      <c r="K422" t="s">
        <v>27</v>
      </c>
      <c r="L422" t="s">
        <v>28</v>
      </c>
      <c r="M422">
        <v>45</v>
      </c>
      <c r="N422">
        <v>25</v>
      </c>
      <c r="O422">
        <v>94.1</v>
      </c>
      <c r="P422">
        <v>3</v>
      </c>
      <c r="Q422">
        <v>8</v>
      </c>
      <c r="R422">
        <v>3919</v>
      </c>
      <c r="S422">
        <v>268</v>
      </c>
    </row>
    <row r="423" spans="1:19" x14ac:dyDescent="0.3">
      <c r="A423" t="s">
        <v>890</v>
      </c>
      <c r="B423" t="s">
        <v>88</v>
      </c>
      <c r="C423" t="s">
        <v>891</v>
      </c>
      <c r="D423" s="1">
        <v>45750</v>
      </c>
      <c r="E423" t="s">
        <v>22</v>
      </c>
      <c r="F423" t="s">
        <v>32</v>
      </c>
      <c r="G423" t="s">
        <v>77</v>
      </c>
      <c r="H423">
        <v>16</v>
      </c>
      <c r="I423" t="s">
        <v>34</v>
      </c>
      <c r="J423" t="s">
        <v>47</v>
      </c>
      <c r="K423" t="s">
        <v>28</v>
      </c>
      <c r="L423" t="s">
        <v>28</v>
      </c>
      <c r="M423">
        <v>16</v>
      </c>
      <c r="N423">
        <v>22.9</v>
      </c>
      <c r="O423">
        <v>66.5</v>
      </c>
      <c r="P423">
        <v>8</v>
      </c>
      <c r="Q423">
        <v>20</v>
      </c>
      <c r="R423">
        <v>2790</v>
      </c>
      <c r="S423">
        <v>127</v>
      </c>
    </row>
    <row r="424" spans="1:19" x14ac:dyDescent="0.3">
      <c r="A424" t="s">
        <v>892</v>
      </c>
      <c r="B424" t="s">
        <v>41</v>
      </c>
      <c r="C424" t="s">
        <v>893</v>
      </c>
      <c r="D424" s="1">
        <v>45953</v>
      </c>
      <c r="E424" t="s">
        <v>22</v>
      </c>
      <c r="F424" t="s">
        <v>32</v>
      </c>
      <c r="G424" t="s">
        <v>77</v>
      </c>
      <c r="H424">
        <v>56</v>
      </c>
      <c r="I424" t="s">
        <v>34</v>
      </c>
      <c r="J424" t="s">
        <v>90</v>
      </c>
      <c r="K424" t="s">
        <v>27</v>
      </c>
      <c r="L424" t="s">
        <v>28</v>
      </c>
      <c r="M424">
        <v>14</v>
      </c>
      <c r="N424">
        <v>20.8</v>
      </c>
      <c r="O424">
        <v>36.1</v>
      </c>
      <c r="P424">
        <v>8</v>
      </c>
      <c r="Q424">
        <v>17</v>
      </c>
      <c r="R424">
        <v>3878</v>
      </c>
      <c r="S424">
        <v>214</v>
      </c>
    </row>
    <row r="425" spans="1:19" x14ac:dyDescent="0.3">
      <c r="A425" t="s">
        <v>894</v>
      </c>
      <c r="B425" t="s">
        <v>30</v>
      </c>
      <c r="C425" t="s">
        <v>895</v>
      </c>
      <c r="D425" s="1">
        <v>46007</v>
      </c>
      <c r="E425" t="s">
        <v>68</v>
      </c>
      <c r="F425" t="s">
        <v>32</v>
      </c>
      <c r="G425" t="s">
        <v>77</v>
      </c>
      <c r="H425">
        <v>61</v>
      </c>
      <c r="I425" t="s">
        <v>34</v>
      </c>
      <c r="J425" t="s">
        <v>90</v>
      </c>
      <c r="K425" t="s">
        <v>28</v>
      </c>
      <c r="L425" t="s">
        <v>28</v>
      </c>
      <c r="M425">
        <v>40</v>
      </c>
      <c r="N425">
        <v>19.3</v>
      </c>
      <c r="O425">
        <v>89.9</v>
      </c>
      <c r="P425">
        <v>9</v>
      </c>
      <c r="Q425">
        <v>21</v>
      </c>
      <c r="R425">
        <v>722</v>
      </c>
      <c r="S425">
        <v>69</v>
      </c>
    </row>
    <row r="426" spans="1:19" x14ac:dyDescent="0.3">
      <c r="A426" t="s">
        <v>896</v>
      </c>
      <c r="B426" t="s">
        <v>49</v>
      </c>
      <c r="C426" t="s">
        <v>897</v>
      </c>
      <c r="D426" s="1">
        <v>46127</v>
      </c>
      <c r="E426" t="s">
        <v>39</v>
      </c>
      <c r="F426" t="s">
        <v>32</v>
      </c>
      <c r="G426" t="s">
        <v>43</v>
      </c>
      <c r="H426">
        <v>57</v>
      </c>
      <c r="I426" t="s">
        <v>34</v>
      </c>
      <c r="J426" t="s">
        <v>26</v>
      </c>
      <c r="K426" t="s">
        <v>28</v>
      </c>
      <c r="L426" t="s">
        <v>28</v>
      </c>
      <c r="M426">
        <v>24</v>
      </c>
      <c r="N426">
        <v>25.2</v>
      </c>
      <c r="O426">
        <v>51.4</v>
      </c>
      <c r="P426">
        <v>7</v>
      </c>
      <c r="Q426">
        <v>14</v>
      </c>
      <c r="R426">
        <v>4011</v>
      </c>
      <c r="S426">
        <v>119</v>
      </c>
    </row>
    <row r="427" spans="1:19" x14ac:dyDescent="0.3">
      <c r="A427" t="s">
        <v>898</v>
      </c>
      <c r="B427" t="s">
        <v>41</v>
      </c>
      <c r="C427" t="s">
        <v>899</v>
      </c>
      <c r="D427" s="1">
        <v>45924</v>
      </c>
      <c r="E427" t="s">
        <v>68</v>
      </c>
      <c r="F427" t="s">
        <v>23</v>
      </c>
      <c r="G427" t="s">
        <v>77</v>
      </c>
      <c r="H427">
        <v>55</v>
      </c>
      <c r="I427" t="s">
        <v>25</v>
      </c>
      <c r="J427" t="s">
        <v>26</v>
      </c>
      <c r="K427" t="s">
        <v>27</v>
      </c>
      <c r="L427" t="s">
        <v>28</v>
      </c>
      <c r="M427">
        <v>7</v>
      </c>
      <c r="N427">
        <v>18.100000000000001</v>
      </c>
      <c r="O427">
        <v>68.3</v>
      </c>
      <c r="P427">
        <v>2</v>
      </c>
      <c r="Q427">
        <v>21</v>
      </c>
      <c r="R427">
        <v>7356</v>
      </c>
      <c r="S427">
        <v>199</v>
      </c>
    </row>
    <row r="428" spans="1:19" x14ac:dyDescent="0.3">
      <c r="A428" t="s">
        <v>900</v>
      </c>
      <c r="B428" t="s">
        <v>88</v>
      </c>
      <c r="C428" t="s">
        <v>901</v>
      </c>
      <c r="D428" s="1">
        <v>45770</v>
      </c>
      <c r="E428" t="s">
        <v>68</v>
      </c>
      <c r="F428" t="s">
        <v>23</v>
      </c>
      <c r="G428" t="s">
        <v>33</v>
      </c>
      <c r="H428">
        <v>48</v>
      </c>
      <c r="I428" t="s">
        <v>25</v>
      </c>
      <c r="J428" t="s">
        <v>26</v>
      </c>
      <c r="K428" t="s">
        <v>28</v>
      </c>
      <c r="L428" t="s">
        <v>28</v>
      </c>
      <c r="M428">
        <v>8</v>
      </c>
      <c r="N428">
        <v>30.2</v>
      </c>
      <c r="O428">
        <v>47.4</v>
      </c>
      <c r="P428">
        <v>2</v>
      </c>
      <c r="Q428">
        <v>3</v>
      </c>
      <c r="R428">
        <v>1465</v>
      </c>
      <c r="S428">
        <v>86</v>
      </c>
    </row>
    <row r="429" spans="1:19" x14ac:dyDescent="0.3">
      <c r="A429" t="s">
        <v>902</v>
      </c>
      <c r="B429" t="s">
        <v>60</v>
      </c>
      <c r="C429" t="s">
        <v>903</v>
      </c>
      <c r="D429" s="1">
        <v>45850</v>
      </c>
      <c r="E429" t="s">
        <v>51</v>
      </c>
      <c r="F429" t="s">
        <v>23</v>
      </c>
      <c r="G429" t="s">
        <v>24</v>
      </c>
      <c r="H429">
        <v>35</v>
      </c>
      <c r="I429" t="s">
        <v>34</v>
      </c>
      <c r="J429" t="s">
        <v>90</v>
      </c>
      <c r="K429" t="s">
        <v>27</v>
      </c>
      <c r="L429" t="s">
        <v>28</v>
      </c>
      <c r="M429">
        <v>23</v>
      </c>
      <c r="N429">
        <v>26.8</v>
      </c>
      <c r="O429">
        <v>35.700000000000003</v>
      </c>
      <c r="P429">
        <v>7</v>
      </c>
      <c r="Q429">
        <v>21</v>
      </c>
      <c r="R429">
        <v>5348</v>
      </c>
      <c r="S429">
        <v>151</v>
      </c>
    </row>
    <row r="430" spans="1:19" x14ac:dyDescent="0.3">
      <c r="A430" t="s">
        <v>904</v>
      </c>
      <c r="B430" t="s">
        <v>30</v>
      </c>
      <c r="C430" t="s">
        <v>905</v>
      </c>
      <c r="D430" s="1">
        <v>45740</v>
      </c>
      <c r="E430" t="s">
        <v>39</v>
      </c>
      <c r="F430" t="s">
        <v>23</v>
      </c>
      <c r="G430" t="s">
        <v>62</v>
      </c>
      <c r="H430">
        <v>21</v>
      </c>
      <c r="I430" t="s">
        <v>34</v>
      </c>
      <c r="J430" t="s">
        <v>47</v>
      </c>
      <c r="K430" t="s">
        <v>28</v>
      </c>
      <c r="L430" t="s">
        <v>28</v>
      </c>
      <c r="M430">
        <v>31</v>
      </c>
      <c r="N430">
        <v>25.5</v>
      </c>
      <c r="O430">
        <v>71</v>
      </c>
      <c r="P430">
        <v>8</v>
      </c>
      <c r="Q430">
        <v>2</v>
      </c>
      <c r="R430">
        <v>8106</v>
      </c>
      <c r="S430">
        <v>122</v>
      </c>
    </row>
    <row r="431" spans="1:19" x14ac:dyDescent="0.3">
      <c r="A431" t="s">
        <v>906</v>
      </c>
      <c r="B431" t="s">
        <v>56</v>
      </c>
      <c r="C431" t="s">
        <v>907</v>
      </c>
      <c r="D431" s="1">
        <v>45970</v>
      </c>
      <c r="E431" t="s">
        <v>46</v>
      </c>
      <c r="F431" t="s">
        <v>32</v>
      </c>
      <c r="G431" t="s">
        <v>65</v>
      </c>
      <c r="H431">
        <v>62</v>
      </c>
      <c r="I431" t="s">
        <v>25</v>
      </c>
      <c r="J431" t="s">
        <v>58</v>
      </c>
      <c r="K431" t="s">
        <v>27</v>
      </c>
      <c r="L431" t="s">
        <v>28</v>
      </c>
      <c r="M431">
        <v>13</v>
      </c>
      <c r="N431">
        <v>29.9</v>
      </c>
      <c r="O431">
        <v>74.900000000000006</v>
      </c>
      <c r="P431">
        <v>5</v>
      </c>
      <c r="Q431">
        <v>3</v>
      </c>
      <c r="R431">
        <v>621</v>
      </c>
      <c r="S431">
        <v>57</v>
      </c>
    </row>
    <row r="432" spans="1:19" x14ac:dyDescent="0.3">
      <c r="A432" t="s">
        <v>908</v>
      </c>
      <c r="B432" t="s">
        <v>83</v>
      </c>
      <c r="C432" t="s">
        <v>909</v>
      </c>
      <c r="D432" s="1">
        <v>45694</v>
      </c>
      <c r="E432" t="s">
        <v>22</v>
      </c>
      <c r="F432" t="s">
        <v>23</v>
      </c>
      <c r="G432" t="s">
        <v>43</v>
      </c>
      <c r="H432">
        <v>44</v>
      </c>
      <c r="I432" t="s">
        <v>34</v>
      </c>
      <c r="J432" t="s">
        <v>90</v>
      </c>
      <c r="K432" t="s">
        <v>28</v>
      </c>
      <c r="L432" t="s">
        <v>27</v>
      </c>
      <c r="N432">
        <v>13</v>
      </c>
      <c r="O432">
        <v>66.099999999999994</v>
      </c>
      <c r="P432">
        <v>3</v>
      </c>
      <c r="Q432">
        <v>10</v>
      </c>
      <c r="R432">
        <v>6461</v>
      </c>
      <c r="S432">
        <v>21</v>
      </c>
    </row>
    <row r="433" spans="1:19" x14ac:dyDescent="0.3">
      <c r="A433" t="s">
        <v>910</v>
      </c>
      <c r="B433" t="s">
        <v>53</v>
      </c>
      <c r="C433" t="s">
        <v>911</v>
      </c>
      <c r="D433" s="1">
        <v>45921</v>
      </c>
      <c r="E433" t="s">
        <v>22</v>
      </c>
      <c r="F433" t="s">
        <v>23</v>
      </c>
      <c r="G433" t="s">
        <v>77</v>
      </c>
      <c r="H433">
        <v>74</v>
      </c>
      <c r="I433" t="s">
        <v>34</v>
      </c>
      <c r="J433" t="s">
        <v>35</v>
      </c>
      <c r="K433" t="s">
        <v>28</v>
      </c>
      <c r="L433" t="s">
        <v>28</v>
      </c>
      <c r="M433">
        <v>11</v>
      </c>
      <c r="N433">
        <v>16.3</v>
      </c>
      <c r="O433">
        <v>37.799999999999997</v>
      </c>
      <c r="P433">
        <v>10</v>
      </c>
      <c r="Q433">
        <v>17</v>
      </c>
      <c r="R433">
        <v>5930</v>
      </c>
      <c r="S433">
        <v>190</v>
      </c>
    </row>
    <row r="434" spans="1:19" x14ac:dyDescent="0.3">
      <c r="A434" t="s">
        <v>912</v>
      </c>
      <c r="B434" t="s">
        <v>37</v>
      </c>
      <c r="C434" t="s">
        <v>913</v>
      </c>
      <c r="D434" s="1">
        <v>46007</v>
      </c>
      <c r="E434" t="s">
        <v>39</v>
      </c>
      <c r="F434" t="s">
        <v>32</v>
      </c>
      <c r="G434" t="s">
        <v>43</v>
      </c>
      <c r="H434">
        <v>50</v>
      </c>
      <c r="I434" t="s">
        <v>34</v>
      </c>
      <c r="J434" t="s">
        <v>90</v>
      </c>
      <c r="K434" t="s">
        <v>28</v>
      </c>
      <c r="L434" t="s">
        <v>27</v>
      </c>
      <c r="N434">
        <v>27.1</v>
      </c>
      <c r="O434">
        <v>40</v>
      </c>
      <c r="P434">
        <v>4</v>
      </c>
      <c r="Q434">
        <v>5</v>
      </c>
      <c r="R434">
        <v>9134</v>
      </c>
      <c r="S434">
        <v>40</v>
      </c>
    </row>
    <row r="435" spans="1:19" x14ac:dyDescent="0.3">
      <c r="A435" t="s">
        <v>914</v>
      </c>
      <c r="B435" t="s">
        <v>37</v>
      </c>
      <c r="C435" t="s">
        <v>915</v>
      </c>
      <c r="D435" s="1">
        <v>46153</v>
      </c>
      <c r="E435" t="s">
        <v>39</v>
      </c>
      <c r="F435" t="s">
        <v>32</v>
      </c>
      <c r="G435" t="s">
        <v>43</v>
      </c>
      <c r="H435">
        <v>61</v>
      </c>
      <c r="I435" t="s">
        <v>34</v>
      </c>
      <c r="J435" t="s">
        <v>47</v>
      </c>
      <c r="K435" t="s">
        <v>27</v>
      </c>
      <c r="L435" t="s">
        <v>28</v>
      </c>
      <c r="M435">
        <v>31</v>
      </c>
      <c r="N435">
        <v>19.600000000000001</v>
      </c>
      <c r="O435">
        <v>71.2</v>
      </c>
      <c r="P435">
        <v>3</v>
      </c>
      <c r="Q435">
        <v>1</v>
      </c>
      <c r="R435">
        <v>3213</v>
      </c>
      <c r="S435">
        <v>32</v>
      </c>
    </row>
    <row r="436" spans="1:19" x14ac:dyDescent="0.3">
      <c r="A436" t="s">
        <v>916</v>
      </c>
      <c r="B436" t="s">
        <v>60</v>
      </c>
      <c r="C436" t="s">
        <v>917</v>
      </c>
      <c r="D436" s="1">
        <v>46026</v>
      </c>
      <c r="E436" t="s">
        <v>51</v>
      </c>
      <c r="F436" t="s">
        <v>32</v>
      </c>
      <c r="G436" t="s">
        <v>43</v>
      </c>
      <c r="H436">
        <v>42</v>
      </c>
      <c r="I436" t="s">
        <v>25</v>
      </c>
      <c r="J436" t="s">
        <v>90</v>
      </c>
      <c r="K436" t="s">
        <v>28</v>
      </c>
      <c r="L436" t="s">
        <v>28</v>
      </c>
      <c r="M436">
        <v>41</v>
      </c>
      <c r="N436">
        <v>20.3</v>
      </c>
      <c r="O436">
        <v>52.3</v>
      </c>
      <c r="P436">
        <v>1</v>
      </c>
      <c r="Q436">
        <v>10</v>
      </c>
      <c r="R436">
        <v>751</v>
      </c>
      <c r="S436">
        <v>227</v>
      </c>
    </row>
    <row r="437" spans="1:19" x14ac:dyDescent="0.3">
      <c r="A437" t="s">
        <v>918</v>
      </c>
      <c r="B437" t="s">
        <v>56</v>
      </c>
      <c r="C437" t="s">
        <v>919</v>
      </c>
      <c r="D437" s="1">
        <v>45718</v>
      </c>
      <c r="E437" t="s">
        <v>46</v>
      </c>
      <c r="F437" t="s">
        <v>23</v>
      </c>
      <c r="G437" t="s">
        <v>43</v>
      </c>
      <c r="H437">
        <v>39</v>
      </c>
      <c r="I437" t="s">
        <v>25</v>
      </c>
      <c r="J437" t="s">
        <v>47</v>
      </c>
      <c r="K437" t="s">
        <v>28</v>
      </c>
      <c r="L437" t="s">
        <v>28</v>
      </c>
      <c r="M437">
        <v>41</v>
      </c>
      <c r="N437">
        <v>15.6</v>
      </c>
      <c r="O437">
        <v>56.3</v>
      </c>
      <c r="P437">
        <v>8</v>
      </c>
      <c r="Q437">
        <v>20</v>
      </c>
      <c r="R437">
        <v>362</v>
      </c>
      <c r="S437">
        <v>261</v>
      </c>
    </row>
    <row r="438" spans="1:19" x14ac:dyDescent="0.3">
      <c r="A438" t="s">
        <v>920</v>
      </c>
      <c r="B438" t="s">
        <v>41</v>
      </c>
      <c r="C438" t="s">
        <v>921</v>
      </c>
      <c r="D438" s="1">
        <v>46122</v>
      </c>
      <c r="E438" t="s">
        <v>22</v>
      </c>
      <c r="F438" t="s">
        <v>23</v>
      </c>
      <c r="G438" t="s">
        <v>62</v>
      </c>
      <c r="H438">
        <v>17</v>
      </c>
      <c r="I438" t="s">
        <v>25</v>
      </c>
      <c r="J438" t="s">
        <v>58</v>
      </c>
      <c r="K438" t="s">
        <v>27</v>
      </c>
      <c r="L438" t="s">
        <v>28</v>
      </c>
      <c r="M438">
        <v>15</v>
      </c>
      <c r="N438">
        <v>18.100000000000001</v>
      </c>
      <c r="O438">
        <v>69</v>
      </c>
      <c r="P438">
        <v>10</v>
      </c>
      <c r="Q438">
        <v>5</v>
      </c>
      <c r="R438">
        <v>9733</v>
      </c>
      <c r="S438">
        <v>52</v>
      </c>
    </row>
    <row r="439" spans="1:19" x14ac:dyDescent="0.3">
      <c r="A439" t="s">
        <v>922</v>
      </c>
      <c r="B439" t="s">
        <v>37</v>
      </c>
      <c r="C439" t="s">
        <v>923</v>
      </c>
      <c r="D439" s="1">
        <v>46076</v>
      </c>
      <c r="E439" t="s">
        <v>22</v>
      </c>
      <c r="F439" t="s">
        <v>32</v>
      </c>
      <c r="G439" t="s">
        <v>62</v>
      </c>
      <c r="H439">
        <v>25</v>
      </c>
      <c r="I439" t="s">
        <v>34</v>
      </c>
      <c r="J439" t="s">
        <v>90</v>
      </c>
      <c r="K439" t="s">
        <v>27</v>
      </c>
      <c r="L439" t="s">
        <v>28</v>
      </c>
      <c r="M439">
        <v>21</v>
      </c>
      <c r="N439">
        <v>30.3</v>
      </c>
      <c r="O439">
        <v>63.6</v>
      </c>
      <c r="P439">
        <v>2</v>
      </c>
      <c r="Q439">
        <v>21</v>
      </c>
      <c r="R439">
        <v>9486</v>
      </c>
      <c r="S439">
        <v>299</v>
      </c>
    </row>
    <row r="440" spans="1:19" x14ac:dyDescent="0.3">
      <c r="A440" t="s">
        <v>924</v>
      </c>
      <c r="B440" t="s">
        <v>56</v>
      </c>
      <c r="C440" t="s">
        <v>925</v>
      </c>
      <c r="D440" s="1">
        <v>45728</v>
      </c>
      <c r="E440" t="s">
        <v>39</v>
      </c>
      <c r="F440" t="s">
        <v>23</v>
      </c>
      <c r="G440" t="s">
        <v>43</v>
      </c>
      <c r="H440">
        <v>53</v>
      </c>
      <c r="I440" t="s">
        <v>34</v>
      </c>
      <c r="J440" t="s">
        <v>47</v>
      </c>
      <c r="K440" t="s">
        <v>27</v>
      </c>
      <c r="L440" t="s">
        <v>28</v>
      </c>
      <c r="M440">
        <v>44</v>
      </c>
      <c r="N440">
        <v>27</v>
      </c>
      <c r="O440">
        <v>79</v>
      </c>
      <c r="P440">
        <v>7</v>
      </c>
      <c r="Q440">
        <v>5</v>
      </c>
      <c r="R440">
        <v>6110</v>
      </c>
      <c r="S440">
        <v>104</v>
      </c>
    </row>
    <row r="441" spans="1:19" x14ac:dyDescent="0.3">
      <c r="A441" t="s">
        <v>926</v>
      </c>
      <c r="B441" t="s">
        <v>56</v>
      </c>
      <c r="C441" t="s">
        <v>927</v>
      </c>
      <c r="D441" s="1">
        <v>45882</v>
      </c>
      <c r="E441" t="s">
        <v>68</v>
      </c>
      <c r="F441" t="s">
        <v>32</v>
      </c>
      <c r="G441" t="s">
        <v>43</v>
      </c>
      <c r="H441">
        <v>43</v>
      </c>
      <c r="I441" t="s">
        <v>25</v>
      </c>
      <c r="J441" t="s">
        <v>35</v>
      </c>
      <c r="K441" t="s">
        <v>27</v>
      </c>
      <c r="L441" t="s">
        <v>28</v>
      </c>
      <c r="M441">
        <v>31</v>
      </c>
      <c r="N441">
        <v>25.1</v>
      </c>
      <c r="O441">
        <v>47.9</v>
      </c>
      <c r="P441">
        <v>3</v>
      </c>
      <c r="Q441">
        <v>2</v>
      </c>
      <c r="R441">
        <v>9777</v>
      </c>
      <c r="S441">
        <v>165</v>
      </c>
    </row>
    <row r="442" spans="1:19" x14ac:dyDescent="0.3">
      <c r="A442" t="s">
        <v>928</v>
      </c>
      <c r="B442" t="s">
        <v>53</v>
      </c>
      <c r="C442" t="s">
        <v>929</v>
      </c>
      <c r="D442" s="1">
        <v>45871</v>
      </c>
      <c r="E442" t="s">
        <v>51</v>
      </c>
      <c r="F442" t="s">
        <v>32</v>
      </c>
      <c r="G442" t="s">
        <v>65</v>
      </c>
      <c r="H442">
        <v>72</v>
      </c>
      <c r="I442" t="s">
        <v>25</v>
      </c>
      <c r="J442" t="s">
        <v>26</v>
      </c>
      <c r="K442" t="s">
        <v>27</v>
      </c>
      <c r="L442" t="s">
        <v>28</v>
      </c>
      <c r="M442">
        <v>24</v>
      </c>
      <c r="N442">
        <v>20.5</v>
      </c>
      <c r="O442">
        <v>64.8</v>
      </c>
      <c r="P442">
        <v>1</v>
      </c>
      <c r="Q442">
        <v>19</v>
      </c>
      <c r="R442">
        <v>2999</v>
      </c>
      <c r="S442">
        <v>275</v>
      </c>
    </row>
    <row r="443" spans="1:19" x14ac:dyDescent="0.3">
      <c r="A443" t="s">
        <v>930</v>
      </c>
      <c r="B443" t="s">
        <v>53</v>
      </c>
      <c r="C443" t="s">
        <v>931</v>
      </c>
      <c r="D443" s="1">
        <v>45971</v>
      </c>
      <c r="E443" t="s">
        <v>22</v>
      </c>
      <c r="F443" t="s">
        <v>23</v>
      </c>
      <c r="G443" t="s">
        <v>43</v>
      </c>
      <c r="H443">
        <v>23</v>
      </c>
      <c r="I443" t="s">
        <v>25</v>
      </c>
      <c r="J443" t="s">
        <v>26</v>
      </c>
      <c r="K443" t="s">
        <v>28</v>
      </c>
      <c r="L443" t="s">
        <v>28</v>
      </c>
      <c r="M443">
        <v>7</v>
      </c>
      <c r="N443">
        <v>24.7</v>
      </c>
      <c r="O443">
        <v>70.8</v>
      </c>
      <c r="P443">
        <v>6</v>
      </c>
      <c r="Q443">
        <v>17</v>
      </c>
      <c r="R443">
        <v>8365</v>
      </c>
      <c r="S443">
        <v>132</v>
      </c>
    </row>
    <row r="444" spans="1:19" x14ac:dyDescent="0.3">
      <c r="A444" t="s">
        <v>932</v>
      </c>
      <c r="B444" t="s">
        <v>37</v>
      </c>
      <c r="C444" t="s">
        <v>933</v>
      </c>
      <c r="D444" s="1">
        <v>45895</v>
      </c>
      <c r="E444" t="s">
        <v>22</v>
      </c>
      <c r="F444" t="s">
        <v>32</v>
      </c>
      <c r="G444" t="s">
        <v>77</v>
      </c>
      <c r="H444">
        <v>38</v>
      </c>
      <c r="I444" t="s">
        <v>25</v>
      </c>
      <c r="J444" t="s">
        <v>47</v>
      </c>
      <c r="K444" t="s">
        <v>28</v>
      </c>
      <c r="L444" t="s">
        <v>27</v>
      </c>
      <c r="N444">
        <v>30.9</v>
      </c>
      <c r="O444">
        <v>41.4</v>
      </c>
      <c r="P444">
        <v>1</v>
      </c>
      <c r="Q444">
        <v>1</v>
      </c>
      <c r="R444">
        <v>6016</v>
      </c>
      <c r="S444">
        <v>165</v>
      </c>
    </row>
    <row r="445" spans="1:19" x14ac:dyDescent="0.3">
      <c r="A445" t="s">
        <v>934</v>
      </c>
      <c r="B445" t="s">
        <v>41</v>
      </c>
      <c r="C445" t="s">
        <v>935</v>
      </c>
      <c r="D445" s="1">
        <v>45765</v>
      </c>
      <c r="E445" t="s">
        <v>68</v>
      </c>
      <c r="F445" t="s">
        <v>23</v>
      </c>
      <c r="G445" t="s">
        <v>33</v>
      </c>
      <c r="H445">
        <v>67</v>
      </c>
      <c r="I445" t="s">
        <v>25</v>
      </c>
      <c r="J445" t="s">
        <v>47</v>
      </c>
      <c r="K445" t="s">
        <v>28</v>
      </c>
      <c r="L445" t="s">
        <v>28</v>
      </c>
      <c r="M445">
        <v>36</v>
      </c>
      <c r="N445">
        <v>19.8</v>
      </c>
      <c r="O445">
        <v>39.5</v>
      </c>
      <c r="P445">
        <v>1</v>
      </c>
      <c r="Q445">
        <v>15</v>
      </c>
      <c r="R445">
        <v>8486</v>
      </c>
      <c r="S445">
        <v>79</v>
      </c>
    </row>
    <row r="446" spans="1:19" x14ac:dyDescent="0.3">
      <c r="A446" t="s">
        <v>936</v>
      </c>
      <c r="B446" t="s">
        <v>30</v>
      </c>
      <c r="C446" t="s">
        <v>937</v>
      </c>
      <c r="D446" s="1">
        <v>45694</v>
      </c>
      <c r="E446" t="s">
        <v>22</v>
      </c>
      <c r="F446" t="s">
        <v>32</v>
      </c>
      <c r="G446" t="s">
        <v>65</v>
      </c>
      <c r="H446">
        <v>42</v>
      </c>
      <c r="I446" t="s">
        <v>25</v>
      </c>
      <c r="J446" t="s">
        <v>90</v>
      </c>
      <c r="K446" t="s">
        <v>28</v>
      </c>
      <c r="L446" t="s">
        <v>28</v>
      </c>
      <c r="M446">
        <v>27</v>
      </c>
      <c r="N446">
        <v>23.8</v>
      </c>
      <c r="O446">
        <v>76.3</v>
      </c>
      <c r="P446">
        <v>4</v>
      </c>
      <c r="Q446">
        <v>3</v>
      </c>
      <c r="R446">
        <v>3934</v>
      </c>
      <c r="S446">
        <v>231</v>
      </c>
    </row>
    <row r="447" spans="1:19" x14ac:dyDescent="0.3">
      <c r="A447" t="s">
        <v>938</v>
      </c>
      <c r="B447" t="s">
        <v>83</v>
      </c>
      <c r="C447" t="s">
        <v>788</v>
      </c>
      <c r="D447" s="1">
        <v>46103</v>
      </c>
      <c r="E447" t="s">
        <v>46</v>
      </c>
      <c r="F447" t="s">
        <v>32</v>
      </c>
      <c r="G447" t="s">
        <v>43</v>
      </c>
      <c r="H447">
        <v>37</v>
      </c>
      <c r="I447" t="s">
        <v>34</v>
      </c>
      <c r="J447" t="s">
        <v>47</v>
      </c>
      <c r="K447" t="s">
        <v>28</v>
      </c>
      <c r="L447" t="s">
        <v>28</v>
      </c>
      <c r="M447">
        <v>11</v>
      </c>
      <c r="N447">
        <v>34.6</v>
      </c>
      <c r="O447">
        <v>61.1</v>
      </c>
      <c r="P447">
        <v>4</v>
      </c>
      <c r="Q447">
        <v>19</v>
      </c>
      <c r="R447">
        <v>7504</v>
      </c>
      <c r="S447">
        <v>111</v>
      </c>
    </row>
    <row r="448" spans="1:19" x14ac:dyDescent="0.3">
      <c r="A448" t="s">
        <v>939</v>
      </c>
      <c r="B448" t="s">
        <v>49</v>
      </c>
      <c r="C448" t="s">
        <v>940</v>
      </c>
      <c r="D448" s="1">
        <v>45856</v>
      </c>
      <c r="E448" t="s">
        <v>39</v>
      </c>
      <c r="F448" t="s">
        <v>23</v>
      </c>
      <c r="G448" t="s">
        <v>62</v>
      </c>
      <c r="H448">
        <v>59</v>
      </c>
      <c r="I448" t="s">
        <v>25</v>
      </c>
      <c r="J448" t="s">
        <v>35</v>
      </c>
      <c r="K448" t="s">
        <v>27</v>
      </c>
      <c r="L448" t="s">
        <v>28</v>
      </c>
      <c r="M448">
        <v>19</v>
      </c>
      <c r="N448">
        <v>28.2</v>
      </c>
      <c r="O448">
        <v>83</v>
      </c>
      <c r="P448">
        <v>10</v>
      </c>
      <c r="Q448">
        <v>1</v>
      </c>
      <c r="R448">
        <v>4647</v>
      </c>
      <c r="S448">
        <v>89</v>
      </c>
    </row>
    <row r="449" spans="1:19" x14ac:dyDescent="0.3">
      <c r="A449" t="s">
        <v>941</v>
      </c>
      <c r="B449" t="s">
        <v>20</v>
      </c>
      <c r="C449" t="s">
        <v>942</v>
      </c>
      <c r="D449" s="1">
        <v>45714</v>
      </c>
      <c r="E449" t="s">
        <v>39</v>
      </c>
      <c r="F449" t="s">
        <v>23</v>
      </c>
      <c r="G449" t="s">
        <v>24</v>
      </c>
      <c r="H449">
        <v>71</v>
      </c>
      <c r="I449" t="s">
        <v>25</v>
      </c>
      <c r="J449" t="s">
        <v>26</v>
      </c>
      <c r="K449" t="s">
        <v>28</v>
      </c>
      <c r="L449" t="s">
        <v>28</v>
      </c>
      <c r="M449">
        <v>28</v>
      </c>
      <c r="N449">
        <v>20.6</v>
      </c>
      <c r="O449">
        <v>76.7</v>
      </c>
      <c r="P449">
        <v>9</v>
      </c>
      <c r="Q449">
        <v>7</v>
      </c>
      <c r="R449">
        <v>1466</v>
      </c>
      <c r="S449">
        <v>230</v>
      </c>
    </row>
    <row r="450" spans="1:19" x14ac:dyDescent="0.3">
      <c r="A450" t="s">
        <v>943</v>
      </c>
      <c r="B450" t="s">
        <v>88</v>
      </c>
      <c r="C450" t="s">
        <v>944</v>
      </c>
      <c r="D450" s="1">
        <v>46096</v>
      </c>
      <c r="E450" t="s">
        <v>51</v>
      </c>
      <c r="F450" t="s">
        <v>32</v>
      </c>
      <c r="G450" t="s">
        <v>62</v>
      </c>
      <c r="H450">
        <v>78</v>
      </c>
      <c r="I450" t="s">
        <v>25</v>
      </c>
      <c r="J450" t="s">
        <v>58</v>
      </c>
      <c r="K450" t="s">
        <v>28</v>
      </c>
      <c r="L450" t="s">
        <v>28</v>
      </c>
      <c r="M450">
        <v>20</v>
      </c>
      <c r="N450">
        <v>27.7</v>
      </c>
      <c r="O450">
        <v>56.7</v>
      </c>
      <c r="P450">
        <v>4</v>
      </c>
      <c r="Q450">
        <v>7</v>
      </c>
      <c r="R450">
        <v>5412</v>
      </c>
      <c r="S450">
        <v>242</v>
      </c>
    </row>
    <row r="451" spans="1:19" x14ac:dyDescent="0.3">
      <c r="A451" t="s">
        <v>945</v>
      </c>
      <c r="B451" t="s">
        <v>30</v>
      </c>
      <c r="C451" t="s">
        <v>946</v>
      </c>
      <c r="D451" s="1">
        <v>45954</v>
      </c>
      <c r="E451" t="s">
        <v>68</v>
      </c>
      <c r="F451" t="s">
        <v>23</v>
      </c>
      <c r="G451" t="s">
        <v>77</v>
      </c>
      <c r="H451">
        <v>40</v>
      </c>
      <c r="I451" t="s">
        <v>25</v>
      </c>
      <c r="J451" t="s">
        <v>58</v>
      </c>
      <c r="K451" t="s">
        <v>27</v>
      </c>
      <c r="L451" t="s">
        <v>28</v>
      </c>
      <c r="M451">
        <v>7</v>
      </c>
      <c r="N451">
        <v>14.6</v>
      </c>
      <c r="O451">
        <v>40.5</v>
      </c>
      <c r="P451">
        <v>9</v>
      </c>
      <c r="Q451">
        <v>12</v>
      </c>
      <c r="R451">
        <v>7902</v>
      </c>
      <c r="S451">
        <v>70</v>
      </c>
    </row>
    <row r="452" spans="1:19" x14ac:dyDescent="0.3">
      <c r="A452" t="s">
        <v>947</v>
      </c>
      <c r="B452" t="s">
        <v>30</v>
      </c>
      <c r="C452" t="s">
        <v>948</v>
      </c>
      <c r="D452" s="1">
        <v>45889</v>
      </c>
      <c r="E452" t="s">
        <v>22</v>
      </c>
      <c r="F452" t="s">
        <v>23</v>
      </c>
      <c r="G452" t="s">
        <v>62</v>
      </c>
      <c r="H452">
        <v>75</v>
      </c>
      <c r="I452" t="s">
        <v>34</v>
      </c>
      <c r="J452" t="s">
        <v>47</v>
      </c>
      <c r="K452" t="s">
        <v>27</v>
      </c>
      <c r="L452" t="s">
        <v>28</v>
      </c>
      <c r="M452">
        <v>7</v>
      </c>
      <c r="N452">
        <v>23.6</v>
      </c>
      <c r="O452">
        <v>46.1</v>
      </c>
      <c r="P452">
        <v>2</v>
      </c>
      <c r="Q452">
        <v>0</v>
      </c>
      <c r="R452">
        <v>7910</v>
      </c>
      <c r="S452">
        <v>176</v>
      </c>
    </row>
    <row r="453" spans="1:19" x14ac:dyDescent="0.3">
      <c r="A453" t="s">
        <v>949</v>
      </c>
      <c r="B453" t="s">
        <v>56</v>
      </c>
      <c r="C453" t="s">
        <v>950</v>
      </c>
      <c r="D453" s="1">
        <v>45740</v>
      </c>
      <c r="E453" t="s">
        <v>51</v>
      </c>
      <c r="F453" t="s">
        <v>23</v>
      </c>
      <c r="G453" t="s">
        <v>62</v>
      </c>
      <c r="H453">
        <v>70</v>
      </c>
      <c r="I453" t="s">
        <v>34</v>
      </c>
      <c r="J453" t="s">
        <v>35</v>
      </c>
      <c r="K453" t="s">
        <v>27</v>
      </c>
      <c r="L453" t="s">
        <v>28</v>
      </c>
      <c r="M453">
        <v>36</v>
      </c>
      <c r="N453">
        <v>27.7</v>
      </c>
      <c r="O453">
        <v>67.5</v>
      </c>
      <c r="P453">
        <v>2</v>
      </c>
      <c r="Q453">
        <v>12</v>
      </c>
      <c r="R453">
        <v>5504</v>
      </c>
      <c r="S453">
        <v>291</v>
      </c>
    </row>
    <row r="454" spans="1:19" x14ac:dyDescent="0.3">
      <c r="A454" t="s">
        <v>951</v>
      </c>
      <c r="B454" t="s">
        <v>88</v>
      </c>
      <c r="C454" t="s">
        <v>952</v>
      </c>
      <c r="D454" s="1">
        <v>45674</v>
      </c>
      <c r="E454" t="s">
        <v>22</v>
      </c>
      <c r="F454" t="s">
        <v>23</v>
      </c>
      <c r="G454" t="s">
        <v>33</v>
      </c>
      <c r="H454">
        <v>49</v>
      </c>
      <c r="I454" t="s">
        <v>34</v>
      </c>
      <c r="J454" t="s">
        <v>35</v>
      </c>
      <c r="K454" t="s">
        <v>28</v>
      </c>
      <c r="L454" t="s">
        <v>28</v>
      </c>
      <c r="M454">
        <v>41</v>
      </c>
      <c r="N454">
        <v>26.3</v>
      </c>
      <c r="O454">
        <v>83.4</v>
      </c>
      <c r="P454">
        <v>9</v>
      </c>
      <c r="Q454">
        <v>21</v>
      </c>
      <c r="R454">
        <v>6013</v>
      </c>
      <c r="S454">
        <v>46</v>
      </c>
    </row>
    <row r="455" spans="1:19" x14ac:dyDescent="0.3">
      <c r="A455" t="s">
        <v>953</v>
      </c>
      <c r="B455" t="s">
        <v>49</v>
      </c>
      <c r="C455" t="s">
        <v>954</v>
      </c>
      <c r="D455" s="1">
        <v>45714</v>
      </c>
      <c r="E455" t="s">
        <v>39</v>
      </c>
      <c r="F455" t="s">
        <v>23</v>
      </c>
      <c r="G455" t="s">
        <v>24</v>
      </c>
      <c r="H455">
        <v>61</v>
      </c>
      <c r="I455" t="s">
        <v>25</v>
      </c>
      <c r="J455" t="s">
        <v>26</v>
      </c>
      <c r="K455" t="s">
        <v>28</v>
      </c>
      <c r="L455" t="s">
        <v>28</v>
      </c>
      <c r="M455">
        <v>9</v>
      </c>
      <c r="N455">
        <v>27.7</v>
      </c>
      <c r="O455">
        <v>74.5</v>
      </c>
      <c r="P455">
        <v>4</v>
      </c>
      <c r="Q455">
        <v>4</v>
      </c>
      <c r="R455">
        <v>5537</v>
      </c>
      <c r="S455">
        <v>142</v>
      </c>
    </row>
    <row r="456" spans="1:19" x14ac:dyDescent="0.3">
      <c r="A456" t="s">
        <v>955</v>
      </c>
      <c r="B456" t="s">
        <v>20</v>
      </c>
      <c r="C456" t="s">
        <v>956</v>
      </c>
      <c r="D456" s="1">
        <v>45934</v>
      </c>
      <c r="E456" t="s">
        <v>22</v>
      </c>
      <c r="F456" t="s">
        <v>32</v>
      </c>
      <c r="G456" t="s">
        <v>62</v>
      </c>
      <c r="H456">
        <v>26</v>
      </c>
      <c r="I456" t="s">
        <v>34</v>
      </c>
      <c r="J456" t="s">
        <v>26</v>
      </c>
      <c r="K456" t="s">
        <v>28</v>
      </c>
      <c r="L456" t="s">
        <v>28</v>
      </c>
      <c r="M456">
        <v>44</v>
      </c>
      <c r="N456">
        <v>29</v>
      </c>
      <c r="O456">
        <v>50</v>
      </c>
      <c r="P456">
        <v>7</v>
      </c>
      <c r="Q456">
        <v>8</v>
      </c>
      <c r="R456">
        <v>942</v>
      </c>
      <c r="S456">
        <v>52</v>
      </c>
    </row>
    <row r="457" spans="1:19" x14ac:dyDescent="0.3">
      <c r="A457" t="s">
        <v>957</v>
      </c>
      <c r="B457" t="s">
        <v>37</v>
      </c>
      <c r="C457" t="s">
        <v>958</v>
      </c>
      <c r="D457" s="1">
        <v>45848</v>
      </c>
      <c r="E457" t="s">
        <v>51</v>
      </c>
      <c r="F457" t="s">
        <v>32</v>
      </c>
      <c r="G457" t="s">
        <v>77</v>
      </c>
      <c r="H457">
        <v>56</v>
      </c>
      <c r="I457" t="s">
        <v>34</v>
      </c>
      <c r="J457" t="s">
        <v>35</v>
      </c>
      <c r="K457" t="s">
        <v>28</v>
      </c>
      <c r="L457" t="s">
        <v>28</v>
      </c>
      <c r="M457">
        <v>40</v>
      </c>
      <c r="N457">
        <v>26.8</v>
      </c>
      <c r="O457">
        <v>64.400000000000006</v>
      </c>
      <c r="P457">
        <v>4</v>
      </c>
      <c r="Q457">
        <v>14</v>
      </c>
      <c r="R457">
        <v>1480</v>
      </c>
      <c r="S457">
        <v>61</v>
      </c>
    </row>
    <row r="458" spans="1:19" x14ac:dyDescent="0.3">
      <c r="A458" t="s">
        <v>959</v>
      </c>
      <c r="B458" t="s">
        <v>37</v>
      </c>
      <c r="C458" t="s">
        <v>960</v>
      </c>
      <c r="D458" s="1">
        <v>45858</v>
      </c>
      <c r="E458" t="s">
        <v>22</v>
      </c>
      <c r="F458" t="s">
        <v>32</v>
      </c>
      <c r="G458" t="s">
        <v>43</v>
      </c>
      <c r="H458">
        <v>34</v>
      </c>
      <c r="I458" t="s">
        <v>25</v>
      </c>
      <c r="J458" t="s">
        <v>58</v>
      </c>
      <c r="K458" t="s">
        <v>28</v>
      </c>
      <c r="L458" t="s">
        <v>28</v>
      </c>
      <c r="M458">
        <v>11</v>
      </c>
      <c r="N458">
        <v>26.6</v>
      </c>
      <c r="O458">
        <v>45.8</v>
      </c>
      <c r="P458">
        <v>3</v>
      </c>
      <c r="Q458">
        <v>6</v>
      </c>
      <c r="R458">
        <v>8580</v>
      </c>
      <c r="S458">
        <v>31</v>
      </c>
    </row>
    <row r="459" spans="1:19" x14ac:dyDescent="0.3">
      <c r="A459" t="s">
        <v>961</v>
      </c>
      <c r="B459" t="s">
        <v>83</v>
      </c>
      <c r="C459" t="s">
        <v>962</v>
      </c>
      <c r="D459" s="1">
        <v>45808</v>
      </c>
      <c r="E459" t="s">
        <v>68</v>
      </c>
      <c r="F459" t="s">
        <v>32</v>
      </c>
      <c r="G459" t="s">
        <v>65</v>
      </c>
      <c r="H459">
        <v>65</v>
      </c>
      <c r="I459" t="s">
        <v>25</v>
      </c>
      <c r="J459" t="s">
        <v>35</v>
      </c>
      <c r="K459" t="s">
        <v>27</v>
      </c>
      <c r="L459" t="s">
        <v>28</v>
      </c>
      <c r="M459">
        <v>33</v>
      </c>
      <c r="N459">
        <v>25.2</v>
      </c>
      <c r="O459">
        <v>69.099999999999994</v>
      </c>
      <c r="P459">
        <v>4</v>
      </c>
      <c r="Q459">
        <v>16</v>
      </c>
      <c r="R459">
        <v>5553</v>
      </c>
      <c r="S459">
        <v>230</v>
      </c>
    </row>
    <row r="460" spans="1:19" x14ac:dyDescent="0.3">
      <c r="A460" t="s">
        <v>963</v>
      </c>
      <c r="B460" t="s">
        <v>53</v>
      </c>
      <c r="C460" t="s">
        <v>964</v>
      </c>
      <c r="D460" s="1">
        <v>45954</v>
      </c>
      <c r="E460" t="s">
        <v>51</v>
      </c>
      <c r="F460" t="s">
        <v>32</v>
      </c>
      <c r="G460" t="s">
        <v>62</v>
      </c>
      <c r="H460">
        <v>55</v>
      </c>
      <c r="I460" t="s">
        <v>25</v>
      </c>
      <c r="J460" t="s">
        <v>90</v>
      </c>
      <c r="K460" t="s">
        <v>28</v>
      </c>
      <c r="L460" t="s">
        <v>28</v>
      </c>
      <c r="M460">
        <v>40</v>
      </c>
      <c r="N460">
        <v>17.5</v>
      </c>
      <c r="O460">
        <v>90.5</v>
      </c>
      <c r="P460">
        <v>3</v>
      </c>
      <c r="Q460">
        <v>8</v>
      </c>
      <c r="R460">
        <v>3765</v>
      </c>
      <c r="S460">
        <v>267</v>
      </c>
    </row>
    <row r="461" spans="1:19" x14ac:dyDescent="0.3">
      <c r="A461" t="s">
        <v>965</v>
      </c>
      <c r="B461" t="s">
        <v>83</v>
      </c>
      <c r="C461" t="s">
        <v>966</v>
      </c>
      <c r="D461" s="1">
        <v>45848</v>
      </c>
      <c r="E461" t="s">
        <v>22</v>
      </c>
      <c r="F461" t="s">
        <v>23</v>
      </c>
      <c r="G461" t="s">
        <v>24</v>
      </c>
      <c r="H461">
        <v>48</v>
      </c>
      <c r="I461" t="s">
        <v>34</v>
      </c>
      <c r="J461" t="s">
        <v>47</v>
      </c>
      <c r="K461" t="s">
        <v>27</v>
      </c>
      <c r="L461" t="s">
        <v>28</v>
      </c>
      <c r="M461">
        <v>25</v>
      </c>
      <c r="N461">
        <v>30.3</v>
      </c>
      <c r="O461">
        <v>93.3</v>
      </c>
      <c r="P461">
        <v>3</v>
      </c>
      <c r="Q461">
        <v>21</v>
      </c>
      <c r="R461">
        <v>2564</v>
      </c>
      <c r="S461">
        <v>102</v>
      </c>
    </row>
    <row r="462" spans="1:19" x14ac:dyDescent="0.3">
      <c r="A462" t="s">
        <v>967</v>
      </c>
      <c r="B462" t="s">
        <v>56</v>
      </c>
      <c r="C462" t="s">
        <v>372</v>
      </c>
      <c r="D462" s="1">
        <v>45779</v>
      </c>
      <c r="E462" t="s">
        <v>51</v>
      </c>
      <c r="F462" t="s">
        <v>32</v>
      </c>
      <c r="G462" t="s">
        <v>62</v>
      </c>
      <c r="H462">
        <v>26</v>
      </c>
      <c r="I462" t="s">
        <v>25</v>
      </c>
      <c r="J462" t="s">
        <v>47</v>
      </c>
      <c r="K462" t="s">
        <v>27</v>
      </c>
      <c r="L462" t="s">
        <v>28</v>
      </c>
      <c r="M462">
        <v>43</v>
      </c>
      <c r="N462">
        <v>23.8</v>
      </c>
      <c r="O462">
        <v>86.7</v>
      </c>
      <c r="P462">
        <v>9</v>
      </c>
      <c r="Q462">
        <v>1</v>
      </c>
      <c r="R462">
        <v>5242</v>
      </c>
      <c r="S462">
        <v>196</v>
      </c>
    </row>
    <row r="463" spans="1:19" x14ac:dyDescent="0.3">
      <c r="A463" t="s">
        <v>968</v>
      </c>
      <c r="B463" t="s">
        <v>53</v>
      </c>
      <c r="C463" t="s">
        <v>969</v>
      </c>
      <c r="D463" s="1">
        <v>45733</v>
      </c>
      <c r="E463" t="s">
        <v>39</v>
      </c>
      <c r="F463" t="s">
        <v>23</v>
      </c>
      <c r="G463" t="s">
        <v>43</v>
      </c>
      <c r="H463">
        <v>59</v>
      </c>
      <c r="I463" t="s">
        <v>34</v>
      </c>
      <c r="J463" t="s">
        <v>58</v>
      </c>
      <c r="K463" t="s">
        <v>28</v>
      </c>
      <c r="L463" t="s">
        <v>28</v>
      </c>
      <c r="M463">
        <v>17</v>
      </c>
      <c r="N463">
        <v>28.1</v>
      </c>
      <c r="O463">
        <v>85.7</v>
      </c>
      <c r="P463">
        <v>3</v>
      </c>
      <c r="Q463">
        <v>14</v>
      </c>
      <c r="R463">
        <v>5296</v>
      </c>
      <c r="S463">
        <v>99</v>
      </c>
    </row>
    <row r="464" spans="1:19" x14ac:dyDescent="0.3">
      <c r="A464" t="s">
        <v>970</v>
      </c>
      <c r="B464" t="s">
        <v>83</v>
      </c>
      <c r="C464" t="s">
        <v>971</v>
      </c>
      <c r="D464" s="1">
        <v>45660</v>
      </c>
      <c r="E464" t="s">
        <v>39</v>
      </c>
      <c r="F464" t="s">
        <v>23</v>
      </c>
      <c r="G464" t="s">
        <v>33</v>
      </c>
      <c r="H464">
        <v>76</v>
      </c>
      <c r="I464" t="s">
        <v>34</v>
      </c>
      <c r="J464" t="s">
        <v>90</v>
      </c>
      <c r="K464" t="s">
        <v>28</v>
      </c>
      <c r="L464" t="s">
        <v>28</v>
      </c>
      <c r="M464">
        <v>25</v>
      </c>
      <c r="N464">
        <v>29.6</v>
      </c>
      <c r="O464">
        <v>37.200000000000003</v>
      </c>
      <c r="P464">
        <v>2</v>
      </c>
      <c r="Q464">
        <v>15</v>
      </c>
      <c r="R464">
        <v>706</v>
      </c>
      <c r="S464">
        <v>91</v>
      </c>
    </row>
    <row r="465" spans="1:19" x14ac:dyDescent="0.3">
      <c r="A465" t="s">
        <v>972</v>
      </c>
      <c r="B465" t="s">
        <v>88</v>
      </c>
      <c r="C465" t="s">
        <v>973</v>
      </c>
      <c r="D465" s="1">
        <v>46005</v>
      </c>
      <c r="E465" t="s">
        <v>22</v>
      </c>
      <c r="F465" t="s">
        <v>32</v>
      </c>
      <c r="G465" t="s">
        <v>62</v>
      </c>
      <c r="H465">
        <v>26</v>
      </c>
      <c r="I465" t="s">
        <v>25</v>
      </c>
      <c r="J465" t="s">
        <v>90</v>
      </c>
      <c r="K465" t="s">
        <v>28</v>
      </c>
      <c r="L465" t="s">
        <v>27</v>
      </c>
      <c r="N465">
        <v>20.9</v>
      </c>
      <c r="O465">
        <v>70.8</v>
      </c>
      <c r="P465">
        <v>1</v>
      </c>
      <c r="Q465">
        <v>19</v>
      </c>
      <c r="R465">
        <v>3247</v>
      </c>
      <c r="S465">
        <v>289</v>
      </c>
    </row>
    <row r="466" spans="1:19" x14ac:dyDescent="0.3">
      <c r="A466" t="s">
        <v>974</v>
      </c>
      <c r="B466" t="s">
        <v>53</v>
      </c>
      <c r="C466" t="s">
        <v>975</v>
      </c>
      <c r="D466" s="1">
        <v>45771</v>
      </c>
      <c r="E466" t="s">
        <v>51</v>
      </c>
      <c r="F466" t="s">
        <v>23</v>
      </c>
      <c r="G466" t="s">
        <v>33</v>
      </c>
      <c r="H466">
        <v>47</v>
      </c>
      <c r="I466" t="s">
        <v>34</v>
      </c>
      <c r="J466" t="s">
        <v>47</v>
      </c>
      <c r="K466" t="s">
        <v>27</v>
      </c>
      <c r="L466" t="s">
        <v>27</v>
      </c>
      <c r="N466">
        <v>21.4</v>
      </c>
      <c r="O466">
        <v>39.6</v>
      </c>
      <c r="P466">
        <v>8</v>
      </c>
      <c r="Q466">
        <v>10</v>
      </c>
      <c r="R466">
        <v>9932</v>
      </c>
      <c r="S466">
        <v>281</v>
      </c>
    </row>
    <row r="467" spans="1:19" x14ac:dyDescent="0.3">
      <c r="A467" t="s">
        <v>976</v>
      </c>
      <c r="B467" t="s">
        <v>49</v>
      </c>
      <c r="C467" t="s">
        <v>977</v>
      </c>
      <c r="D467" s="1">
        <v>46141</v>
      </c>
      <c r="E467" t="s">
        <v>51</v>
      </c>
      <c r="F467" t="s">
        <v>32</v>
      </c>
      <c r="G467" t="s">
        <v>43</v>
      </c>
      <c r="H467">
        <v>19</v>
      </c>
      <c r="I467" t="s">
        <v>34</v>
      </c>
      <c r="J467" t="s">
        <v>90</v>
      </c>
      <c r="K467" t="s">
        <v>28</v>
      </c>
      <c r="L467" t="s">
        <v>28</v>
      </c>
      <c r="M467">
        <v>34</v>
      </c>
      <c r="N467">
        <v>22.1</v>
      </c>
      <c r="O467">
        <v>76.8</v>
      </c>
      <c r="P467">
        <v>6</v>
      </c>
      <c r="Q467">
        <v>9</v>
      </c>
      <c r="R467">
        <v>7350</v>
      </c>
      <c r="S467">
        <v>64</v>
      </c>
    </row>
    <row r="468" spans="1:19" x14ac:dyDescent="0.3">
      <c r="A468" t="s">
        <v>978</v>
      </c>
      <c r="B468" t="s">
        <v>56</v>
      </c>
      <c r="C468" t="s">
        <v>979</v>
      </c>
      <c r="D468" s="1">
        <v>45768</v>
      </c>
      <c r="E468" t="s">
        <v>51</v>
      </c>
      <c r="F468" t="s">
        <v>32</v>
      </c>
      <c r="G468" t="s">
        <v>65</v>
      </c>
      <c r="H468">
        <v>68</v>
      </c>
      <c r="I468" t="s">
        <v>25</v>
      </c>
      <c r="J468" t="s">
        <v>47</v>
      </c>
      <c r="K468" t="s">
        <v>28</v>
      </c>
      <c r="L468" t="s">
        <v>28</v>
      </c>
      <c r="M468">
        <v>25</v>
      </c>
      <c r="N468">
        <v>31.5</v>
      </c>
      <c r="O468">
        <v>38.9</v>
      </c>
      <c r="P468">
        <v>4</v>
      </c>
      <c r="Q468">
        <v>9</v>
      </c>
      <c r="R468">
        <v>7826</v>
      </c>
      <c r="S468">
        <v>288</v>
      </c>
    </row>
    <row r="469" spans="1:19" x14ac:dyDescent="0.3">
      <c r="A469" t="s">
        <v>980</v>
      </c>
      <c r="B469" t="s">
        <v>60</v>
      </c>
      <c r="C469" t="s">
        <v>981</v>
      </c>
      <c r="D469" s="1">
        <v>45829</v>
      </c>
      <c r="E469" t="s">
        <v>51</v>
      </c>
      <c r="F469" t="s">
        <v>23</v>
      </c>
      <c r="G469" t="s">
        <v>33</v>
      </c>
      <c r="H469">
        <v>20</v>
      </c>
      <c r="I469" t="s">
        <v>34</v>
      </c>
      <c r="J469" t="s">
        <v>26</v>
      </c>
      <c r="K469" t="s">
        <v>28</v>
      </c>
      <c r="L469" t="s">
        <v>28</v>
      </c>
      <c r="M469">
        <v>33</v>
      </c>
      <c r="N469">
        <v>18.600000000000001</v>
      </c>
      <c r="O469">
        <v>53.9</v>
      </c>
      <c r="P469">
        <v>3</v>
      </c>
      <c r="Q469">
        <v>6</v>
      </c>
      <c r="R469">
        <v>3097</v>
      </c>
      <c r="S469">
        <v>215</v>
      </c>
    </row>
    <row r="470" spans="1:19" x14ac:dyDescent="0.3">
      <c r="A470" t="s">
        <v>982</v>
      </c>
      <c r="B470" t="s">
        <v>88</v>
      </c>
      <c r="C470" t="s">
        <v>983</v>
      </c>
      <c r="D470" s="1">
        <v>45806</v>
      </c>
      <c r="E470" t="s">
        <v>39</v>
      </c>
      <c r="F470" t="s">
        <v>32</v>
      </c>
      <c r="G470" t="s">
        <v>33</v>
      </c>
      <c r="H470">
        <v>74</v>
      </c>
      <c r="I470" t="s">
        <v>34</v>
      </c>
      <c r="J470" t="s">
        <v>47</v>
      </c>
      <c r="K470" t="s">
        <v>27</v>
      </c>
      <c r="L470" t="s">
        <v>28</v>
      </c>
      <c r="M470">
        <v>26</v>
      </c>
      <c r="N470">
        <v>32.700000000000003</v>
      </c>
      <c r="O470">
        <v>54.1</v>
      </c>
      <c r="P470">
        <v>1</v>
      </c>
      <c r="Q470">
        <v>0</v>
      </c>
      <c r="R470">
        <v>2573</v>
      </c>
      <c r="S470">
        <v>154</v>
      </c>
    </row>
    <row r="471" spans="1:19" x14ac:dyDescent="0.3">
      <c r="A471" t="s">
        <v>984</v>
      </c>
      <c r="B471" t="s">
        <v>30</v>
      </c>
      <c r="C471" t="s">
        <v>985</v>
      </c>
      <c r="D471" s="1">
        <v>45811</v>
      </c>
      <c r="E471" t="s">
        <v>22</v>
      </c>
      <c r="F471" t="s">
        <v>32</v>
      </c>
      <c r="G471" t="s">
        <v>24</v>
      </c>
      <c r="H471">
        <v>72</v>
      </c>
      <c r="I471" t="s">
        <v>25</v>
      </c>
      <c r="J471" t="s">
        <v>35</v>
      </c>
      <c r="K471" t="s">
        <v>27</v>
      </c>
      <c r="L471" t="s">
        <v>28</v>
      </c>
      <c r="M471">
        <v>25</v>
      </c>
      <c r="N471">
        <v>25.2</v>
      </c>
      <c r="O471">
        <v>72.599999999999994</v>
      </c>
      <c r="P471">
        <v>2</v>
      </c>
      <c r="Q471">
        <v>8</v>
      </c>
      <c r="R471">
        <v>8128</v>
      </c>
      <c r="S471">
        <v>54</v>
      </c>
    </row>
    <row r="472" spans="1:19" x14ac:dyDescent="0.3">
      <c r="A472" t="s">
        <v>986</v>
      </c>
      <c r="B472" t="s">
        <v>83</v>
      </c>
      <c r="C472" t="s">
        <v>987</v>
      </c>
      <c r="D472" s="1">
        <v>45964</v>
      </c>
      <c r="E472" t="s">
        <v>68</v>
      </c>
      <c r="F472" t="s">
        <v>32</v>
      </c>
      <c r="G472" t="s">
        <v>33</v>
      </c>
      <c r="H472">
        <v>58</v>
      </c>
      <c r="I472" t="s">
        <v>25</v>
      </c>
      <c r="J472" t="s">
        <v>90</v>
      </c>
      <c r="K472" t="s">
        <v>28</v>
      </c>
      <c r="L472" t="s">
        <v>28</v>
      </c>
      <c r="M472">
        <v>23</v>
      </c>
      <c r="N472">
        <v>25.6</v>
      </c>
      <c r="O472">
        <v>49</v>
      </c>
      <c r="P472">
        <v>3</v>
      </c>
      <c r="Q472">
        <v>18</v>
      </c>
      <c r="R472">
        <v>1008</v>
      </c>
      <c r="S472">
        <v>94</v>
      </c>
    </row>
    <row r="473" spans="1:19" x14ac:dyDescent="0.3">
      <c r="A473" t="s">
        <v>988</v>
      </c>
      <c r="B473" t="s">
        <v>60</v>
      </c>
      <c r="C473" t="s">
        <v>989</v>
      </c>
      <c r="D473" s="1">
        <v>45821</v>
      </c>
      <c r="E473" t="s">
        <v>39</v>
      </c>
      <c r="F473" t="s">
        <v>32</v>
      </c>
      <c r="G473" t="s">
        <v>24</v>
      </c>
      <c r="H473">
        <v>71</v>
      </c>
      <c r="I473" t="s">
        <v>34</v>
      </c>
      <c r="J473" t="s">
        <v>35</v>
      </c>
      <c r="K473" t="s">
        <v>27</v>
      </c>
      <c r="L473" t="s">
        <v>28</v>
      </c>
      <c r="M473">
        <v>10</v>
      </c>
      <c r="N473">
        <v>29.3</v>
      </c>
      <c r="O473">
        <v>36.5</v>
      </c>
      <c r="P473">
        <v>5</v>
      </c>
      <c r="Q473">
        <v>9</v>
      </c>
      <c r="R473">
        <v>8727</v>
      </c>
      <c r="S473">
        <v>59</v>
      </c>
    </row>
    <row r="474" spans="1:19" x14ac:dyDescent="0.3">
      <c r="A474" t="s">
        <v>990</v>
      </c>
      <c r="B474" t="s">
        <v>56</v>
      </c>
      <c r="C474" t="s">
        <v>991</v>
      </c>
      <c r="D474" s="1">
        <v>45921</v>
      </c>
      <c r="E474" t="s">
        <v>46</v>
      </c>
      <c r="F474" t="s">
        <v>32</v>
      </c>
      <c r="G474" t="s">
        <v>62</v>
      </c>
      <c r="H474">
        <v>36</v>
      </c>
      <c r="I474" t="s">
        <v>34</v>
      </c>
      <c r="J474" t="s">
        <v>90</v>
      </c>
      <c r="K474" t="s">
        <v>27</v>
      </c>
      <c r="L474" t="s">
        <v>28</v>
      </c>
      <c r="M474">
        <v>45</v>
      </c>
      <c r="N474">
        <v>24.5</v>
      </c>
      <c r="O474">
        <v>91.3</v>
      </c>
      <c r="P474">
        <v>6</v>
      </c>
      <c r="Q474">
        <v>3</v>
      </c>
      <c r="R474">
        <v>8805</v>
      </c>
      <c r="S474">
        <v>200</v>
      </c>
    </row>
    <row r="475" spans="1:19" x14ac:dyDescent="0.3">
      <c r="A475" t="s">
        <v>992</v>
      </c>
      <c r="B475" t="s">
        <v>49</v>
      </c>
      <c r="C475" t="s">
        <v>993</v>
      </c>
      <c r="D475" s="1">
        <v>46079</v>
      </c>
      <c r="E475" t="s">
        <v>51</v>
      </c>
      <c r="F475" t="s">
        <v>32</v>
      </c>
      <c r="G475" t="s">
        <v>62</v>
      </c>
      <c r="H475">
        <v>30</v>
      </c>
      <c r="I475" t="s">
        <v>25</v>
      </c>
      <c r="J475" t="s">
        <v>35</v>
      </c>
      <c r="K475" t="s">
        <v>27</v>
      </c>
      <c r="L475" t="s">
        <v>28</v>
      </c>
      <c r="M475">
        <v>25</v>
      </c>
      <c r="N475">
        <v>30.4</v>
      </c>
      <c r="O475">
        <v>82.9</v>
      </c>
      <c r="P475">
        <v>4</v>
      </c>
      <c r="Q475">
        <v>4</v>
      </c>
      <c r="R475">
        <v>8297</v>
      </c>
      <c r="S475">
        <v>133</v>
      </c>
    </row>
    <row r="476" spans="1:19" x14ac:dyDescent="0.3">
      <c r="A476" t="s">
        <v>994</v>
      </c>
      <c r="B476" t="s">
        <v>37</v>
      </c>
      <c r="C476" t="s">
        <v>995</v>
      </c>
      <c r="D476" s="1">
        <v>46083</v>
      </c>
      <c r="E476" t="s">
        <v>22</v>
      </c>
      <c r="F476" t="s">
        <v>23</v>
      </c>
      <c r="G476" t="s">
        <v>77</v>
      </c>
      <c r="H476">
        <v>36</v>
      </c>
      <c r="I476" t="s">
        <v>34</v>
      </c>
      <c r="J476" t="s">
        <v>90</v>
      </c>
      <c r="K476" t="s">
        <v>27</v>
      </c>
      <c r="L476" t="s">
        <v>28</v>
      </c>
      <c r="M476">
        <v>11</v>
      </c>
      <c r="N476">
        <v>20.9</v>
      </c>
      <c r="O476">
        <v>63.8</v>
      </c>
      <c r="P476">
        <v>6</v>
      </c>
      <c r="Q476">
        <v>4</v>
      </c>
      <c r="R476">
        <v>7290</v>
      </c>
      <c r="S476">
        <v>287</v>
      </c>
    </row>
    <row r="477" spans="1:19" x14ac:dyDescent="0.3">
      <c r="A477" t="s">
        <v>996</v>
      </c>
      <c r="B477" t="s">
        <v>37</v>
      </c>
      <c r="C477" t="s">
        <v>120</v>
      </c>
      <c r="D477" s="1">
        <v>46048</v>
      </c>
      <c r="E477" t="s">
        <v>22</v>
      </c>
      <c r="F477" t="s">
        <v>23</v>
      </c>
      <c r="G477" t="s">
        <v>24</v>
      </c>
      <c r="H477">
        <v>55</v>
      </c>
      <c r="I477" t="s">
        <v>25</v>
      </c>
      <c r="J477" t="s">
        <v>47</v>
      </c>
      <c r="K477" t="s">
        <v>27</v>
      </c>
      <c r="L477" t="s">
        <v>28</v>
      </c>
      <c r="M477">
        <v>8</v>
      </c>
      <c r="N477">
        <v>32.5</v>
      </c>
      <c r="O477">
        <v>72.7</v>
      </c>
      <c r="P477">
        <v>5</v>
      </c>
      <c r="Q477">
        <v>4</v>
      </c>
      <c r="R477">
        <v>3488</v>
      </c>
      <c r="S477">
        <v>86</v>
      </c>
    </row>
    <row r="478" spans="1:19" x14ac:dyDescent="0.3">
      <c r="A478" t="s">
        <v>997</v>
      </c>
      <c r="B478" t="s">
        <v>83</v>
      </c>
      <c r="C478" t="s">
        <v>998</v>
      </c>
      <c r="D478" s="1">
        <v>45698</v>
      </c>
      <c r="E478" t="s">
        <v>51</v>
      </c>
      <c r="F478" t="s">
        <v>23</v>
      </c>
      <c r="G478" t="s">
        <v>65</v>
      </c>
      <c r="H478">
        <v>66</v>
      </c>
      <c r="I478" t="s">
        <v>25</v>
      </c>
      <c r="J478" t="s">
        <v>35</v>
      </c>
      <c r="K478" t="s">
        <v>27</v>
      </c>
      <c r="L478" t="s">
        <v>27</v>
      </c>
      <c r="N478">
        <v>21.3</v>
      </c>
      <c r="O478">
        <v>60.3</v>
      </c>
      <c r="P478">
        <v>9</v>
      </c>
      <c r="Q478">
        <v>18</v>
      </c>
      <c r="R478">
        <v>1021</v>
      </c>
      <c r="S478">
        <v>260</v>
      </c>
    </row>
    <row r="479" spans="1:19" x14ac:dyDescent="0.3">
      <c r="A479" t="s">
        <v>999</v>
      </c>
      <c r="B479" t="s">
        <v>41</v>
      </c>
      <c r="C479" t="s">
        <v>517</v>
      </c>
      <c r="D479" s="1">
        <v>45718</v>
      </c>
      <c r="E479" t="s">
        <v>68</v>
      </c>
      <c r="F479" t="s">
        <v>23</v>
      </c>
      <c r="G479" t="s">
        <v>33</v>
      </c>
      <c r="H479">
        <v>44</v>
      </c>
      <c r="I479" t="s">
        <v>25</v>
      </c>
      <c r="J479" t="s">
        <v>26</v>
      </c>
      <c r="K479" t="s">
        <v>27</v>
      </c>
      <c r="L479" t="s">
        <v>27</v>
      </c>
      <c r="N479">
        <v>32.700000000000003</v>
      </c>
      <c r="O479">
        <v>79.3</v>
      </c>
      <c r="P479">
        <v>4</v>
      </c>
      <c r="Q479">
        <v>5</v>
      </c>
      <c r="R479">
        <v>5809</v>
      </c>
      <c r="S479">
        <v>34</v>
      </c>
    </row>
    <row r="480" spans="1:19" x14ac:dyDescent="0.3">
      <c r="A480" t="s">
        <v>1000</v>
      </c>
      <c r="B480" t="s">
        <v>49</v>
      </c>
      <c r="C480" t="s">
        <v>1001</v>
      </c>
      <c r="D480" s="1">
        <v>45704</v>
      </c>
      <c r="E480" t="s">
        <v>22</v>
      </c>
      <c r="F480" t="s">
        <v>23</v>
      </c>
      <c r="G480" t="s">
        <v>33</v>
      </c>
      <c r="H480">
        <v>30</v>
      </c>
      <c r="I480" t="s">
        <v>25</v>
      </c>
      <c r="J480" t="s">
        <v>35</v>
      </c>
      <c r="K480" t="s">
        <v>28</v>
      </c>
      <c r="L480" t="s">
        <v>28</v>
      </c>
      <c r="M480">
        <v>29</v>
      </c>
      <c r="N480">
        <v>21.5</v>
      </c>
      <c r="O480">
        <v>56.3</v>
      </c>
      <c r="P480">
        <v>10</v>
      </c>
      <c r="Q480">
        <v>0</v>
      </c>
      <c r="R480">
        <v>8714</v>
      </c>
      <c r="S480">
        <v>131</v>
      </c>
    </row>
    <row r="481" spans="1:19" x14ac:dyDescent="0.3">
      <c r="A481" t="s">
        <v>1002</v>
      </c>
      <c r="B481" t="s">
        <v>41</v>
      </c>
      <c r="C481" t="s">
        <v>1003</v>
      </c>
      <c r="D481" s="1">
        <v>46024</v>
      </c>
      <c r="E481" t="s">
        <v>68</v>
      </c>
      <c r="F481" t="s">
        <v>23</v>
      </c>
      <c r="G481" t="s">
        <v>33</v>
      </c>
      <c r="H481">
        <v>36</v>
      </c>
      <c r="I481" t="s">
        <v>34</v>
      </c>
      <c r="J481" t="s">
        <v>90</v>
      </c>
      <c r="K481" t="s">
        <v>28</v>
      </c>
      <c r="L481" t="s">
        <v>28</v>
      </c>
      <c r="M481">
        <v>41</v>
      </c>
      <c r="N481">
        <v>22.3</v>
      </c>
      <c r="O481">
        <v>52.2</v>
      </c>
      <c r="P481">
        <v>10</v>
      </c>
      <c r="Q481">
        <v>5</v>
      </c>
      <c r="R481">
        <v>7253</v>
      </c>
      <c r="S481">
        <v>74</v>
      </c>
    </row>
    <row r="482" spans="1:19" x14ac:dyDescent="0.3">
      <c r="A482" t="s">
        <v>1004</v>
      </c>
      <c r="B482" t="s">
        <v>20</v>
      </c>
      <c r="C482" t="s">
        <v>1005</v>
      </c>
      <c r="D482" s="1">
        <v>45750</v>
      </c>
      <c r="E482" t="s">
        <v>51</v>
      </c>
      <c r="F482" t="s">
        <v>23</v>
      </c>
      <c r="G482" t="s">
        <v>62</v>
      </c>
      <c r="H482">
        <v>57</v>
      </c>
      <c r="I482" t="s">
        <v>25</v>
      </c>
      <c r="J482" t="s">
        <v>58</v>
      </c>
      <c r="K482" t="s">
        <v>28</v>
      </c>
      <c r="L482" t="s">
        <v>28</v>
      </c>
      <c r="M482">
        <v>39</v>
      </c>
      <c r="N482">
        <v>18</v>
      </c>
      <c r="O482">
        <v>37.5</v>
      </c>
      <c r="P482">
        <v>2</v>
      </c>
      <c r="Q482">
        <v>16</v>
      </c>
      <c r="R482">
        <v>2276</v>
      </c>
      <c r="S482">
        <v>273</v>
      </c>
    </row>
    <row r="483" spans="1:19" x14ac:dyDescent="0.3">
      <c r="A483" t="s">
        <v>1006</v>
      </c>
      <c r="B483" t="s">
        <v>37</v>
      </c>
      <c r="C483" t="s">
        <v>1007</v>
      </c>
      <c r="D483" s="1">
        <v>46048</v>
      </c>
      <c r="E483" t="s">
        <v>39</v>
      </c>
      <c r="F483" t="s">
        <v>32</v>
      </c>
      <c r="G483" t="s">
        <v>43</v>
      </c>
      <c r="H483">
        <v>58</v>
      </c>
      <c r="I483" t="s">
        <v>34</v>
      </c>
      <c r="J483" t="s">
        <v>90</v>
      </c>
      <c r="K483" t="s">
        <v>28</v>
      </c>
      <c r="L483" t="s">
        <v>28</v>
      </c>
      <c r="M483">
        <v>9</v>
      </c>
      <c r="N483">
        <v>19.399999999999999</v>
      </c>
      <c r="O483">
        <v>36.1</v>
      </c>
      <c r="P483">
        <v>8</v>
      </c>
      <c r="Q483">
        <v>19</v>
      </c>
      <c r="R483">
        <v>5161</v>
      </c>
      <c r="S483">
        <v>247</v>
      </c>
    </row>
    <row r="484" spans="1:19" x14ac:dyDescent="0.3">
      <c r="A484" t="s">
        <v>1008</v>
      </c>
      <c r="B484" t="s">
        <v>20</v>
      </c>
      <c r="C484" t="s">
        <v>1009</v>
      </c>
      <c r="D484" s="1">
        <v>45773</v>
      </c>
      <c r="E484" t="s">
        <v>68</v>
      </c>
      <c r="F484" t="s">
        <v>32</v>
      </c>
      <c r="G484" t="s">
        <v>24</v>
      </c>
      <c r="H484">
        <v>64</v>
      </c>
      <c r="I484" t="s">
        <v>34</v>
      </c>
      <c r="J484" t="s">
        <v>47</v>
      </c>
      <c r="K484" t="s">
        <v>28</v>
      </c>
      <c r="L484" t="s">
        <v>28</v>
      </c>
      <c r="M484">
        <v>34</v>
      </c>
      <c r="N484">
        <v>23.8</v>
      </c>
      <c r="O484">
        <v>58.1</v>
      </c>
      <c r="P484">
        <v>1</v>
      </c>
      <c r="Q484">
        <v>21</v>
      </c>
      <c r="R484">
        <v>8105</v>
      </c>
      <c r="S484">
        <v>73</v>
      </c>
    </row>
    <row r="485" spans="1:19" x14ac:dyDescent="0.3">
      <c r="A485" t="s">
        <v>1010</v>
      </c>
      <c r="B485" t="s">
        <v>30</v>
      </c>
      <c r="C485" t="s">
        <v>1011</v>
      </c>
      <c r="D485" s="1">
        <v>45860</v>
      </c>
      <c r="E485" t="s">
        <v>46</v>
      </c>
      <c r="F485" t="s">
        <v>23</v>
      </c>
      <c r="G485" t="s">
        <v>24</v>
      </c>
      <c r="H485">
        <v>68</v>
      </c>
      <c r="I485" t="s">
        <v>25</v>
      </c>
      <c r="J485" t="s">
        <v>35</v>
      </c>
      <c r="K485" t="s">
        <v>27</v>
      </c>
      <c r="L485" t="s">
        <v>28</v>
      </c>
      <c r="M485">
        <v>32</v>
      </c>
      <c r="N485">
        <v>25.4</v>
      </c>
      <c r="O485">
        <v>75.8</v>
      </c>
      <c r="P485">
        <v>6</v>
      </c>
      <c r="Q485">
        <v>6</v>
      </c>
      <c r="R485">
        <v>5598</v>
      </c>
      <c r="S485">
        <v>122</v>
      </c>
    </row>
    <row r="486" spans="1:19" x14ac:dyDescent="0.3">
      <c r="A486" t="s">
        <v>1012</v>
      </c>
      <c r="B486" t="s">
        <v>83</v>
      </c>
      <c r="C486" t="s">
        <v>1013</v>
      </c>
      <c r="D486" s="1">
        <v>45962</v>
      </c>
      <c r="E486" t="s">
        <v>39</v>
      </c>
      <c r="F486" t="s">
        <v>32</v>
      </c>
      <c r="G486" t="s">
        <v>24</v>
      </c>
      <c r="H486">
        <v>63</v>
      </c>
      <c r="I486" t="s">
        <v>34</v>
      </c>
      <c r="J486" t="s">
        <v>90</v>
      </c>
      <c r="K486" t="s">
        <v>27</v>
      </c>
      <c r="L486" t="s">
        <v>28</v>
      </c>
      <c r="M486">
        <v>34</v>
      </c>
      <c r="N486">
        <v>29.9</v>
      </c>
      <c r="O486">
        <v>91.7</v>
      </c>
      <c r="P486">
        <v>8</v>
      </c>
      <c r="Q486">
        <v>21</v>
      </c>
      <c r="R486">
        <v>9932</v>
      </c>
      <c r="S486">
        <v>227</v>
      </c>
    </row>
    <row r="487" spans="1:19" x14ac:dyDescent="0.3">
      <c r="A487" t="s">
        <v>1014</v>
      </c>
      <c r="B487" t="s">
        <v>37</v>
      </c>
      <c r="C487" t="s">
        <v>1015</v>
      </c>
      <c r="D487" s="1">
        <v>45906</v>
      </c>
      <c r="E487" t="s">
        <v>68</v>
      </c>
      <c r="F487" t="s">
        <v>32</v>
      </c>
      <c r="G487" t="s">
        <v>77</v>
      </c>
      <c r="H487">
        <v>77</v>
      </c>
      <c r="I487" t="s">
        <v>34</v>
      </c>
      <c r="J487" t="s">
        <v>47</v>
      </c>
      <c r="K487" t="s">
        <v>28</v>
      </c>
      <c r="L487" t="s">
        <v>28</v>
      </c>
      <c r="M487">
        <v>36</v>
      </c>
      <c r="N487">
        <v>22.7</v>
      </c>
      <c r="O487">
        <v>63</v>
      </c>
      <c r="P487">
        <v>3</v>
      </c>
      <c r="Q487">
        <v>0</v>
      </c>
      <c r="R487">
        <v>1681</v>
      </c>
      <c r="S487">
        <v>47</v>
      </c>
    </row>
    <row r="488" spans="1:19" x14ac:dyDescent="0.3">
      <c r="A488" t="s">
        <v>1016</v>
      </c>
      <c r="B488" t="s">
        <v>30</v>
      </c>
      <c r="C488" t="s">
        <v>1017</v>
      </c>
      <c r="D488" s="1">
        <v>46083</v>
      </c>
      <c r="E488" t="s">
        <v>46</v>
      </c>
      <c r="F488" t="s">
        <v>32</v>
      </c>
      <c r="G488" t="s">
        <v>65</v>
      </c>
      <c r="H488">
        <v>20</v>
      </c>
      <c r="I488" t="s">
        <v>34</v>
      </c>
      <c r="J488" t="s">
        <v>26</v>
      </c>
      <c r="K488" t="s">
        <v>28</v>
      </c>
      <c r="L488" t="s">
        <v>28</v>
      </c>
      <c r="M488">
        <v>18</v>
      </c>
      <c r="N488">
        <v>17.3</v>
      </c>
      <c r="O488">
        <v>94.5</v>
      </c>
      <c r="P488">
        <v>10</v>
      </c>
      <c r="Q488">
        <v>3</v>
      </c>
      <c r="R488">
        <v>1303</v>
      </c>
      <c r="S488">
        <v>286</v>
      </c>
    </row>
    <row r="489" spans="1:19" x14ac:dyDescent="0.3">
      <c r="A489" t="s">
        <v>1018</v>
      </c>
      <c r="B489" t="s">
        <v>83</v>
      </c>
      <c r="C489" t="s">
        <v>1019</v>
      </c>
      <c r="D489" s="1">
        <v>46050</v>
      </c>
      <c r="E489" t="s">
        <v>46</v>
      </c>
      <c r="F489" t="s">
        <v>32</v>
      </c>
      <c r="G489" t="s">
        <v>33</v>
      </c>
      <c r="H489">
        <v>75</v>
      </c>
      <c r="I489" t="s">
        <v>34</v>
      </c>
      <c r="J489" t="s">
        <v>26</v>
      </c>
      <c r="K489" t="s">
        <v>28</v>
      </c>
      <c r="L489" t="s">
        <v>28</v>
      </c>
      <c r="M489">
        <v>38</v>
      </c>
      <c r="N489">
        <v>26.3</v>
      </c>
      <c r="O489">
        <v>48.9</v>
      </c>
      <c r="P489">
        <v>9</v>
      </c>
      <c r="Q489">
        <v>0</v>
      </c>
      <c r="R489">
        <v>567</v>
      </c>
      <c r="S489">
        <v>240</v>
      </c>
    </row>
    <row r="490" spans="1:19" x14ac:dyDescent="0.3">
      <c r="A490" t="s">
        <v>1020</v>
      </c>
      <c r="B490" t="s">
        <v>83</v>
      </c>
      <c r="C490" t="s">
        <v>1021</v>
      </c>
      <c r="D490" s="1">
        <v>46108</v>
      </c>
      <c r="E490" t="s">
        <v>51</v>
      </c>
      <c r="F490" t="s">
        <v>23</v>
      </c>
      <c r="G490" t="s">
        <v>43</v>
      </c>
      <c r="H490">
        <v>27</v>
      </c>
      <c r="I490" t="s">
        <v>25</v>
      </c>
      <c r="J490" t="s">
        <v>26</v>
      </c>
      <c r="K490" t="s">
        <v>28</v>
      </c>
      <c r="L490" t="s">
        <v>28</v>
      </c>
      <c r="M490">
        <v>31</v>
      </c>
      <c r="N490">
        <v>25</v>
      </c>
      <c r="O490">
        <v>71.5</v>
      </c>
      <c r="P490">
        <v>5</v>
      </c>
      <c r="Q490">
        <v>5</v>
      </c>
      <c r="R490">
        <v>8102</v>
      </c>
      <c r="S490">
        <v>240</v>
      </c>
    </row>
    <row r="491" spans="1:19" x14ac:dyDescent="0.3">
      <c r="A491" t="s">
        <v>1022</v>
      </c>
      <c r="B491" t="s">
        <v>88</v>
      </c>
      <c r="C491" t="s">
        <v>985</v>
      </c>
      <c r="D491" s="1">
        <v>45726</v>
      </c>
      <c r="E491" t="s">
        <v>51</v>
      </c>
      <c r="F491" t="s">
        <v>32</v>
      </c>
      <c r="G491" t="s">
        <v>77</v>
      </c>
      <c r="H491">
        <v>51</v>
      </c>
      <c r="I491" t="s">
        <v>25</v>
      </c>
      <c r="J491" t="s">
        <v>26</v>
      </c>
      <c r="K491" t="s">
        <v>28</v>
      </c>
      <c r="L491" t="s">
        <v>28</v>
      </c>
      <c r="M491">
        <v>14</v>
      </c>
      <c r="N491">
        <v>27</v>
      </c>
      <c r="O491">
        <v>65.8</v>
      </c>
      <c r="P491">
        <v>1</v>
      </c>
      <c r="Q491">
        <v>12</v>
      </c>
      <c r="R491">
        <v>4365</v>
      </c>
      <c r="S491">
        <v>273</v>
      </c>
    </row>
    <row r="492" spans="1:19" x14ac:dyDescent="0.3">
      <c r="A492" t="s">
        <v>1023</v>
      </c>
      <c r="B492" t="s">
        <v>49</v>
      </c>
      <c r="C492" t="s">
        <v>1024</v>
      </c>
      <c r="D492" s="1">
        <v>45960</v>
      </c>
      <c r="E492" t="s">
        <v>68</v>
      </c>
      <c r="F492" t="s">
        <v>23</v>
      </c>
      <c r="G492" t="s">
        <v>33</v>
      </c>
      <c r="H492">
        <v>60</v>
      </c>
      <c r="I492" t="s">
        <v>25</v>
      </c>
      <c r="J492" t="s">
        <v>47</v>
      </c>
      <c r="K492" t="s">
        <v>28</v>
      </c>
      <c r="L492" t="s">
        <v>28</v>
      </c>
      <c r="M492">
        <v>25</v>
      </c>
      <c r="N492">
        <v>20.2</v>
      </c>
      <c r="O492">
        <v>48.2</v>
      </c>
      <c r="P492">
        <v>6</v>
      </c>
      <c r="Q492">
        <v>11</v>
      </c>
      <c r="R492">
        <v>9617</v>
      </c>
      <c r="S492">
        <v>33</v>
      </c>
    </row>
    <row r="493" spans="1:19" x14ac:dyDescent="0.3">
      <c r="A493" t="s">
        <v>1025</v>
      </c>
      <c r="B493" t="s">
        <v>49</v>
      </c>
      <c r="C493" t="s">
        <v>1026</v>
      </c>
      <c r="D493" s="1">
        <v>46049</v>
      </c>
      <c r="E493" t="s">
        <v>51</v>
      </c>
      <c r="F493" t="s">
        <v>32</v>
      </c>
      <c r="G493" t="s">
        <v>43</v>
      </c>
      <c r="H493">
        <v>55</v>
      </c>
      <c r="I493" t="s">
        <v>25</v>
      </c>
      <c r="J493" t="s">
        <v>47</v>
      </c>
      <c r="K493" t="s">
        <v>28</v>
      </c>
      <c r="L493" t="s">
        <v>28</v>
      </c>
      <c r="M493">
        <v>29</v>
      </c>
      <c r="N493">
        <v>20.8</v>
      </c>
      <c r="O493">
        <v>46.2</v>
      </c>
      <c r="P493">
        <v>4</v>
      </c>
      <c r="Q493">
        <v>20</v>
      </c>
      <c r="R493">
        <v>5163</v>
      </c>
      <c r="S493">
        <v>63</v>
      </c>
    </row>
    <row r="494" spans="1:19" x14ac:dyDescent="0.3">
      <c r="A494" t="s">
        <v>1027</v>
      </c>
      <c r="B494" t="s">
        <v>41</v>
      </c>
      <c r="C494" t="s">
        <v>1028</v>
      </c>
      <c r="D494" s="1">
        <v>46124</v>
      </c>
      <c r="E494" t="s">
        <v>46</v>
      </c>
      <c r="F494" t="s">
        <v>32</v>
      </c>
      <c r="G494" t="s">
        <v>43</v>
      </c>
      <c r="H494">
        <v>20</v>
      </c>
      <c r="I494" t="s">
        <v>34</v>
      </c>
      <c r="J494" t="s">
        <v>58</v>
      </c>
      <c r="K494" t="s">
        <v>28</v>
      </c>
      <c r="L494" t="s">
        <v>28</v>
      </c>
      <c r="M494">
        <v>17</v>
      </c>
      <c r="N494">
        <v>20.2</v>
      </c>
      <c r="O494">
        <v>38.5</v>
      </c>
      <c r="P494">
        <v>10</v>
      </c>
      <c r="Q494">
        <v>16</v>
      </c>
      <c r="R494">
        <v>6950</v>
      </c>
      <c r="S494">
        <v>156</v>
      </c>
    </row>
    <row r="495" spans="1:19" x14ac:dyDescent="0.3">
      <c r="A495" t="s">
        <v>1029</v>
      </c>
      <c r="B495" t="s">
        <v>88</v>
      </c>
      <c r="C495" t="s">
        <v>1030</v>
      </c>
      <c r="D495" s="1">
        <v>45668</v>
      </c>
      <c r="E495" t="s">
        <v>51</v>
      </c>
      <c r="F495" t="s">
        <v>32</v>
      </c>
      <c r="G495" t="s">
        <v>33</v>
      </c>
      <c r="H495">
        <v>72</v>
      </c>
      <c r="I495" t="s">
        <v>25</v>
      </c>
      <c r="J495" t="s">
        <v>58</v>
      </c>
      <c r="K495" t="s">
        <v>27</v>
      </c>
      <c r="L495" t="s">
        <v>28</v>
      </c>
      <c r="M495">
        <v>31</v>
      </c>
      <c r="N495">
        <v>31.1</v>
      </c>
      <c r="O495">
        <v>93.1</v>
      </c>
      <c r="P495">
        <v>2</v>
      </c>
      <c r="Q495">
        <v>21</v>
      </c>
      <c r="R495">
        <v>3423</v>
      </c>
      <c r="S495">
        <v>192</v>
      </c>
    </row>
    <row r="496" spans="1:19" x14ac:dyDescent="0.3">
      <c r="A496" t="s">
        <v>1031</v>
      </c>
      <c r="B496" t="s">
        <v>49</v>
      </c>
      <c r="C496" t="s">
        <v>1032</v>
      </c>
      <c r="D496" s="1">
        <v>45912</v>
      </c>
      <c r="E496" t="s">
        <v>51</v>
      </c>
      <c r="F496" t="s">
        <v>23</v>
      </c>
      <c r="G496" t="s">
        <v>77</v>
      </c>
      <c r="H496">
        <v>76</v>
      </c>
      <c r="I496" t="s">
        <v>25</v>
      </c>
      <c r="J496" t="s">
        <v>26</v>
      </c>
      <c r="K496" t="s">
        <v>28</v>
      </c>
      <c r="L496" t="s">
        <v>28</v>
      </c>
      <c r="M496">
        <v>26</v>
      </c>
      <c r="N496">
        <v>32.5</v>
      </c>
      <c r="O496">
        <v>76.8</v>
      </c>
      <c r="P496">
        <v>4</v>
      </c>
      <c r="Q496">
        <v>9</v>
      </c>
      <c r="R496">
        <v>4394</v>
      </c>
      <c r="S496">
        <v>44</v>
      </c>
    </row>
    <row r="497" spans="1:19" x14ac:dyDescent="0.3">
      <c r="A497" t="s">
        <v>1033</v>
      </c>
      <c r="B497" t="s">
        <v>88</v>
      </c>
      <c r="C497" t="s">
        <v>1034</v>
      </c>
      <c r="D497" s="1">
        <v>45810</v>
      </c>
      <c r="E497" t="s">
        <v>68</v>
      </c>
      <c r="F497" t="s">
        <v>32</v>
      </c>
      <c r="G497" t="s">
        <v>62</v>
      </c>
      <c r="H497">
        <v>63</v>
      </c>
      <c r="I497" t="s">
        <v>25</v>
      </c>
      <c r="J497" t="s">
        <v>26</v>
      </c>
      <c r="K497" t="s">
        <v>27</v>
      </c>
      <c r="L497" t="s">
        <v>28</v>
      </c>
      <c r="M497">
        <v>12</v>
      </c>
      <c r="N497">
        <v>20.6</v>
      </c>
      <c r="O497">
        <v>44.2</v>
      </c>
      <c r="P497">
        <v>9</v>
      </c>
      <c r="Q497">
        <v>15</v>
      </c>
      <c r="R497">
        <v>7047</v>
      </c>
      <c r="S497">
        <v>127</v>
      </c>
    </row>
    <row r="498" spans="1:19" x14ac:dyDescent="0.3">
      <c r="A498" t="s">
        <v>1035</v>
      </c>
      <c r="B498" t="s">
        <v>30</v>
      </c>
      <c r="C498" t="s">
        <v>1036</v>
      </c>
      <c r="D498" s="1">
        <v>45835</v>
      </c>
      <c r="E498" t="s">
        <v>46</v>
      </c>
      <c r="F498" t="s">
        <v>32</v>
      </c>
      <c r="G498" t="s">
        <v>65</v>
      </c>
      <c r="H498">
        <v>21</v>
      </c>
      <c r="I498" t="s">
        <v>34</v>
      </c>
      <c r="J498" t="s">
        <v>58</v>
      </c>
      <c r="K498" t="s">
        <v>28</v>
      </c>
      <c r="L498" t="s">
        <v>28</v>
      </c>
      <c r="M498">
        <v>26</v>
      </c>
      <c r="N498">
        <v>20.7</v>
      </c>
      <c r="O498">
        <v>48.4</v>
      </c>
      <c r="P498">
        <v>5</v>
      </c>
      <c r="Q498">
        <v>19</v>
      </c>
      <c r="R498">
        <v>8493</v>
      </c>
      <c r="S498">
        <v>252</v>
      </c>
    </row>
    <row r="499" spans="1:19" x14ac:dyDescent="0.3">
      <c r="A499" t="s">
        <v>1037</v>
      </c>
      <c r="B499" t="s">
        <v>56</v>
      </c>
      <c r="C499" t="s">
        <v>1038</v>
      </c>
      <c r="D499" s="1">
        <v>46001</v>
      </c>
      <c r="E499" t="s">
        <v>46</v>
      </c>
      <c r="F499" t="s">
        <v>32</v>
      </c>
      <c r="G499" t="s">
        <v>65</v>
      </c>
      <c r="H499">
        <v>35</v>
      </c>
      <c r="I499" t="s">
        <v>34</v>
      </c>
      <c r="J499" t="s">
        <v>90</v>
      </c>
      <c r="K499" t="s">
        <v>27</v>
      </c>
      <c r="L499" t="s">
        <v>28</v>
      </c>
      <c r="M499">
        <v>40</v>
      </c>
      <c r="N499">
        <v>27.8</v>
      </c>
      <c r="O499">
        <v>67.2</v>
      </c>
      <c r="P499">
        <v>9</v>
      </c>
      <c r="Q499">
        <v>19</v>
      </c>
      <c r="R499">
        <v>7156</v>
      </c>
      <c r="S499">
        <v>50</v>
      </c>
    </row>
    <row r="500" spans="1:19" x14ac:dyDescent="0.3">
      <c r="A500" t="s">
        <v>1039</v>
      </c>
      <c r="B500" t="s">
        <v>56</v>
      </c>
      <c r="C500" t="s">
        <v>1040</v>
      </c>
      <c r="D500" s="1">
        <v>45925</v>
      </c>
      <c r="E500" t="s">
        <v>39</v>
      </c>
      <c r="F500" t="s">
        <v>32</v>
      </c>
      <c r="G500" t="s">
        <v>77</v>
      </c>
      <c r="H500">
        <v>37</v>
      </c>
      <c r="I500" t="s">
        <v>34</v>
      </c>
      <c r="J500" t="s">
        <v>35</v>
      </c>
      <c r="K500" t="s">
        <v>28</v>
      </c>
      <c r="L500" t="s">
        <v>28</v>
      </c>
      <c r="M500">
        <v>22</v>
      </c>
      <c r="N500">
        <v>33.299999999999997</v>
      </c>
      <c r="O500">
        <v>40.5</v>
      </c>
      <c r="P500">
        <v>4</v>
      </c>
      <c r="Q500">
        <v>13</v>
      </c>
      <c r="R500">
        <v>4423</v>
      </c>
      <c r="S500">
        <v>166</v>
      </c>
    </row>
    <row r="501" spans="1:19" x14ac:dyDescent="0.3">
      <c r="A501" t="s">
        <v>1041</v>
      </c>
      <c r="B501" t="s">
        <v>30</v>
      </c>
      <c r="C501" t="s">
        <v>1042</v>
      </c>
      <c r="D501" s="1">
        <v>45988</v>
      </c>
      <c r="E501" t="s">
        <v>22</v>
      </c>
      <c r="F501" t="s">
        <v>23</v>
      </c>
      <c r="G501" t="s">
        <v>65</v>
      </c>
      <c r="H501">
        <v>32</v>
      </c>
      <c r="I501" t="s">
        <v>25</v>
      </c>
      <c r="J501" t="s">
        <v>35</v>
      </c>
      <c r="K501" t="s">
        <v>28</v>
      </c>
      <c r="L501" t="s">
        <v>28</v>
      </c>
      <c r="M501">
        <v>22</v>
      </c>
      <c r="N501">
        <v>34.799999999999997</v>
      </c>
      <c r="O501">
        <v>87.6</v>
      </c>
      <c r="P501">
        <v>4</v>
      </c>
      <c r="Q501">
        <v>9</v>
      </c>
      <c r="R501">
        <v>7654</v>
      </c>
      <c r="S501">
        <v>268</v>
      </c>
    </row>
    <row r="502" spans="1:19" x14ac:dyDescent="0.3">
      <c r="A502" t="s">
        <v>1043</v>
      </c>
      <c r="B502" t="s">
        <v>20</v>
      </c>
      <c r="C502" t="s">
        <v>1044</v>
      </c>
      <c r="D502" s="1">
        <v>45944</v>
      </c>
      <c r="E502" t="s">
        <v>22</v>
      </c>
      <c r="F502" t="s">
        <v>32</v>
      </c>
      <c r="G502" t="s">
        <v>65</v>
      </c>
      <c r="H502">
        <v>67</v>
      </c>
      <c r="I502" t="s">
        <v>25</v>
      </c>
      <c r="J502" t="s">
        <v>90</v>
      </c>
      <c r="K502" t="s">
        <v>28</v>
      </c>
      <c r="L502" t="s">
        <v>28</v>
      </c>
      <c r="M502">
        <v>9</v>
      </c>
      <c r="N502">
        <v>20.3</v>
      </c>
      <c r="O502">
        <v>88.3</v>
      </c>
      <c r="P502">
        <v>5</v>
      </c>
      <c r="Q502">
        <v>21</v>
      </c>
      <c r="R502">
        <v>9072</v>
      </c>
      <c r="S502">
        <v>110</v>
      </c>
    </row>
    <row r="503" spans="1:19" x14ac:dyDescent="0.3">
      <c r="A503" t="s">
        <v>1045</v>
      </c>
      <c r="B503" t="s">
        <v>37</v>
      </c>
      <c r="C503" t="s">
        <v>1046</v>
      </c>
      <c r="D503" s="1">
        <v>45987</v>
      </c>
      <c r="E503" t="s">
        <v>39</v>
      </c>
      <c r="F503" t="s">
        <v>32</v>
      </c>
      <c r="G503" t="s">
        <v>43</v>
      </c>
      <c r="H503">
        <v>17</v>
      </c>
      <c r="I503" t="s">
        <v>34</v>
      </c>
      <c r="J503" t="s">
        <v>90</v>
      </c>
      <c r="K503" t="s">
        <v>28</v>
      </c>
      <c r="L503" t="s">
        <v>28</v>
      </c>
      <c r="M503">
        <v>10</v>
      </c>
      <c r="N503">
        <v>21.7</v>
      </c>
      <c r="O503">
        <v>92.3</v>
      </c>
      <c r="P503">
        <v>2</v>
      </c>
      <c r="Q503">
        <v>12</v>
      </c>
      <c r="R503">
        <v>2352</v>
      </c>
      <c r="S503">
        <v>140</v>
      </c>
    </row>
    <row r="504" spans="1:19" x14ac:dyDescent="0.3">
      <c r="A504" t="s">
        <v>1047</v>
      </c>
      <c r="B504" t="s">
        <v>53</v>
      </c>
      <c r="C504" t="s">
        <v>1048</v>
      </c>
      <c r="D504" s="1">
        <v>45715</v>
      </c>
      <c r="E504" t="s">
        <v>39</v>
      </c>
      <c r="F504" t="s">
        <v>32</v>
      </c>
      <c r="G504" t="s">
        <v>43</v>
      </c>
      <c r="H504">
        <v>76</v>
      </c>
      <c r="I504" t="s">
        <v>25</v>
      </c>
      <c r="J504" t="s">
        <v>26</v>
      </c>
      <c r="K504" t="s">
        <v>27</v>
      </c>
      <c r="L504" t="s">
        <v>28</v>
      </c>
      <c r="M504">
        <v>44</v>
      </c>
      <c r="N504">
        <v>25.7</v>
      </c>
      <c r="O504">
        <v>74.3</v>
      </c>
      <c r="P504">
        <v>2</v>
      </c>
      <c r="Q504">
        <v>10</v>
      </c>
      <c r="R504">
        <v>5445</v>
      </c>
      <c r="S504">
        <v>219</v>
      </c>
    </row>
    <row r="505" spans="1:19" x14ac:dyDescent="0.3">
      <c r="A505" t="s">
        <v>1049</v>
      </c>
      <c r="B505" t="s">
        <v>56</v>
      </c>
      <c r="C505" t="s">
        <v>1050</v>
      </c>
      <c r="D505" s="1">
        <v>46070</v>
      </c>
      <c r="E505" t="s">
        <v>22</v>
      </c>
      <c r="F505" t="s">
        <v>32</v>
      </c>
      <c r="G505" t="s">
        <v>77</v>
      </c>
      <c r="H505">
        <v>42</v>
      </c>
      <c r="I505" t="s">
        <v>34</v>
      </c>
      <c r="J505" t="s">
        <v>90</v>
      </c>
      <c r="K505" t="s">
        <v>28</v>
      </c>
      <c r="L505" t="s">
        <v>28</v>
      </c>
      <c r="M505">
        <v>13</v>
      </c>
      <c r="N505">
        <v>26</v>
      </c>
      <c r="O505">
        <v>68.099999999999994</v>
      </c>
      <c r="P505">
        <v>10</v>
      </c>
      <c r="Q505">
        <v>1</v>
      </c>
      <c r="R505">
        <v>8084</v>
      </c>
      <c r="S505">
        <v>293</v>
      </c>
    </row>
    <row r="506" spans="1:19" x14ac:dyDescent="0.3">
      <c r="A506" t="s">
        <v>1051</v>
      </c>
      <c r="B506" t="s">
        <v>20</v>
      </c>
      <c r="C506" t="s">
        <v>1052</v>
      </c>
      <c r="D506" s="1">
        <v>45849</v>
      </c>
      <c r="E506" t="s">
        <v>39</v>
      </c>
      <c r="F506" t="s">
        <v>23</v>
      </c>
      <c r="G506" t="s">
        <v>62</v>
      </c>
      <c r="H506">
        <v>26</v>
      </c>
      <c r="I506" t="s">
        <v>34</v>
      </c>
      <c r="J506" t="s">
        <v>90</v>
      </c>
      <c r="K506" t="s">
        <v>28</v>
      </c>
      <c r="L506" t="s">
        <v>28</v>
      </c>
      <c r="M506">
        <v>37</v>
      </c>
      <c r="N506">
        <v>22.9</v>
      </c>
      <c r="O506">
        <v>57.4</v>
      </c>
      <c r="P506">
        <v>5</v>
      </c>
      <c r="Q506">
        <v>0</v>
      </c>
      <c r="R506">
        <v>9975</v>
      </c>
      <c r="S506">
        <v>37</v>
      </c>
    </row>
    <row r="507" spans="1:19" x14ac:dyDescent="0.3">
      <c r="A507" t="s">
        <v>1053</v>
      </c>
      <c r="B507" t="s">
        <v>60</v>
      </c>
      <c r="C507" t="s">
        <v>1054</v>
      </c>
      <c r="D507" s="1">
        <v>46088</v>
      </c>
      <c r="E507" t="s">
        <v>39</v>
      </c>
      <c r="F507" t="s">
        <v>23</v>
      </c>
      <c r="G507" t="s">
        <v>33</v>
      </c>
      <c r="H507">
        <v>18</v>
      </c>
      <c r="I507" t="s">
        <v>25</v>
      </c>
      <c r="J507" t="s">
        <v>58</v>
      </c>
      <c r="K507" t="s">
        <v>27</v>
      </c>
      <c r="L507" t="s">
        <v>28</v>
      </c>
      <c r="M507">
        <v>31</v>
      </c>
      <c r="N507">
        <v>19.2</v>
      </c>
      <c r="O507">
        <v>50.6</v>
      </c>
      <c r="P507">
        <v>7</v>
      </c>
      <c r="Q507">
        <v>0</v>
      </c>
      <c r="R507">
        <v>6488</v>
      </c>
      <c r="S507">
        <v>150</v>
      </c>
    </row>
    <row r="508" spans="1:19" x14ac:dyDescent="0.3">
      <c r="A508" t="s">
        <v>1055</v>
      </c>
      <c r="B508" t="s">
        <v>83</v>
      </c>
      <c r="C508" t="s">
        <v>1056</v>
      </c>
      <c r="D508" s="1">
        <v>45812</v>
      </c>
      <c r="E508" t="s">
        <v>39</v>
      </c>
      <c r="F508" t="s">
        <v>32</v>
      </c>
      <c r="G508" t="s">
        <v>43</v>
      </c>
      <c r="H508">
        <v>23</v>
      </c>
      <c r="I508" t="s">
        <v>34</v>
      </c>
      <c r="J508" t="s">
        <v>35</v>
      </c>
      <c r="K508" t="s">
        <v>27</v>
      </c>
      <c r="L508" t="s">
        <v>28</v>
      </c>
      <c r="M508">
        <v>17</v>
      </c>
      <c r="N508">
        <v>23.8</v>
      </c>
      <c r="O508">
        <v>39.9</v>
      </c>
      <c r="P508">
        <v>8</v>
      </c>
      <c r="Q508">
        <v>15</v>
      </c>
      <c r="R508">
        <v>6815</v>
      </c>
      <c r="S508">
        <v>190</v>
      </c>
    </row>
    <row r="509" spans="1:19" x14ac:dyDescent="0.3">
      <c r="A509" t="s">
        <v>1057</v>
      </c>
      <c r="B509" t="s">
        <v>53</v>
      </c>
      <c r="C509" t="s">
        <v>1058</v>
      </c>
      <c r="D509" s="1">
        <v>46025</v>
      </c>
      <c r="E509" t="s">
        <v>68</v>
      </c>
      <c r="F509" t="s">
        <v>32</v>
      </c>
      <c r="G509" t="s">
        <v>77</v>
      </c>
      <c r="H509">
        <v>66</v>
      </c>
      <c r="I509" t="s">
        <v>34</v>
      </c>
      <c r="J509" t="s">
        <v>58</v>
      </c>
      <c r="K509" t="s">
        <v>27</v>
      </c>
      <c r="L509" t="s">
        <v>28</v>
      </c>
      <c r="M509">
        <v>23</v>
      </c>
      <c r="N509">
        <v>34.799999999999997</v>
      </c>
      <c r="O509">
        <v>48.2</v>
      </c>
      <c r="P509">
        <v>1</v>
      </c>
      <c r="Q509">
        <v>1</v>
      </c>
      <c r="R509">
        <v>3060</v>
      </c>
      <c r="S509">
        <v>247</v>
      </c>
    </row>
    <row r="510" spans="1:19" x14ac:dyDescent="0.3">
      <c r="A510" t="s">
        <v>1059</v>
      </c>
      <c r="B510" t="s">
        <v>49</v>
      </c>
      <c r="C510" t="s">
        <v>1060</v>
      </c>
      <c r="D510" s="1">
        <v>46063</v>
      </c>
      <c r="E510" t="s">
        <v>46</v>
      </c>
      <c r="F510" t="s">
        <v>23</v>
      </c>
      <c r="G510" t="s">
        <v>43</v>
      </c>
      <c r="H510">
        <v>29</v>
      </c>
      <c r="I510" t="s">
        <v>25</v>
      </c>
      <c r="J510" t="s">
        <v>47</v>
      </c>
      <c r="K510" t="s">
        <v>27</v>
      </c>
      <c r="L510" t="s">
        <v>28</v>
      </c>
      <c r="M510">
        <v>26</v>
      </c>
      <c r="N510">
        <v>20.9</v>
      </c>
      <c r="O510">
        <v>86.1</v>
      </c>
      <c r="P510">
        <v>9</v>
      </c>
      <c r="Q510">
        <v>20</v>
      </c>
      <c r="R510">
        <v>2181</v>
      </c>
      <c r="S510">
        <v>230</v>
      </c>
    </row>
    <row r="511" spans="1:19" x14ac:dyDescent="0.3">
      <c r="A511" t="s">
        <v>1061</v>
      </c>
      <c r="B511" t="s">
        <v>60</v>
      </c>
      <c r="C511" t="s">
        <v>1062</v>
      </c>
      <c r="D511" s="1">
        <v>46063</v>
      </c>
      <c r="E511" t="s">
        <v>22</v>
      </c>
      <c r="F511" t="s">
        <v>32</v>
      </c>
      <c r="G511" t="s">
        <v>62</v>
      </c>
      <c r="H511">
        <v>52</v>
      </c>
      <c r="I511" t="s">
        <v>25</v>
      </c>
      <c r="J511" t="s">
        <v>35</v>
      </c>
      <c r="K511" t="s">
        <v>28</v>
      </c>
      <c r="L511" t="s">
        <v>28</v>
      </c>
      <c r="M511">
        <v>15</v>
      </c>
      <c r="N511">
        <v>25.3</v>
      </c>
      <c r="O511">
        <v>64.7</v>
      </c>
      <c r="P511">
        <v>7</v>
      </c>
      <c r="Q511">
        <v>11</v>
      </c>
      <c r="R511">
        <v>3030</v>
      </c>
      <c r="S511">
        <v>221</v>
      </c>
    </row>
    <row r="512" spans="1:19" x14ac:dyDescent="0.3">
      <c r="A512" t="s">
        <v>1063</v>
      </c>
      <c r="B512" t="s">
        <v>41</v>
      </c>
      <c r="C512" t="s">
        <v>1064</v>
      </c>
      <c r="D512" s="1">
        <v>46106</v>
      </c>
      <c r="E512" t="s">
        <v>46</v>
      </c>
      <c r="F512" t="s">
        <v>23</v>
      </c>
      <c r="G512" t="s">
        <v>43</v>
      </c>
      <c r="H512">
        <v>60</v>
      </c>
      <c r="I512" t="s">
        <v>34</v>
      </c>
      <c r="J512" t="s">
        <v>47</v>
      </c>
      <c r="K512" t="s">
        <v>27</v>
      </c>
      <c r="L512" t="s">
        <v>27</v>
      </c>
      <c r="N512">
        <v>39.200000000000003</v>
      </c>
      <c r="O512">
        <v>84.5</v>
      </c>
      <c r="P512">
        <v>5</v>
      </c>
      <c r="Q512">
        <v>5</v>
      </c>
      <c r="R512">
        <v>865</v>
      </c>
      <c r="S512">
        <v>225</v>
      </c>
    </row>
    <row r="513" spans="1:19" x14ac:dyDescent="0.3">
      <c r="A513" t="s">
        <v>1065</v>
      </c>
      <c r="B513" t="s">
        <v>56</v>
      </c>
      <c r="C513" t="s">
        <v>1066</v>
      </c>
      <c r="D513" s="1">
        <v>45974</v>
      </c>
      <c r="E513" t="s">
        <v>46</v>
      </c>
      <c r="F513" t="s">
        <v>23</v>
      </c>
      <c r="G513" t="s">
        <v>43</v>
      </c>
      <c r="H513">
        <v>66</v>
      </c>
      <c r="I513" t="s">
        <v>34</v>
      </c>
      <c r="J513" t="s">
        <v>58</v>
      </c>
      <c r="K513" t="s">
        <v>28</v>
      </c>
      <c r="L513" t="s">
        <v>28</v>
      </c>
      <c r="M513">
        <v>30</v>
      </c>
      <c r="N513">
        <v>20.8</v>
      </c>
      <c r="O513">
        <v>55.9</v>
      </c>
      <c r="P513">
        <v>8</v>
      </c>
      <c r="Q513">
        <v>3</v>
      </c>
      <c r="R513">
        <v>3727</v>
      </c>
      <c r="S513">
        <v>124</v>
      </c>
    </row>
    <row r="514" spans="1:19" x14ac:dyDescent="0.3">
      <c r="A514" t="s">
        <v>1067</v>
      </c>
      <c r="B514" t="s">
        <v>56</v>
      </c>
      <c r="C514" t="s">
        <v>1068</v>
      </c>
      <c r="D514" s="1">
        <v>45755</v>
      </c>
      <c r="E514" t="s">
        <v>51</v>
      </c>
      <c r="F514" t="s">
        <v>23</v>
      </c>
      <c r="G514" t="s">
        <v>33</v>
      </c>
      <c r="H514">
        <v>46</v>
      </c>
      <c r="I514" t="s">
        <v>25</v>
      </c>
      <c r="J514" t="s">
        <v>90</v>
      </c>
      <c r="K514" t="s">
        <v>28</v>
      </c>
      <c r="L514" t="s">
        <v>28</v>
      </c>
      <c r="M514">
        <v>31</v>
      </c>
      <c r="N514">
        <v>28.1</v>
      </c>
      <c r="O514">
        <v>51</v>
      </c>
      <c r="P514">
        <v>4</v>
      </c>
      <c r="Q514">
        <v>13</v>
      </c>
      <c r="R514">
        <v>3005</v>
      </c>
      <c r="S514">
        <v>229</v>
      </c>
    </row>
    <row r="515" spans="1:19" x14ac:dyDescent="0.3">
      <c r="A515" t="s">
        <v>1069</v>
      </c>
      <c r="B515" t="s">
        <v>20</v>
      </c>
      <c r="C515" t="s">
        <v>1070</v>
      </c>
      <c r="D515" s="1">
        <v>46063</v>
      </c>
      <c r="E515" t="s">
        <v>46</v>
      </c>
      <c r="F515" t="s">
        <v>32</v>
      </c>
      <c r="G515" t="s">
        <v>65</v>
      </c>
      <c r="H515">
        <v>30</v>
      </c>
      <c r="I515" t="s">
        <v>34</v>
      </c>
      <c r="J515" t="s">
        <v>26</v>
      </c>
      <c r="K515" t="s">
        <v>27</v>
      </c>
      <c r="L515" t="s">
        <v>28</v>
      </c>
      <c r="M515">
        <v>23</v>
      </c>
      <c r="N515">
        <v>35.1</v>
      </c>
      <c r="O515">
        <v>87.7</v>
      </c>
      <c r="P515">
        <v>8</v>
      </c>
      <c r="Q515">
        <v>2</v>
      </c>
      <c r="R515">
        <v>219</v>
      </c>
      <c r="S515">
        <v>260</v>
      </c>
    </row>
    <row r="516" spans="1:19" x14ac:dyDescent="0.3">
      <c r="A516" t="s">
        <v>1071</v>
      </c>
      <c r="B516" t="s">
        <v>30</v>
      </c>
      <c r="C516" t="s">
        <v>1072</v>
      </c>
      <c r="D516" s="1">
        <v>45726</v>
      </c>
      <c r="E516" t="s">
        <v>46</v>
      </c>
      <c r="F516" t="s">
        <v>32</v>
      </c>
      <c r="G516" t="s">
        <v>43</v>
      </c>
      <c r="H516">
        <v>53</v>
      </c>
      <c r="I516" t="s">
        <v>25</v>
      </c>
      <c r="J516" t="s">
        <v>26</v>
      </c>
      <c r="K516" t="s">
        <v>28</v>
      </c>
      <c r="L516" t="s">
        <v>28</v>
      </c>
      <c r="M516">
        <v>31</v>
      </c>
      <c r="N516">
        <v>27.5</v>
      </c>
      <c r="O516">
        <v>86</v>
      </c>
      <c r="P516">
        <v>1</v>
      </c>
      <c r="Q516">
        <v>1</v>
      </c>
      <c r="R516">
        <v>5503</v>
      </c>
      <c r="S516">
        <v>140</v>
      </c>
    </row>
    <row r="517" spans="1:19" x14ac:dyDescent="0.3">
      <c r="A517" t="s">
        <v>1073</v>
      </c>
      <c r="B517" t="s">
        <v>53</v>
      </c>
      <c r="C517" t="s">
        <v>1074</v>
      </c>
      <c r="D517" s="1">
        <v>45899</v>
      </c>
      <c r="E517" t="s">
        <v>46</v>
      </c>
      <c r="F517" t="s">
        <v>32</v>
      </c>
      <c r="G517" t="s">
        <v>62</v>
      </c>
      <c r="H517">
        <v>57</v>
      </c>
      <c r="I517" t="s">
        <v>34</v>
      </c>
      <c r="J517" t="s">
        <v>90</v>
      </c>
      <c r="K517" t="s">
        <v>27</v>
      </c>
      <c r="L517" t="s">
        <v>27</v>
      </c>
      <c r="N517">
        <v>30.7</v>
      </c>
      <c r="O517">
        <v>87</v>
      </c>
      <c r="P517">
        <v>3</v>
      </c>
      <c r="Q517">
        <v>17</v>
      </c>
      <c r="R517">
        <v>723</v>
      </c>
      <c r="S517">
        <v>111</v>
      </c>
    </row>
    <row r="518" spans="1:19" x14ac:dyDescent="0.3">
      <c r="A518" t="s">
        <v>1075</v>
      </c>
      <c r="B518" t="s">
        <v>56</v>
      </c>
      <c r="C518" t="s">
        <v>1076</v>
      </c>
      <c r="D518" s="1">
        <v>45791</v>
      </c>
      <c r="E518" t="s">
        <v>68</v>
      </c>
      <c r="F518" t="s">
        <v>32</v>
      </c>
      <c r="G518" t="s">
        <v>24</v>
      </c>
      <c r="H518">
        <v>33</v>
      </c>
      <c r="I518" t="s">
        <v>34</v>
      </c>
      <c r="J518" t="s">
        <v>47</v>
      </c>
      <c r="K518" t="s">
        <v>28</v>
      </c>
      <c r="L518" t="s">
        <v>28</v>
      </c>
      <c r="M518">
        <v>36</v>
      </c>
      <c r="N518">
        <v>28.9</v>
      </c>
      <c r="O518">
        <v>76.8</v>
      </c>
      <c r="P518">
        <v>5</v>
      </c>
      <c r="Q518">
        <v>3</v>
      </c>
      <c r="R518">
        <v>5182</v>
      </c>
      <c r="S518">
        <v>42</v>
      </c>
    </row>
    <row r="519" spans="1:19" x14ac:dyDescent="0.3">
      <c r="A519" t="s">
        <v>1077</v>
      </c>
      <c r="B519" t="s">
        <v>60</v>
      </c>
      <c r="C519" t="s">
        <v>1078</v>
      </c>
      <c r="D519" s="1">
        <v>45723</v>
      </c>
      <c r="E519" t="s">
        <v>39</v>
      </c>
      <c r="F519" t="s">
        <v>32</v>
      </c>
      <c r="G519" t="s">
        <v>33</v>
      </c>
      <c r="H519">
        <v>75</v>
      </c>
      <c r="I519" t="s">
        <v>34</v>
      </c>
      <c r="J519" t="s">
        <v>58</v>
      </c>
      <c r="K519" t="s">
        <v>28</v>
      </c>
      <c r="L519" t="s">
        <v>28</v>
      </c>
      <c r="M519">
        <v>34</v>
      </c>
      <c r="N519">
        <v>27</v>
      </c>
      <c r="O519">
        <v>75.8</v>
      </c>
      <c r="P519">
        <v>3</v>
      </c>
      <c r="Q519">
        <v>10</v>
      </c>
      <c r="R519">
        <v>8099</v>
      </c>
      <c r="S519">
        <v>97</v>
      </c>
    </row>
    <row r="520" spans="1:19" x14ac:dyDescent="0.3">
      <c r="A520" t="s">
        <v>1079</v>
      </c>
      <c r="B520" t="s">
        <v>20</v>
      </c>
      <c r="C520" t="s">
        <v>1080</v>
      </c>
      <c r="D520" s="1">
        <v>45942</v>
      </c>
      <c r="E520" t="s">
        <v>22</v>
      </c>
      <c r="F520" t="s">
        <v>23</v>
      </c>
      <c r="G520" t="s">
        <v>77</v>
      </c>
      <c r="H520">
        <v>68</v>
      </c>
      <c r="I520" t="s">
        <v>34</v>
      </c>
      <c r="J520" t="s">
        <v>47</v>
      </c>
      <c r="K520" t="s">
        <v>27</v>
      </c>
      <c r="L520" t="s">
        <v>28</v>
      </c>
      <c r="M520">
        <v>10</v>
      </c>
      <c r="N520">
        <v>32.299999999999997</v>
      </c>
      <c r="O520">
        <v>44.5</v>
      </c>
      <c r="P520">
        <v>8</v>
      </c>
      <c r="Q520">
        <v>13</v>
      </c>
      <c r="R520">
        <v>1950</v>
      </c>
      <c r="S520">
        <v>273</v>
      </c>
    </row>
    <row r="521" spans="1:19" x14ac:dyDescent="0.3">
      <c r="A521" t="s">
        <v>1081</v>
      </c>
      <c r="B521" t="s">
        <v>83</v>
      </c>
      <c r="C521" t="s">
        <v>1082</v>
      </c>
      <c r="D521" s="1">
        <v>45678</v>
      </c>
      <c r="E521" t="s">
        <v>51</v>
      </c>
      <c r="F521" t="s">
        <v>32</v>
      </c>
      <c r="G521" t="s">
        <v>43</v>
      </c>
      <c r="H521">
        <v>68</v>
      </c>
      <c r="I521" t="s">
        <v>25</v>
      </c>
      <c r="J521" t="s">
        <v>35</v>
      </c>
      <c r="K521" t="s">
        <v>28</v>
      </c>
      <c r="L521" t="s">
        <v>28</v>
      </c>
      <c r="M521">
        <v>42</v>
      </c>
      <c r="N521">
        <v>27.9</v>
      </c>
      <c r="O521">
        <v>87.9</v>
      </c>
      <c r="P521">
        <v>6</v>
      </c>
      <c r="Q521">
        <v>2</v>
      </c>
      <c r="R521">
        <v>3387</v>
      </c>
      <c r="S521">
        <v>165</v>
      </c>
    </row>
    <row r="522" spans="1:19" x14ac:dyDescent="0.3">
      <c r="A522" t="s">
        <v>1083</v>
      </c>
      <c r="B522" t="s">
        <v>20</v>
      </c>
      <c r="C522" t="s">
        <v>1084</v>
      </c>
      <c r="D522" s="1">
        <v>45750</v>
      </c>
      <c r="E522" t="s">
        <v>46</v>
      </c>
      <c r="F522" t="s">
        <v>23</v>
      </c>
      <c r="G522" t="s">
        <v>33</v>
      </c>
      <c r="H522">
        <v>33</v>
      </c>
      <c r="I522" t="s">
        <v>25</v>
      </c>
      <c r="J522" t="s">
        <v>58</v>
      </c>
      <c r="K522" t="s">
        <v>28</v>
      </c>
      <c r="L522" t="s">
        <v>28</v>
      </c>
      <c r="M522">
        <v>44</v>
      </c>
      <c r="N522">
        <v>23</v>
      </c>
      <c r="O522">
        <v>55.1</v>
      </c>
      <c r="P522">
        <v>2</v>
      </c>
      <c r="Q522">
        <v>7</v>
      </c>
      <c r="R522">
        <v>8211</v>
      </c>
      <c r="S522">
        <v>68</v>
      </c>
    </row>
    <row r="523" spans="1:19" x14ac:dyDescent="0.3">
      <c r="A523" t="s">
        <v>1085</v>
      </c>
      <c r="B523" t="s">
        <v>30</v>
      </c>
      <c r="C523" t="s">
        <v>1086</v>
      </c>
      <c r="D523" s="1">
        <v>46112</v>
      </c>
      <c r="E523" t="s">
        <v>39</v>
      </c>
      <c r="F523" t="s">
        <v>23</v>
      </c>
      <c r="G523" t="s">
        <v>62</v>
      </c>
      <c r="H523">
        <v>54</v>
      </c>
      <c r="I523" t="s">
        <v>25</v>
      </c>
      <c r="J523" t="s">
        <v>35</v>
      </c>
      <c r="K523" t="s">
        <v>27</v>
      </c>
      <c r="L523" t="s">
        <v>28</v>
      </c>
      <c r="M523">
        <v>14</v>
      </c>
      <c r="N523">
        <v>24.9</v>
      </c>
      <c r="O523">
        <v>79.599999999999994</v>
      </c>
      <c r="P523">
        <v>2</v>
      </c>
      <c r="Q523">
        <v>14</v>
      </c>
      <c r="R523">
        <v>7911</v>
      </c>
      <c r="S523">
        <v>252</v>
      </c>
    </row>
    <row r="524" spans="1:19" x14ac:dyDescent="0.3">
      <c r="A524" t="s">
        <v>1087</v>
      </c>
      <c r="B524" t="s">
        <v>88</v>
      </c>
      <c r="C524" t="s">
        <v>1088</v>
      </c>
      <c r="D524" s="1">
        <v>45979</v>
      </c>
      <c r="E524" t="s">
        <v>51</v>
      </c>
      <c r="F524" t="s">
        <v>32</v>
      </c>
      <c r="G524" t="s">
        <v>24</v>
      </c>
      <c r="H524">
        <v>46</v>
      </c>
      <c r="I524" t="s">
        <v>25</v>
      </c>
      <c r="J524" t="s">
        <v>47</v>
      </c>
      <c r="K524" t="s">
        <v>27</v>
      </c>
      <c r="L524" t="s">
        <v>28</v>
      </c>
      <c r="M524">
        <v>9</v>
      </c>
      <c r="N524">
        <v>26.2</v>
      </c>
      <c r="O524">
        <v>84.9</v>
      </c>
      <c r="P524">
        <v>1</v>
      </c>
      <c r="Q524">
        <v>20</v>
      </c>
      <c r="R524">
        <v>4685</v>
      </c>
      <c r="S524">
        <v>185</v>
      </c>
    </row>
    <row r="525" spans="1:19" x14ac:dyDescent="0.3">
      <c r="A525" t="s">
        <v>1089</v>
      </c>
      <c r="B525" t="s">
        <v>30</v>
      </c>
      <c r="C525" t="s">
        <v>1090</v>
      </c>
      <c r="D525" s="1">
        <v>46066</v>
      </c>
      <c r="E525" t="s">
        <v>68</v>
      </c>
      <c r="F525" t="s">
        <v>32</v>
      </c>
      <c r="G525" t="s">
        <v>62</v>
      </c>
      <c r="H525">
        <v>19</v>
      </c>
      <c r="I525" t="s">
        <v>25</v>
      </c>
      <c r="J525" t="s">
        <v>47</v>
      </c>
      <c r="K525" t="s">
        <v>27</v>
      </c>
      <c r="L525" t="s">
        <v>28</v>
      </c>
      <c r="M525">
        <v>45</v>
      </c>
      <c r="N525">
        <v>21.6</v>
      </c>
      <c r="O525">
        <v>65.400000000000006</v>
      </c>
      <c r="P525">
        <v>7</v>
      </c>
      <c r="Q525">
        <v>2</v>
      </c>
      <c r="R525">
        <v>386</v>
      </c>
      <c r="S525">
        <v>126</v>
      </c>
    </row>
    <row r="526" spans="1:19" x14ac:dyDescent="0.3">
      <c r="A526" t="s">
        <v>1091</v>
      </c>
      <c r="B526" t="s">
        <v>37</v>
      </c>
      <c r="C526" t="s">
        <v>1092</v>
      </c>
      <c r="D526" s="1">
        <v>45741</v>
      </c>
      <c r="E526" t="s">
        <v>39</v>
      </c>
      <c r="F526" t="s">
        <v>32</v>
      </c>
      <c r="G526" t="s">
        <v>77</v>
      </c>
      <c r="H526">
        <v>61</v>
      </c>
      <c r="I526" t="s">
        <v>34</v>
      </c>
      <c r="J526" t="s">
        <v>26</v>
      </c>
      <c r="K526" t="s">
        <v>28</v>
      </c>
      <c r="L526" t="s">
        <v>28</v>
      </c>
      <c r="M526">
        <v>16</v>
      </c>
      <c r="N526">
        <v>25.1</v>
      </c>
      <c r="O526">
        <v>72.900000000000006</v>
      </c>
      <c r="P526">
        <v>3</v>
      </c>
      <c r="Q526">
        <v>11</v>
      </c>
      <c r="R526">
        <v>1624</v>
      </c>
      <c r="S526">
        <v>208</v>
      </c>
    </row>
    <row r="527" spans="1:19" x14ac:dyDescent="0.3">
      <c r="A527" t="s">
        <v>1093</v>
      </c>
      <c r="B527" t="s">
        <v>83</v>
      </c>
      <c r="C527" t="s">
        <v>1094</v>
      </c>
      <c r="D527" s="1">
        <v>45920</v>
      </c>
      <c r="E527" t="s">
        <v>39</v>
      </c>
      <c r="F527" t="s">
        <v>32</v>
      </c>
      <c r="G527" t="s">
        <v>43</v>
      </c>
      <c r="H527">
        <v>37</v>
      </c>
      <c r="I527" t="s">
        <v>34</v>
      </c>
      <c r="J527" t="s">
        <v>90</v>
      </c>
      <c r="K527" t="s">
        <v>28</v>
      </c>
      <c r="L527" t="s">
        <v>28</v>
      </c>
      <c r="M527">
        <v>31</v>
      </c>
      <c r="N527">
        <v>24.3</v>
      </c>
      <c r="O527">
        <v>50.6</v>
      </c>
      <c r="P527">
        <v>10</v>
      </c>
      <c r="Q527">
        <v>5</v>
      </c>
      <c r="R527">
        <v>7162</v>
      </c>
      <c r="S527">
        <v>238</v>
      </c>
    </row>
    <row r="528" spans="1:19" x14ac:dyDescent="0.3">
      <c r="A528" t="s">
        <v>1095</v>
      </c>
      <c r="B528" t="s">
        <v>56</v>
      </c>
      <c r="C528" t="s">
        <v>1096</v>
      </c>
      <c r="D528" s="1">
        <v>45705</v>
      </c>
      <c r="E528" t="s">
        <v>51</v>
      </c>
      <c r="F528" t="s">
        <v>23</v>
      </c>
      <c r="G528" t="s">
        <v>62</v>
      </c>
      <c r="H528">
        <v>17</v>
      </c>
      <c r="I528" t="s">
        <v>34</v>
      </c>
      <c r="J528" t="s">
        <v>58</v>
      </c>
      <c r="K528" t="s">
        <v>28</v>
      </c>
      <c r="L528" t="s">
        <v>28</v>
      </c>
      <c r="M528">
        <v>21</v>
      </c>
      <c r="N528">
        <v>27.9</v>
      </c>
      <c r="O528">
        <v>81.8</v>
      </c>
      <c r="P528">
        <v>2</v>
      </c>
      <c r="Q528">
        <v>15</v>
      </c>
      <c r="R528">
        <v>4971</v>
      </c>
      <c r="S528">
        <v>96</v>
      </c>
    </row>
    <row r="529" spans="1:19" x14ac:dyDescent="0.3">
      <c r="A529" t="s">
        <v>1097</v>
      </c>
      <c r="B529" t="s">
        <v>88</v>
      </c>
      <c r="C529" t="s">
        <v>1098</v>
      </c>
      <c r="D529" s="1">
        <v>45723</v>
      </c>
      <c r="E529" t="s">
        <v>68</v>
      </c>
      <c r="F529" t="s">
        <v>23</v>
      </c>
      <c r="G529" t="s">
        <v>43</v>
      </c>
      <c r="H529">
        <v>50</v>
      </c>
      <c r="I529" t="s">
        <v>25</v>
      </c>
      <c r="J529" t="s">
        <v>26</v>
      </c>
      <c r="K529" t="s">
        <v>27</v>
      </c>
      <c r="L529" t="s">
        <v>28</v>
      </c>
      <c r="M529">
        <v>25</v>
      </c>
      <c r="N529">
        <v>37</v>
      </c>
      <c r="O529">
        <v>41.4</v>
      </c>
      <c r="P529">
        <v>7</v>
      </c>
      <c r="Q529">
        <v>13</v>
      </c>
      <c r="R529">
        <v>1598</v>
      </c>
      <c r="S529">
        <v>257</v>
      </c>
    </row>
    <row r="530" spans="1:19" x14ac:dyDescent="0.3">
      <c r="A530" t="s">
        <v>1099</v>
      </c>
      <c r="B530" t="s">
        <v>53</v>
      </c>
      <c r="C530" t="s">
        <v>1100</v>
      </c>
      <c r="D530" s="1">
        <v>45996</v>
      </c>
      <c r="E530" t="s">
        <v>68</v>
      </c>
      <c r="F530" t="s">
        <v>23</v>
      </c>
      <c r="G530" t="s">
        <v>24</v>
      </c>
      <c r="H530">
        <v>44</v>
      </c>
      <c r="I530" t="s">
        <v>34</v>
      </c>
      <c r="J530" t="s">
        <v>47</v>
      </c>
      <c r="K530" t="s">
        <v>28</v>
      </c>
      <c r="L530" t="s">
        <v>28</v>
      </c>
      <c r="M530">
        <v>12</v>
      </c>
      <c r="N530">
        <v>25.5</v>
      </c>
      <c r="O530">
        <v>92.8</v>
      </c>
      <c r="P530">
        <v>3</v>
      </c>
      <c r="Q530">
        <v>12</v>
      </c>
      <c r="R530">
        <v>791</v>
      </c>
      <c r="S530">
        <v>62</v>
      </c>
    </row>
    <row r="531" spans="1:19" x14ac:dyDescent="0.3">
      <c r="A531" t="s">
        <v>1101</v>
      </c>
      <c r="B531" t="s">
        <v>83</v>
      </c>
      <c r="C531" t="s">
        <v>1102</v>
      </c>
      <c r="D531" s="1">
        <v>45871</v>
      </c>
      <c r="E531" t="s">
        <v>46</v>
      </c>
      <c r="F531" t="s">
        <v>32</v>
      </c>
      <c r="G531" t="s">
        <v>62</v>
      </c>
      <c r="H531">
        <v>50</v>
      </c>
      <c r="I531" t="s">
        <v>25</v>
      </c>
      <c r="J531" t="s">
        <v>47</v>
      </c>
      <c r="K531" t="s">
        <v>28</v>
      </c>
      <c r="L531" t="s">
        <v>28</v>
      </c>
      <c r="M531">
        <v>36</v>
      </c>
      <c r="N531">
        <v>33.5</v>
      </c>
      <c r="O531">
        <v>55.5</v>
      </c>
      <c r="P531">
        <v>3</v>
      </c>
      <c r="Q531">
        <v>2</v>
      </c>
      <c r="R531">
        <v>9946</v>
      </c>
      <c r="S531">
        <v>152</v>
      </c>
    </row>
    <row r="532" spans="1:19" x14ac:dyDescent="0.3">
      <c r="A532" t="s">
        <v>1103</v>
      </c>
      <c r="B532" t="s">
        <v>30</v>
      </c>
      <c r="C532" t="s">
        <v>1104</v>
      </c>
      <c r="D532" s="1">
        <v>46104</v>
      </c>
      <c r="E532" t="s">
        <v>68</v>
      </c>
      <c r="F532" t="s">
        <v>23</v>
      </c>
      <c r="G532" t="s">
        <v>65</v>
      </c>
      <c r="H532">
        <v>25</v>
      </c>
      <c r="I532" t="s">
        <v>34</v>
      </c>
      <c r="J532" t="s">
        <v>58</v>
      </c>
      <c r="K532" t="s">
        <v>28</v>
      </c>
      <c r="L532" t="s">
        <v>28</v>
      </c>
      <c r="M532">
        <v>7</v>
      </c>
      <c r="N532">
        <v>27.6</v>
      </c>
      <c r="O532">
        <v>41.2</v>
      </c>
      <c r="P532">
        <v>7</v>
      </c>
      <c r="Q532">
        <v>21</v>
      </c>
      <c r="R532">
        <v>9911</v>
      </c>
      <c r="S532">
        <v>269</v>
      </c>
    </row>
    <row r="533" spans="1:19" x14ac:dyDescent="0.3">
      <c r="A533" t="s">
        <v>1105</v>
      </c>
      <c r="B533" t="s">
        <v>56</v>
      </c>
      <c r="C533" t="s">
        <v>1106</v>
      </c>
      <c r="D533" s="1">
        <v>45813</v>
      </c>
      <c r="E533" t="s">
        <v>22</v>
      </c>
      <c r="F533" t="s">
        <v>23</v>
      </c>
      <c r="G533" t="s">
        <v>65</v>
      </c>
      <c r="H533">
        <v>58</v>
      </c>
      <c r="I533" t="s">
        <v>25</v>
      </c>
      <c r="J533" t="s">
        <v>35</v>
      </c>
      <c r="K533" t="s">
        <v>28</v>
      </c>
      <c r="L533" t="s">
        <v>28</v>
      </c>
      <c r="M533">
        <v>12</v>
      </c>
      <c r="N533">
        <v>25.1</v>
      </c>
      <c r="O533">
        <v>91.2</v>
      </c>
      <c r="P533">
        <v>4</v>
      </c>
      <c r="Q533">
        <v>0</v>
      </c>
      <c r="R533">
        <v>3478</v>
      </c>
      <c r="S533">
        <v>266</v>
      </c>
    </row>
    <row r="534" spans="1:19" x14ac:dyDescent="0.3">
      <c r="A534" t="s">
        <v>1107</v>
      </c>
      <c r="B534" t="s">
        <v>20</v>
      </c>
      <c r="C534" t="s">
        <v>1108</v>
      </c>
      <c r="D534" s="1">
        <v>45990</v>
      </c>
      <c r="E534" t="s">
        <v>68</v>
      </c>
      <c r="F534" t="s">
        <v>32</v>
      </c>
      <c r="G534" t="s">
        <v>77</v>
      </c>
      <c r="H534">
        <v>30</v>
      </c>
      <c r="I534" t="s">
        <v>25</v>
      </c>
      <c r="J534" t="s">
        <v>58</v>
      </c>
      <c r="K534" t="s">
        <v>27</v>
      </c>
      <c r="L534" t="s">
        <v>28</v>
      </c>
      <c r="M534">
        <v>41</v>
      </c>
      <c r="N534">
        <v>21.3</v>
      </c>
      <c r="O534">
        <v>53.1</v>
      </c>
      <c r="P534">
        <v>7</v>
      </c>
      <c r="Q534">
        <v>0</v>
      </c>
      <c r="R534">
        <v>1958</v>
      </c>
      <c r="S534">
        <v>105</v>
      </c>
    </row>
    <row r="535" spans="1:19" x14ac:dyDescent="0.3">
      <c r="A535" t="s">
        <v>1109</v>
      </c>
      <c r="B535" t="s">
        <v>41</v>
      </c>
      <c r="C535" t="s">
        <v>1110</v>
      </c>
      <c r="D535" s="1">
        <v>46120</v>
      </c>
      <c r="E535" t="s">
        <v>51</v>
      </c>
      <c r="F535" t="s">
        <v>23</v>
      </c>
      <c r="G535" t="s">
        <v>65</v>
      </c>
      <c r="H535">
        <v>31</v>
      </c>
      <c r="I535" t="s">
        <v>34</v>
      </c>
      <c r="J535" t="s">
        <v>26</v>
      </c>
      <c r="K535" t="s">
        <v>28</v>
      </c>
      <c r="L535" t="s">
        <v>28</v>
      </c>
      <c r="M535">
        <v>37</v>
      </c>
      <c r="N535">
        <v>25.2</v>
      </c>
      <c r="O535">
        <v>77.5</v>
      </c>
      <c r="P535">
        <v>7</v>
      </c>
      <c r="Q535">
        <v>1</v>
      </c>
      <c r="R535">
        <v>5519</v>
      </c>
      <c r="S535">
        <v>24</v>
      </c>
    </row>
    <row r="536" spans="1:19" x14ac:dyDescent="0.3">
      <c r="A536" t="s">
        <v>1111</v>
      </c>
      <c r="B536" t="s">
        <v>88</v>
      </c>
      <c r="C536" t="s">
        <v>1112</v>
      </c>
      <c r="D536" s="1">
        <v>45710</v>
      </c>
      <c r="E536" t="s">
        <v>46</v>
      </c>
      <c r="F536" t="s">
        <v>32</v>
      </c>
      <c r="G536" t="s">
        <v>43</v>
      </c>
      <c r="H536">
        <v>67</v>
      </c>
      <c r="I536" t="s">
        <v>34</v>
      </c>
      <c r="J536" t="s">
        <v>58</v>
      </c>
      <c r="K536" t="s">
        <v>28</v>
      </c>
      <c r="L536" t="s">
        <v>28</v>
      </c>
      <c r="M536">
        <v>44</v>
      </c>
      <c r="N536">
        <v>24.8</v>
      </c>
      <c r="O536">
        <v>55.8</v>
      </c>
      <c r="P536">
        <v>8</v>
      </c>
      <c r="Q536">
        <v>16</v>
      </c>
      <c r="R536">
        <v>9733</v>
      </c>
      <c r="S536">
        <v>269</v>
      </c>
    </row>
    <row r="537" spans="1:19" x14ac:dyDescent="0.3">
      <c r="A537" t="s">
        <v>1113</v>
      </c>
      <c r="B537" t="s">
        <v>53</v>
      </c>
      <c r="C537" t="s">
        <v>1114</v>
      </c>
      <c r="D537" s="1">
        <v>45776</v>
      </c>
      <c r="E537" t="s">
        <v>68</v>
      </c>
      <c r="F537" t="s">
        <v>32</v>
      </c>
      <c r="G537" t="s">
        <v>24</v>
      </c>
      <c r="H537">
        <v>19</v>
      </c>
      <c r="I537" t="s">
        <v>34</v>
      </c>
      <c r="J537" t="s">
        <v>58</v>
      </c>
      <c r="K537" t="s">
        <v>27</v>
      </c>
      <c r="L537" t="s">
        <v>28</v>
      </c>
      <c r="M537">
        <v>27</v>
      </c>
      <c r="N537">
        <v>19.8</v>
      </c>
      <c r="O537">
        <v>72.3</v>
      </c>
      <c r="P537">
        <v>2</v>
      </c>
      <c r="Q537">
        <v>15</v>
      </c>
      <c r="R537">
        <v>5731</v>
      </c>
      <c r="S537">
        <v>249</v>
      </c>
    </row>
    <row r="538" spans="1:19" x14ac:dyDescent="0.3">
      <c r="A538" t="s">
        <v>1115</v>
      </c>
      <c r="B538" t="s">
        <v>83</v>
      </c>
      <c r="C538" t="s">
        <v>1116</v>
      </c>
      <c r="D538" s="1">
        <v>46015</v>
      </c>
      <c r="E538" t="s">
        <v>39</v>
      </c>
      <c r="F538" t="s">
        <v>32</v>
      </c>
      <c r="G538" t="s">
        <v>65</v>
      </c>
      <c r="H538">
        <v>67</v>
      </c>
      <c r="I538" t="s">
        <v>25</v>
      </c>
      <c r="J538" t="s">
        <v>26</v>
      </c>
      <c r="K538" t="s">
        <v>27</v>
      </c>
      <c r="L538" t="s">
        <v>28</v>
      </c>
      <c r="M538">
        <v>19</v>
      </c>
      <c r="N538">
        <v>20.6</v>
      </c>
      <c r="O538">
        <v>80.5</v>
      </c>
      <c r="P538">
        <v>6</v>
      </c>
      <c r="Q538">
        <v>19</v>
      </c>
      <c r="R538">
        <v>7725</v>
      </c>
      <c r="S538">
        <v>87</v>
      </c>
    </row>
    <row r="539" spans="1:19" x14ac:dyDescent="0.3">
      <c r="A539" t="s">
        <v>1117</v>
      </c>
      <c r="B539" t="s">
        <v>83</v>
      </c>
      <c r="C539" t="s">
        <v>1118</v>
      </c>
      <c r="D539" s="1">
        <v>46110</v>
      </c>
      <c r="E539" t="s">
        <v>22</v>
      </c>
      <c r="F539" t="s">
        <v>23</v>
      </c>
      <c r="G539" t="s">
        <v>62</v>
      </c>
      <c r="H539">
        <v>49</v>
      </c>
      <c r="I539" t="s">
        <v>25</v>
      </c>
      <c r="J539" t="s">
        <v>58</v>
      </c>
      <c r="K539" t="s">
        <v>28</v>
      </c>
      <c r="L539" t="s">
        <v>28</v>
      </c>
      <c r="M539">
        <v>30</v>
      </c>
      <c r="N539">
        <v>26.3</v>
      </c>
      <c r="O539">
        <v>36.5</v>
      </c>
      <c r="P539">
        <v>3</v>
      </c>
      <c r="Q539">
        <v>5</v>
      </c>
      <c r="R539">
        <v>3318</v>
      </c>
      <c r="S539">
        <v>100</v>
      </c>
    </row>
    <row r="540" spans="1:19" x14ac:dyDescent="0.3">
      <c r="A540" t="s">
        <v>1119</v>
      </c>
      <c r="B540" t="s">
        <v>60</v>
      </c>
      <c r="C540" t="s">
        <v>1120</v>
      </c>
      <c r="D540" s="1">
        <v>45968</v>
      </c>
      <c r="E540" t="s">
        <v>22</v>
      </c>
      <c r="F540" t="s">
        <v>23</v>
      </c>
      <c r="G540" t="s">
        <v>33</v>
      </c>
      <c r="H540">
        <v>74</v>
      </c>
      <c r="I540" t="s">
        <v>25</v>
      </c>
      <c r="J540" t="s">
        <v>35</v>
      </c>
      <c r="K540" t="s">
        <v>27</v>
      </c>
      <c r="L540" t="s">
        <v>28</v>
      </c>
      <c r="M540">
        <v>38</v>
      </c>
      <c r="N540">
        <v>33.4</v>
      </c>
      <c r="O540">
        <v>76</v>
      </c>
      <c r="P540">
        <v>6</v>
      </c>
      <c r="Q540">
        <v>8</v>
      </c>
      <c r="R540">
        <v>5899</v>
      </c>
      <c r="S540">
        <v>101</v>
      </c>
    </row>
    <row r="541" spans="1:19" x14ac:dyDescent="0.3">
      <c r="A541" t="s">
        <v>1121</v>
      </c>
      <c r="B541" t="s">
        <v>30</v>
      </c>
      <c r="C541" t="s">
        <v>1122</v>
      </c>
      <c r="D541" s="1">
        <v>45747</v>
      </c>
      <c r="E541" t="s">
        <v>68</v>
      </c>
      <c r="F541" t="s">
        <v>23</v>
      </c>
      <c r="G541" t="s">
        <v>43</v>
      </c>
      <c r="H541">
        <v>76</v>
      </c>
      <c r="I541" t="s">
        <v>25</v>
      </c>
      <c r="J541" t="s">
        <v>58</v>
      </c>
      <c r="K541" t="s">
        <v>27</v>
      </c>
      <c r="L541" t="s">
        <v>28</v>
      </c>
      <c r="M541">
        <v>28</v>
      </c>
      <c r="N541">
        <v>23.6</v>
      </c>
      <c r="O541">
        <v>61.8</v>
      </c>
      <c r="P541">
        <v>5</v>
      </c>
      <c r="Q541">
        <v>10</v>
      </c>
      <c r="R541">
        <v>5870</v>
      </c>
      <c r="S541">
        <v>43</v>
      </c>
    </row>
    <row r="542" spans="1:19" x14ac:dyDescent="0.3">
      <c r="A542" t="s">
        <v>1123</v>
      </c>
      <c r="B542" t="s">
        <v>88</v>
      </c>
      <c r="C542" t="s">
        <v>1124</v>
      </c>
      <c r="D542" s="1">
        <v>46052</v>
      </c>
      <c r="E542" t="s">
        <v>68</v>
      </c>
      <c r="F542" t="s">
        <v>23</v>
      </c>
      <c r="G542" t="s">
        <v>77</v>
      </c>
      <c r="H542">
        <v>46</v>
      </c>
      <c r="I542" t="s">
        <v>34</v>
      </c>
      <c r="J542" t="s">
        <v>35</v>
      </c>
      <c r="K542" t="s">
        <v>27</v>
      </c>
      <c r="L542" t="s">
        <v>28</v>
      </c>
      <c r="M542">
        <v>39</v>
      </c>
      <c r="N542">
        <v>15.3</v>
      </c>
      <c r="O542">
        <v>44.8</v>
      </c>
      <c r="P542">
        <v>2</v>
      </c>
      <c r="Q542">
        <v>19</v>
      </c>
      <c r="R542">
        <v>1719</v>
      </c>
      <c r="S542">
        <v>41</v>
      </c>
    </row>
    <row r="543" spans="1:19" x14ac:dyDescent="0.3">
      <c r="A543" t="s">
        <v>1125</v>
      </c>
      <c r="B543" t="s">
        <v>49</v>
      </c>
      <c r="C543" t="s">
        <v>1126</v>
      </c>
      <c r="D543" s="1">
        <v>45917</v>
      </c>
      <c r="E543" t="s">
        <v>22</v>
      </c>
      <c r="F543" t="s">
        <v>32</v>
      </c>
      <c r="G543" t="s">
        <v>24</v>
      </c>
      <c r="H543">
        <v>25</v>
      </c>
      <c r="I543" t="s">
        <v>34</v>
      </c>
      <c r="J543" t="s">
        <v>26</v>
      </c>
      <c r="K543" t="s">
        <v>27</v>
      </c>
      <c r="L543" t="s">
        <v>28</v>
      </c>
      <c r="M543">
        <v>20</v>
      </c>
      <c r="N543">
        <v>10.8</v>
      </c>
      <c r="O543">
        <v>82.7</v>
      </c>
      <c r="P543">
        <v>8</v>
      </c>
      <c r="Q543">
        <v>3</v>
      </c>
      <c r="R543">
        <v>2577</v>
      </c>
      <c r="S543">
        <v>206</v>
      </c>
    </row>
    <row r="544" spans="1:19" x14ac:dyDescent="0.3">
      <c r="A544" t="s">
        <v>1127</v>
      </c>
      <c r="B544" t="s">
        <v>30</v>
      </c>
      <c r="C544" t="s">
        <v>1128</v>
      </c>
      <c r="D544" s="1">
        <v>45829</v>
      </c>
      <c r="E544" t="s">
        <v>68</v>
      </c>
      <c r="F544" t="s">
        <v>23</v>
      </c>
      <c r="G544" t="s">
        <v>77</v>
      </c>
      <c r="H544">
        <v>29</v>
      </c>
      <c r="I544" t="s">
        <v>34</v>
      </c>
      <c r="J544" t="s">
        <v>90</v>
      </c>
      <c r="K544" t="s">
        <v>27</v>
      </c>
      <c r="L544" t="s">
        <v>28</v>
      </c>
      <c r="M544">
        <v>35</v>
      </c>
      <c r="N544">
        <v>17.899999999999999</v>
      </c>
      <c r="O544">
        <v>39.9</v>
      </c>
      <c r="P544">
        <v>9</v>
      </c>
      <c r="Q544">
        <v>5</v>
      </c>
      <c r="R544">
        <v>1446</v>
      </c>
      <c r="S544">
        <v>156</v>
      </c>
    </row>
    <row r="545" spans="1:19" x14ac:dyDescent="0.3">
      <c r="A545" t="s">
        <v>1129</v>
      </c>
      <c r="B545" t="s">
        <v>56</v>
      </c>
      <c r="C545" t="s">
        <v>1130</v>
      </c>
      <c r="D545" s="1">
        <v>45848</v>
      </c>
      <c r="E545" t="s">
        <v>46</v>
      </c>
      <c r="F545" t="s">
        <v>32</v>
      </c>
      <c r="G545" t="s">
        <v>65</v>
      </c>
      <c r="H545">
        <v>65</v>
      </c>
      <c r="I545" t="s">
        <v>25</v>
      </c>
      <c r="J545" t="s">
        <v>58</v>
      </c>
      <c r="K545" t="s">
        <v>28</v>
      </c>
      <c r="L545" t="s">
        <v>28</v>
      </c>
      <c r="M545">
        <v>22</v>
      </c>
      <c r="N545">
        <v>28.3</v>
      </c>
      <c r="O545">
        <v>75.8</v>
      </c>
      <c r="P545">
        <v>7</v>
      </c>
      <c r="Q545">
        <v>13</v>
      </c>
      <c r="R545">
        <v>7566</v>
      </c>
      <c r="S545">
        <v>284</v>
      </c>
    </row>
    <row r="546" spans="1:19" x14ac:dyDescent="0.3">
      <c r="A546" t="s">
        <v>1131</v>
      </c>
      <c r="B546" t="s">
        <v>53</v>
      </c>
      <c r="C546" t="s">
        <v>1132</v>
      </c>
      <c r="D546" s="1">
        <v>46064</v>
      </c>
      <c r="E546" t="s">
        <v>68</v>
      </c>
      <c r="F546" t="s">
        <v>23</v>
      </c>
      <c r="G546" t="s">
        <v>62</v>
      </c>
      <c r="H546">
        <v>58</v>
      </c>
      <c r="I546" t="s">
        <v>34</v>
      </c>
      <c r="J546" t="s">
        <v>58</v>
      </c>
      <c r="K546" t="s">
        <v>27</v>
      </c>
      <c r="L546" t="s">
        <v>28</v>
      </c>
      <c r="M546">
        <v>7</v>
      </c>
      <c r="N546">
        <v>16.3</v>
      </c>
      <c r="O546">
        <v>92.1</v>
      </c>
      <c r="P546">
        <v>3</v>
      </c>
      <c r="Q546">
        <v>13</v>
      </c>
      <c r="R546">
        <v>1057</v>
      </c>
      <c r="S546">
        <v>221</v>
      </c>
    </row>
    <row r="547" spans="1:19" x14ac:dyDescent="0.3">
      <c r="A547" t="s">
        <v>1133</v>
      </c>
      <c r="B547" t="s">
        <v>53</v>
      </c>
      <c r="C547" t="s">
        <v>1134</v>
      </c>
      <c r="D547" s="1">
        <v>46046</v>
      </c>
      <c r="E547" t="s">
        <v>39</v>
      </c>
      <c r="F547" t="s">
        <v>32</v>
      </c>
      <c r="G547" t="s">
        <v>77</v>
      </c>
      <c r="H547">
        <v>16</v>
      </c>
      <c r="I547" t="s">
        <v>34</v>
      </c>
      <c r="J547" t="s">
        <v>90</v>
      </c>
      <c r="K547" t="s">
        <v>27</v>
      </c>
      <c r="L547" t="s">
        <v>28</v>
      </c>
      <c r="M547">
        <v>10</v>
      </c>
      <c r="N547">
        <v>29.2</v>
      </c>
      <c r="O547">
        <v>44.1</v>
      </c>
      <c r="P547">
        <v>6</v>
      </c>
      <c r="Q547">
        <v>0</v>
      </c>
      <c r="R547">
        <v>4633</v>
      </c>
      <c r="S547">
        <v>290</v>
      </c>
    </row>
    <row r="548" spans="1:19" x14ac:dyDescent="0.3">
      <c r="A548" t="s">
        <v>1135</v>
      </c>
      <c r="B548" t="s">
        <v>53</v>
      </c>
      <c r="C548" t="s">
        <v>1136</v>
      </c>
      <c r="D548" s="1">
        <v>45970</v>
      </c>
      <c r="E548" t="s">
        <v>46</v>
      </c>
      <c r="F548" t="s">
        <v>32</v>
      </c>
      <c r="G548" t="s">
        <v>24</v>
      </c>
      <c r="H548">
        <v>30</v>
      </c>
      <c r="I548" t="s">
        <v>34</v>
      </c>
      <c r="J548" t="s">
        <v>58</v>
      </c>
      <c r="K548" t="s">
        <v>28</v>
      </c>
      <c r="L548" t="s">
        <v>28</v>
      </c>
      <c r="M548">
        <v>20</v>
      </c>
      <c r="N548">
        <v>27.9</v>
      </c>
      <c r="O548">
        <v>60.2</v>
      </c>
      <c r="P548">
        <v>4</v>
      </c>
      <c r="Q548">
        <v>9</v>
      </c>
      <c r="R548">
        <v>1430</v>
      </c>
      <c r="S548">
        <v>38</v>
      </c>
    </row>
    <row r="549" spans="1:19" x14ac:dyDescent="0.3">
      <c r="A549" t="s">
        <v>1137</v>
      </c>
      <c r="B549" t="s">
        <v>53</v>
      </c>
      <c r="C549" t="s">
        <v>950</v>
      </c>
      <c r="D549" s="1">
        <v>45933</v>
      </c>
      <c r="E549" t="s">
        <v>46</v>
      </c>
      <c r="F549" t="s">
        <v>32</v>
      </c>
      <c r="G549" t="s">
        <v>65</v>
      </c>
      <c r="H549">
        <v>54</v>
      </c>
      <c r="I549" t="s">
        <v>25</v>
      </c>
      <c r="J549" t="s">
        <v>26</v>
      </c>
      <c r="K549" t="s">
        <v>28</v>
      </c>
      <c r="L549" t="s">
        <v>28</v>
      </c>
      <c r="M549">
        <v>15</v>
      </c>
      <c r="N549">
        <v>23.4</v>
      </c>
      <c r="O549">
        <v>73.3</v>
      </c>
      <c r="P549">
        <v>9</v>
      </c>
      <c r="Q549">
        <v>9</v>
      </c>
      <c r="R549">
        <v>8591</v>
      </c>
      <c r="S549">
        <v>194</v>
      </c>
    </row>
    <row r="550" spans="1:19" x14ac:dyDescent="0.3">
      <c r="A550" t="s">
        <v>1138</v>
      </c>
      <c r="B550" t="s">
        <v>53</v>
      </c>
      <c r="C550" t="s">
        <v>1139</v>
      </c>
      <c r="D550" s="1">
        <v>46045</v>
      </c>
      <c r="E550" t="s">
        <v>46</v>
      </c>
      <c r="F550" t="s">
        <v>32</v>
      </c>
      <c r="G550" t="s">
        <v>65</v>
      </c>
      <c r="H550">
        <v>32</v>
      </c>
      <c r="I550" t="s">
        <v>34</v>
      </c>
      <c r="J550" t="s">
        <v>58</v>
      </c>
      <c r="K550" t="s">
        <v>27</v>
      </c>
      <c r="L550" t="s">
        <v>27</v>
      </c>
      <c r="N550">
        <v>14.8</v>
      </c>
      <c r="O550">
        <v>94</v>
      </c>
      <c r="P550">
        <v>9</v>
      </c>
      <c r="Q550">
        <v>3</v>
      </c>
      <c r="R550">
        <v>1032</v>
      </c>
      <c r="S550">
        <v>210</v>
      </c>
    </row>
    <row r="551" spans="1:19" x14ac:dyDescent="0.3">
      <c r="A551" t="s">
        <v>1140</v>
      </c>
      <c r="B551" t="s">
        <v>83</v>
      </c>
      <c r="C551" t="s">
        <v>1141</v>
      </c>
      <c r="D551" s="1">
        <v>45790</v>
      </c>
      <c r="E551" t="s">
        <v>39</v>
      </c>
      <c r="F551" t="s">
        <v>23</v>
      </c>
      <c r="G551" t="s">
        <v>77</v>
      </c>
      <c r="H551">
        <v>76</v>
      </c>
      <c r="I551" t="s">
        <v>34</v>
      </c>
      <c r="J551" t="s">
        <v>47</v>
      </c>
      <c r="K551" t="s">
        <v>28</v>
      </c>
      <c r="L551" t="s">
        <v>28</v>
      </c>
      <c r="M551">
        <v>14</v>
      </c>
      <c r="N551">
        <v>19.8</v>
      </c>
      <c r="O551">
        <v>59.6</v>
      </c>
      <c r="P551">
        <v>10</v>
      </c>
      <c r="Q551">
        <v>18</v>
      </c>
      <c r="R551">
        <v>8787</v>
      </c>
      <c r="S551">
        <v>139</v>
      </c>
    </row>
    <row r="552" spans="1:19" x14ac:dyDescent="0.3">
      <c r="A552" t="s">
        <v>1142</v>
      </c>
      <c r="B552" t="s">
        <v>56</v>
      </c>
      <c r="C552" t="s">
        <v>1143</v>
      </c>
      <c r="D552" s="1">
        <v>45837</v>
      </c>
      <c r="E552" t="s">
        <v>51</v>
      </c>
      <c r="F552" t="s">
        <v>23</v>
      </c>
      <c r="G552" t="s">
        <v>43</v>
      </c>
      <c r="H552">
        <v>50</v>
      </c>
      <c r="I552" t="s">
        <v>34</v>
      </c>
      <c r="J552" t="s">
        <v>26</v>
      </c>
      <c r="K552" t="s">
        <v>28</v>
      </c>
      <c r="L552" t="s">
        <v>28</v>
      </c>
      <c r="M552">
        <v>43</v>
      </c>
      <c r="N552">
        <v>22.6</v>
      </c>
      <c r="O552">
        <v>47.8</v>
      </c>
      <c r="P552">
        <v>10</v>
      </c>
      <c r="Q552">
        <v>6</v>
      </c>
      <c r="R552">
        <v>5969</v>
      </c>
      <c r="S552">
        <v>252</v>
      </c>
    </row>
    <row r="553" spans="1:19" x14ac:dyDescent="0.3">
      <c r="A553" t="s">
        <v>1144</v>
      </c>
      <c r="B553" t="s">
        <v>37</v>
      </c>
      <c r="C553" t="s">
        <v>1145</v>
      </c>
      <c r="D553" s="1">
        <v>45708</v>
      </c>
      <c r="E553" t="s">
        <v>68</v>
      </c>
      <c r="F553" t="s">
        <v>32</v>
      </c>
      <c r="G553" t="s">
        <v>65</v>
      </c>
      <c r="H553">
        <v>30</v>
      </c>
      <c r="I553" t="s">
        <v>34</v>
      </c>
      <c r="J553" t="s">
        <v>47</v>
      </c>
      <c r="K553" t="s">
        <v>28</v>
      </c>
      <c r="L553" t="s">
        <v>28</v>
      </c>
      <c r="M553">
        <v>12</v>
      </c>
      <c r="N553">
        <v>26.1</v>
      </c>
      <c r="O553">
        <v>36.9</v>
      </c>
      <c r="P553">
        <v>8</v>
      </c>
      <c r="Q553">
        <v>2</v>
      </c>
      <c r="R553">
        <v>6100</v>
      </c>
      <c r="S553">
        <v>289</v>
      </c>
    </row>
    <row r="554" spans="1:19" x14ac:dyDescent="0.3">
      <c r="A554" t="s">
        <v>1146</v>
      </c>
      <c r="B554" t="s">
        <v>83</v>
      </c>
      <c r="C554" t="s">
        <v>1147</v>
      </c>
      <c r="D554" s="1">
        <v>45864</v>
      </c>
      <c r="E554" t="s">
        <v>51</v>
      </c>
      <c r="F554" t="s">
        <v>32</v>
      </c>
      <c r="G554" t="s">
        <v>24</v>
      </c>
      <c r="H554">
        <v>78</v>
      </c>
      <c r="I554" t="s">
        <v>34</v>
      </c>
      <c r="J554" t="s">
        <v>58</v>
      </c>
      <c r="K554" t="s">
        <v>28</v>
      </c>
      <c r="L554" t="s">
        <v>28</v>
      </c>
      <c r="M554">
        <v>44</v>
      </c>
      <c r="N554">
        <v>16.5</v>
      </c>
      <c r="O554">
        <v>86.9</v>
      </c>
      <c r="P554">
        <v>3</v>
      </c>
      <c r="Q554">
        <v>4</v>
      </c>
      <c r="R554">
        <v>8336</v>
      </c>
      <c r="S554">
        <v>85</v>
      </c>
    </row>
    <row r="555" spans="1:19" x14ac:dyDescent="0.3">
      <c r="A555" t="s">
        <v>1148</v>
      </c>
      <c r="B555" t="s">
        <v>53</v>
      </c>
      <c r="C555" t="s">
        <v>1149</v>
      </c>
      <c r="D555" s="1">
        <v>45906</v>
      </c>
      <c r="E555" t="s">
        <v>68</v>
      </c>
      <c r="F555" t="s">
        <v>23</v>
      </c>
      <c r="G555" t="s">
        <v>77</v>
      </c>
      <c r="H555">
        <v>70</v>
      </c>
      <c r="I555" t="s">
        <v>34</v>
      </c>
      <c r="J555" t="s">
        <v>35</v>
      </c>
      <c r="K555" t="s">
        <v>27</v>
      </c>
      <c r="L555" t="s">
        <v>28</v>
      </c>
      <c r="M555">
        <v>39</v>
      </c>
      <c r="N555">
        <v>32.700000000000003</v>
      </c>
      <c r="O555">
        <v>63.4</v>
      </c>
      <c r="P555">
        <v>3</v>
      </c>
      <c r="Q555">
        <v>17</v>
      </c>
      <c r="R555">
        <v>6101</v>
      </c>
      <c r="S555">
        <v>80</v>
      </c>
    </row>
    <row r="556" spans="1:19" x14ac:dyDescent="0.3">
      <c r="A556" t="s">
        <v>1150</v>
      </c>
      <c r="B556" t="s">
        <v>60</v>
      </c>
      <c r="C556" t="s">
        <v>1151</v>
      </c>
      <c r="D556" s="1">
        <v>45966</v>
      </c>
      <c r="E556" t="s">
        <v>68</v>
      </c>
      <c r="F556" t="s">
        <v>23</v>
      </c>
      <c r="G556" t="s">
        <v>43</v>
      </c>
      <c r="H556">
        <v>64</v>
      </c>
      <c r="I556" t="s">
        <v>34</v>
      </c>
      <c r="J556" t="s">
        <v>90</v>
      </c>
      <c r="K556" t="s">
        <v>27</v>
      </c>
      <c r="L556" t="s">
        <v>28</v>
      </c>
      <c r="M556">
        <v>43</v>
      </c>
      <c r="N556">
        <v>26.1</v>
      </c>
      <c r="O556">
        <v>81.3</v>
      </c>
      <c r="P556">
        <v>6</v>
      </c>
      <c r="Q556">
        <v>9</v>
      </c>
      <c r="R556">
        <v>4866</v>
      </c>
      <c r="S556">
        <v>268</v>
      </c>
    </row>
    <row r="557" spans="1:19" x14ac:dyDescent="0.3">
      <c r="A557" t="s">
        <v>1152</v>
      </c>
      <c r="B557" t="s">
        <v>41</v>
      </c>
      <c r="C557" t="s">
        <v>1153</v>
      </c>
      <c r="D557" s="1">
        <v>45672</v>
      </c>
      <c r="E557" t="s">
        <v>39</v>
      </c>
      <c r="F557" t="s">
        <v>32</v>
      </c>
      <c r="G557" t="s">
        <v>65</v>
      </c>
      <c r="H557">
        <v>30</v>
      </c>
      <c r="I557" t="s">
        <v>25</v>
      </c>
      <c r="J557" t="s">
        <v>58</v>
      </c>
      <c r="K557" t="s">
        <v>27</v>
      </c>
      <c r="L557" t="s">
        <v>28</v>
      </c>
      <c r="M557">
        <v>33</v>
      </c>
      <c r="N557">
        <v>26.7</v>
      </c>
      <c r="O557">
        <v>85.7</v>
      </c>
      <c r="P557">
        <v>1</v>
      </c>
      <c r="Q557">
        <v>3</v>
      </c>
      <c r="R557">
        <v>9020</v>
      </c>
      <c r="S557">
        <v>198</v>
      </c>
    </row>
    <row r="558" spans="1:19" x14ac:dyDescent="0.3">
      <c r="A558" t="s">
        <v>1154</v>
      </c>
      <c r="B558" t="s">
        <v>88</v>
      </c>
      <c r="C558" t="s">
        <v>1155</v>
      </c>
      <c r="D558" s="1">
        <v>45692</v>
      </c>
      <c r="E558" t="s">
        <v>51</v>
      </c>
      <c r="F558" t="s">
        <v>32</v>
      </c>
      <c r="G558" t="s">
        <v>77</v>
      </c>
      <c r="H558">
        <v>17</v>
      </c>
      <c r="I558" t="s">
        <v>34</v>
      </c>
      <c r="J558" t="s">
        <v>26</v>
      </c>
      <c r="K558" t="s">
        <v>28</v>
      </c>
      <c r="L558" t="s">
        <v>28</v>
      </c>
      <c r="M558">
        <v>26</v>
      </c>
      <c r="N558">
        <v>27.9</v>
      </c>
      <c r="O558">
        <v>42.9</v>
      </c>
      <c r="P558">
        <v>3</v>
      </c>
      <c r="Q558">
        <v>4</v>
      </c>
      <c r="R558">
        <v>8320</v>
      </c>
      <c r="S558">
        <v>255</v>
      </c>
    </row>
    <row r="559" spans="1:19" x14ac:dyDescent="0.3">
      <c r="A559" t="s">
        <v>1156</v>
      </c>
      <c r="B559" t="s">
        <v>37</v>
      </c>
      <c r="C559" t="s">
        <v>1157</v>
      </c>
      <c r="D559" s="1">
        <v>46047</v>
      </c>
      <c r="E559" t="s">
        <v>46</v>
      </c>
      <c r="F559" t="s">
        <v>32</v>
      </c>
      <c r="G559" t="s">
        <v>77</v>
      </c>
      <c r="H559">
        <v>69</v>
      </c>
      <c r="I559" t="s">
        <v>25</v>
      </c>
      <c r="J559" t="s">
        <v>58</v>
      </c>
      <c r="K559" t="s">
        <v>28</v>
      </c>
      <c r="L559" t="s">
        <v>28</v>
      </c>
      <c r="M559">
        <v>27</v>
      </c>
      <c r="N559">
        <v>32</v>
      </c>
      <c r="O559">
        <v>37</v>
      </c>
      <c r="P559">
        <v>6</v>
      </c>
      <c r="Q559">
        <v>17</v>
      </c>
      <c r="R559">
        <v>800</v>
      </c>
      <c r="S559">
        <v>246</v>
      </c>
    </row>
    <row r="560" spans="1:19" x14ac:dyDescent="0.3">
      <c r="A560" t="s">
        <v>1158</v>
      </c>
      <c r="B560" t="s">
        <v>88</v>
      </c>
      <c r="C560" t="s">
        <v>1159</v>
      </c>
      <c r="D560" s="1">
        <v>46034</v>
      </c>
      <c r="E560" t="s">
        <v>39</v>
      </c>
      <c r="F560" t="s">
        <v>23</v>
      </c>
      <c r="G560" t="s">
        <v>24</v>
      </c>
      <c r="H560">
        <v>47</v>
      </c>
      <c r="I560" t="s">
        <v>25</v>
      </c>
      <c r="J560" t="s">
        <v>47</v>
      </c>
      <c r="K560" t="s">
        <v>27</v>
      </c>
      <c r="L560" t="s">
        <v>28</v>
      </c>
      <c r="M560">
        <v>8</v>
      </c>
      <c r="N560">
        <v>25.2</v>
      </c>
      <c r="O560">
        <v>82.8</v>
      </c>
      <c r="P560">
        <v>10</v>
      </c>
      <c r="Q560">
        <v>17</v>
      </c>
      <c r="R560">
        <v>9501</v>
      </c>
      <c r="S560">
        <v>47</v>
      </c>
    </row>
    <row r="561" spans="1:19" x14ac:dyDescent="0.3">
      <c r="A561" t="s">
        <v>1160</v>
      </c>
      <c r="B561" t="s">
        <v>41</v>
      </c>
      <c r="C561" t="s">
        <v>1161</v>
      </c>
      <c r="D561" s="1">
        <v>46148</v>
      </c>
      <c r="E561" t="s">
        <v>68</v>
      </c>
      <c r="F561" t="s">
        <v>23</v>
      </c>
      <c r="G561" t="s">
        <v>43</v>
      </c>
      <c r="H561">
        <v>78</v>
      </c>
      <c r="I561" t="s">
        <v>34</v>
      </c>
      <c r="J561" t="s">
        <v>47</v>
      </c>
      <c r="K561" t="s">
        <v>27</v>
      </c>
      <c r="L561" t="s">
        <v>28</v>
      </c>
      <c r="M561">
        <v>39</v>
      </c>
      <c r="N561">
        <v>28.3</v>
      </c>
      <c r="O561">
        <v>63.9</v>
      </c>
      <c r="P561">
        <v>4</v>
      </c>
      <c r="Q561">
        <v>18</v>
      </c>
      <c r="R561">
        <v>7328</v>
      </c>
      <c r="S561">
        <v>63</v>
      </c>
    </row>
    <row r="562" spans="1:19" x14ac:dyDescent="0.3">
      <c r="A562" t="s">
        <v>1162</v>
      </c>
      <c r="B562" t="s">
        <v>41</v>
      </c>
      <c r="C562" t="s">
        <v>1163</v>
      </c>
      <c r="D562" s="1">
        <v>46071</v>
      </c>
      <c r="E562" t="s">
        <v>39</v>
      </c>
      <c r="F562" t="s">
        <v>32</v>
      </c>
      <c r="G562" t="s">
        <v>65</v>
      </c>
      <c r="H562">
        <v>53</v>
      </c>
      <c r="I562" t="s">
        <v>34</v>
      </c>
      <c r="J562" t="s">
        <v>35</v>
      </c>
      <c r="K562" t="s">
        <v>28</v>
      </c>
      <c r="L562" t="s">
        <v>28</v>
      </c>
      <c r="M562">
        <v>38</v>
      </c>
      <c r="N562">
        <v>19.899999999999999</v>
      </c>
      <c r="O562">
        <v>47</v>
      </c>
      <c r="P562">
        <v>9</v>
      </c>
      <c r="Q562">
        <v>10</v>
      </c>
      <c r="R562">
        <v>6308</v>
      </c>
      <c r="S562">
        <v>151</v>
      </c>
    </row>
    <row r="563" spans="1:19" x14ac:dyDescent="0.3">
      <c r="A563" t="s">
        <v>1164</v>
      </c>
      <c r="B563" t="s">
        <v>56</v>
      </c>
      <c r="C563" t="s">
        <v>1165</v>
      </c>
      <c r="D563" s="1">
        <v>45704</v>
      </c>
      <c r="E563" t="s">
        <v>22</v>
      </c>
      <c r="F563" t="s">
        <v>32</v>
      </c>
      <c r="G563" t="s">
        <v>43</v>
      </c>
      <c r="H563">
        <v>26</v>
      </c>
      <c r="I563" t="s">
        <v>25</v>
      </c>
      <c r="J563" t="s">
        <v>90</v>
      </c>
      <c r="K563" t="s">
        <v>27</v>
      </c>
      <c r="L563" t="s">
        <v>28</v>
      </c>
      <c r="M563">
        <v>25</v>
      </c>
      <c r="N563">
        <v>34.799999999999997</v>
      </c>
      <c r="O563">
        <v>64.5</v>
      </c>
      <c r="P563">
        <v>7</v>
      </c>
      <c r="Q563">
        <v>21</v>
      </c>
      <c r="R563">
        <v>2822</v>
      </c>
      <c r="S563">
        <v>50</v>
      </c>
    </row>
    <row r="564" spans="1:19" x14ac:dyDescent="0.3">
      <c r="A564" t="s">
        <v>1166</v>
      </c>
      <c r="B564" t="s">
        <v>41</v>
      </c>
      <c r="C564" t="s">
        <v>1167</v>
      </c>
      <c r="D564" s="1">
        <v>45972</v>
      </c>
      <c r="E564" t="s">
        <v>39</v>
      </c>
      <c r="F564" t="s">
        <v>32</v>
      </c>
      <c r="G564" t="s">
        <v>43</v>
      </c>
      <c r="H564">
        <v>53</v>
      </c>
      <c r="I564" t="s">
        <v>34</v>
      </c>
      <c r="J564" t="s">
        <v>47</v>
      </c>
      <c r="K564" t="s">
        <v>27</v>
      </c>
      <c r="L564" t="s">
        <v>27</v>
      </c>
      <c r="N564">
        <v>24.8</v>
      </c>
      <c r="O564">
        <v>51.1</v>
      </c>
      <c r="P564">
        <v>7</v>
      </c>
      <c r="Q564">
        <v>10</v>
      </c>
      <c r="R564">
        <v>4275</v>
      </c>
      <c r="S564">
        <v>212</v>
      </c>
    </row>
    <row r="565" spans="1:19" x14ac:dyDescent="0.3">
      <c r="A565" t="s">
        <v>1168</v>
      </c>
      <c r="B565" t="s">
        <v>88</v>
      </c>
      <c r="C565" t="s">
        <v>1169</v>
      </c>
      <c r="D565" s="1">
        <v>46140</v>
      </c>
      <c r="E565" t="s">
        <v>22</v>
      </c>
      <c r="F565" t="s">
        <v>32</v>
      </c>
      <c r="G565" t="s">
        <v>33</v>
      </c>
      <c r="H565">
        <v>27</v>
      </c>
      <c r="I565" t="s">
        <v>34</v>
      </c>
      <c r="J565" t="s">
        <v>35</v>
      </c>
      <c r="K565" t="s">
        <v>27</v>
      </c>
      <c r="L565" t="s">
        <v>28</v>
      </c>
      <c r="M565">
        <v>45</v>
      </c>
      <c r="N565">
        <v>19.899999999999999</v>
      </c>
      <c r="O565">
        <v>82.9</v>
      </c>
      <c r="P565">
        <v>5</v>
      </c>
      <c r="Q565">
        <v>1</v>
      </c>
      <c r="R565">
        <v>5265</v>
      </c>
      <c r="S565">
        <v>257</v>
      </c>
    </row>
    <row r="566" spans="1:19" x14ac:dyDescent="0.3">
      <c r="A566" t="s">
        <v>1170</v>
      </c>
      <c r="B566" t="s">
        <v>20</v>
      </c>
      <c r="C566" t="s">
        <v>1171</v>
      </c>
      <c r="D566" s="1">
        <v>45941</v>
      </c>
      <c r="E566" t="s">
        <v>68</v>
      </c>
      <c r="F566" t="s">
        <v>32</v>
      </c>
      <c r="G566" t="s">
        <v>33</v>
      </c>
      <c r="H566">
        <v>64</v>
      </c>
      <c r="I566" t="s">
        <v>25</v>
      </c>
      <c r="J566" t="s">
        <v>47</v>
      </c>
      <c r="K566" t="s">
        <v>27</v>
      </c>
      <c r="L566" t="s">
        <v>28</v>
      </c>
      <c r="M566">
        <v>33</v>
      </c>
      <c r="N566">
        <v>21.3</v>
      </c>
      <c r="O566">
        <v>35.700000000000003</v>
      </c>
      <c r="P566">
        <v>9</v>
      </c>
      <c r="Q566">
        <v>20</v>
      </c>
      <c r="R566">
        <v>2107</v>
      </c>
      <c r="S566">
        <v>175</v>
      </c>
    </row>
    <row r="567" spans="1:19" x14ac:dyDescent="0.3">
      <c r="A567" t="s">
        <v>1172</v>
      </c>
      <c r="B567" t="s">
        <v>20</v>
      </c>
      <c r="C567" t="s">
        <v>1173</v>
      </c>
      <c r="D567" s="1">
        <v>45948</v>
      </c>
      <c r="E567" t="s">
        <v>22</v>
      </c>
      <c r="F567" t="s">
        <v>32</v>
      </c>
      <c r="G567" t="s">
        <v>33</v>
      </c>
      <c r="H567">
        <v>64</v>
      </c>
      <c r="I567" t="s">
        <v>25</v>
      </c>
      <c r="J567" t="s">
        <v>47</v>
      </c>
      <c r="K567" t="s">
        <v>28</v>
      </c>
      <c r="L567" t="s">
        <v>28</v>
      </c>
      <c r="M567">
        <v>39</v>
      </c>
      <c r="N567">
        <v>12.7</v>
      </c>
      <c r="O567">
        <v>39.299999999999997</v>
      </c>
      <c r="P567">
        <v>9</v>
      </c>
      <c r="Q567">
        <v>13</v>
      </c>
      <c r="R567">
        <v>9145</v>
      </c>
      <c r="S567">
        <v>251</v>
      </c>
    </row>
    <row r="568" spans="1:19" x14ac:dyDescent="0.3">
      <c r="A568" t="s">
        <v>1174</v>
      </c>
      <c r="B568" t="s">
        <v>56</v>
      </c>
      <c r="C568" t="s">
        <v>1175</v>
      </c>
      <c r="D568" s="1">
        <v>45679</v>
      </c>
      <c r="E568" t="s">
        <v>68</v>
      </c>
      <c r="F568" t="s">
        <v>23</v>
      </c>
      <c r="G568" t="s">
        <v>77</v>
      </c>
      <c r="H568">
        <v>12</v>
      </c>
      <c r="I568" t="s">
        <v>34</v>
      </c>
      <c r="J568" t="s">
        <v>26</v>
      </c>
      <c r="K568" t="s">
        <v>28</v>
      </c>
      <c r="L568" t="s">
        <v>28</v>
      </c>
      <c r="M568">
        <v>25</v>
      </c>
      <c r="N568">
        <v>21.3</v>
      </c>
      <c r="O568">
        <v>71</v>
      </c>
      <c r="P568">
        <v>5</v>
      </c>
      <c r="Q568">
        <v>21</v>
      </c>
      <c r="R568">
        <v>6278</v>
      </c>
      <c r="S568">
        <v>199</v>
      </c>
    </row>
    <row r="569" spans="1:19" x14ac:dyDescent="0.3">
      <c r="A569" t="s">
        <v>1176</v>
      </c>
      <c r="B569" t="s">
        <v>53</v>
      </c>
      <c r="C569" t="s">
        <v>1177</v>
      </c>
      <c r="D569" s="1">
        <v>46089</v>
      </c>
      <c r="E569" t="s">
        <v>46</v>
      </c>
      <c r="F569" t="s">
        <v>23</v>
      </c>
      <c r="G569" t="s">
        <v>62</v>
      </c>
      <c r="H569">
        <v>39</v>
      </c>
      <c r="I569" t="s">
        <v>25</v>
      </c>
      <c r="J569" t="s">
        <v>58</v>
      </c>
      <c r="K569" t="s">
        <v>28</v>
      </c>
      <c r="L569" t="s">
        <v>27</v>
      </c>
      <c r="N569">
        <v>9.5</v>
      </c>
      <c r="O569">
        <v>52.5</v>
      </c>
      <c r="P569">
        <v>2</v>
      </c>
      <c r="Q569">
        <v>4</v>
      </c>
      <c r="R569">
        <v>9167</v>
      </c>
      <c r="S569">
        <v>163</v>
      </c>
    </row>
    <row r="570" spans="1:19" x14ac:dyDescent="0.3">
      <c r="A570" t="s">
        <v>1178</v>
      </c>
      <c r="B570" t="s">
        <v>49</v>
      </c>
      <c r="C570" t="s">
        <v>1179</v>
      </c>
      <c r="D570" s="1">
        <v>46107</v>
      </c>
      <c r="E570" t="s">
        <v>39</v>
      </c>
      <c r="F570" t="s">
        <v>32</v>
      </c>
      <c r="G570" t="s">
        <v>62</v>
      </c>
      <c r="H570">
        <v>67</v>
      </c>
      <c r="I570" t="s">
        <v>25</v>
      </c>
      <c r="J570" t="s">
        <v>90</v>
      </c>
      <c r="K570" t="s">
        <v>27</v>
      </c>
      <c r="L570" t="s">
        <v>28</v>
      </c>
      <c r="M570">
        <v>27</v>
      </c>
      <c r="N570">
        <v>28.7</v>
      </c>
      <c r="O570">
        <v>81.8</v>
      </c>
      <c r="P570">
        <v>6</v>
      </c>
      <c r="Q570">
        <v>6</v>
      </c>
      <c r="R570">
        <v>7583</v>
      </c>
      <c r="S570">
        <v>188</v>
      </c>
    </row>
    <row r="571" spans="1:19" x14ac:dyDescent="0.3">
      <c r="A571" t="s">
        <v>1180</v>
      </c>
      <c r="B571" t="s">
        <v>41</v>
      </c>
      <c r="C571" t="s">
        <v>1181</v>
      </c>
      <c r="D571" s="1">
        <v>45666</v>
      </c>
      <c r="E571" t="s">
        <v>22</v>
      </c>
      <c r="F571" t="s">
        <v>32</v>
      </c>
      <c r="G571" t="s">
        <v>33</v>
      </c>
      <c r="H571">
        <v>29</v>
      </c>
      <c r="I571" t="s">
        <v>34</v>
      </c>
      <c r="J571" t="s">
        <v>58</v>
      </c>
      <c r="K571" t="s">
        <v>27</v>
      </c>
      <c r="L571" t="s">
        <v>28</v>
      </c>
      <c r="M571">
        <v>7</v>
      </c>
      <c r="N571">
        <v>26.6</v>
      </c>
      <c r="O571">
        <v>37.4</v>
      </c>
      <c r="P571">
        <v>9</v>
      </c>
      <c r="Q571">
        <v>2</v>
      </c>
      <c r="R571">
        <v>1320</v>
      </c>
      <c r="S571">
        <v>295</v>
      </c>
    </row>
    <row r="572" spans="1:19" x14ac:dyDescent="0.3">
      <c r="A572" t="s">
        <v>1182</v>
      </c>
      <c r="B572" t="s">
        <v>88</v>
      </c>
      <c r="C572" t="s">
        <v>1183</v>
      </c>
      <c r="D572" s="1">
        <v>45673</v>
      </c>
      <c r="E572" t="s">
        <v>39</v>
      </c>
      <c r="F572" t="s">
        <v>32</v>
      </c>
      <c r="G572" t="s">
        <v>65</v>
      </c>
      <c r="H572">
        <v>68</v>
      </c>
      <c r="I572" t="s">
        <v>25</v>
      </c>
      <c r="J572" t="s">
        <v>35</v>
      </c>
      <c r="K572" t="s">
        <v>27</v>
      </c>
      <c r="L572" t="s">
        <v>28</v>
      </c>
      <c r="M572">
        <v>31</v>
      </c>
      <c r="N572">
        <v>18.2</v>
      </c>
      <c r="O572">
        <v>49.5</v>
      </c>
      <c r="P572">
        <v>8</v>
      </c>
      <c r="Q572">
        <v>11</v>
      </c>
      <c r="R572">
        <v>3211</v>
      </c>
      <c r="S572">
        <v>247</v>
      </c>
    </row>
    <row r="573" spans="1:19" x14ac:dyDescent="0.3">
      <c r="A573" t="s">
        <v>1184</v>
      </c>
      <c r="B573" t="s">
        <v>20</v>
      </c>
      <c r="C573" t="s">
        <v>1185</v>
      </c>
      <c r="D573" s="1">
        <v>45662</v>
      </c>
      <c r="E573" t="s">
        <v>68</v>
      </c>
      <c r="F573" t="s">
        <v>32</v>
      </c>
      <c r="G573" t="s">
        <v>24</v>
      </c>
      <c r="H573">
        <v>40</v>
      </c>
      <c r="I573" t="s">
        <v>25</v>
      </c>
      <c r="J573" t="s">
        <v>47</v>
      </c>
      <c r="K573" t="s">
        <v>27</v>
      </c>
      <c r="L573" t="s">
        <v>28</v>
      </c>
      <c r="M573">
        <v>29</v>
      </c>
      <c r="N573">
        <v>23.7</v>
      </c>
      <c r="O573">
        <v>94.2</v>
      </c>
      <c r="P573">
        <v>8</v>
      </c>
      <c r="Q573">
        <v>11</v>
      </c>
      <c r="R573">
        <v>652</v>
      </c>
      <c r="S573">
        <v>163</v>
      </c>
    </row>
    <row r="574" spans="1:19" x14ac:dyDescent="0.3">
      <c r="A574" t="s">
        <v>1186</v>
      </c>
      <c r="B574" t="s">
        <v>37</v>
      </c>
      <c r="C574" t="s">
        <v>1187</v>
      </c>
      <c r="D574" s="1">
        <v>45910</v>
      </c>
      <c r="E574" t="s">
        <v>39</v>
      </c>
      <c r="F574" t="s">
        <v>32</v>
      </c>
      <c r="G574" t="s">
        <v>65</v>
      </c>
      <c r="H574">
        <v>38</v>
      </c>
      <c r="I574" t="s">
        <v>25</v>
      </c>
      <c r="J574" t="s">
        <v>26</v>
      </c>
      <c r="K574" t="s">
        <v>27</v>
      </c>
      <c r="L574" t="s">
        <v>28</v>
      </c>
      <c r="M574">
        <v>32</v>
      </c>
      <c r="N574">
        <v>24</v>
      </c>
      <c r="O574">
        <v>72.099999999999994</v>
      </c>
      <c r="P574">
        <v>10</v>
      </c>
      <c r="Q574">
        <v>18</v>
      </c>
      <c r="R574">
        <v>2925</v>
      </c>
      <c r="S574">
        <v>53</v>
      </c>
    </row>
    <row r="575" spans="1:19" x14ac:dyDescent="0.3">
      <c r="A575" t="s">
        <v>1188</v>
      </c>
      <c r="B575" t="s">
        <v>20</v>
      </c>
      <c r="C575" t="s">
        <v>1189</v>
      </c>
      <c r="D575" s="1">
        <v>45959</v>
      </c>
      <c r="E575" t="s">
        <v>46</v>
      </c>
      <c r="F575" t="s">
        <v>32</v>
      </c>
      <c r="G575" t="s">
        <v>65</v>
      </c>
      <c r="H575">
        <v>28</v>
      </c>
      <c r="I575" t="s">
        <v>25</v>
      </c>
      <c r="J575" t="s">
        <v>26</v>
      </c>
      <c r="K575" t="s">
        <v>27</v>
      </c>
      <c r="L575" t="s">
        <v>28</v>
      </c>
      <c r="M575">
        <v>43</v>
      </c>
      <c r="N575">
        <v>17</v>
      </c>
      <c r="O575">
        <v>77.099999999999994</v>
      </c>
      <c r="P575">
        <v>10</v>
      </c>
      <c r="Q575">
        <v>8</v>
      </c>
      <c r="R575">
        <v>9226</v>
      </c>
      <c r="S575">
        <v>252</v>
      </c>
    </row>
    <row r="576" spans="1:19" x14ac:dyDescent="0.3">
      <c r="A576" t="s">
        <v>1190</v>
      </c>
      <c r="B576" t="s">
        <v>30</v>
      </c>
      <c r="C576" t="s">
        <v>1191</v>
      </c>
      <c r="D576" s="1">
        <v>45659</v>
      </c>
      <c r="E576" t="s">
        <v>51</v>
      </c>
      <c r="F576" t="s">
        <v>32</v>
      </c>
      <c r="G576" t="s">
        <v>43</v>
      </c>
      <c r="H576">
        <v>66</v>
      </c>
      <c r="I576" t="s">
        <v>34</v>
      </c>
      <c r="J576" t="s">
        <v>58</v>
      </c>
      <c r="K576" t="s">
        <v>27</v>
      </c>
      <c r="L576" t="s">
        <v>28</v>
      </c>
      <c r="M576">
        <v>27</v>
      </c>
      <c r="N576">
        <v>22.7</v>
      </c>
      <c r="O576">
        <v>54.6</v>
      </c>
      <c r="P576">
        <v>6</v>
      </c>
      <c r="Q576">
        <v>16</v>
      </c>
      <c r="R576">
        <v>762</v>
      </c>
      <c r="S576">
        <v>134</v>
      </c>
    </row>
    <row r="577" spans="1:19" x14ac:dyDescent="0.3">
      <c r="A577" t="s">
        <v>1192</v>
      </c>
      <c r="B577" t="s">
        <v>41</v>
      </c>
      <c r="C577" t="s">
        <v>1193</v>
      </c>
      <c r="D577" s="1">
        <v>45682</v>
      </c>
      <c r="E577" t="s">
        <v>51</v>
      </c>
      <c r="F577" t="s">
        <v>23</v>
      </c>
      <c r="G577" t="s">
        <v>62</v>
      </c>
      <c r="H577">
        <v>47</v>
      </c>
      <c r="I577" t="s">
        <v>25</v>
      </c>
      <c r="J577" t="s">
        <v>26</v>
      </c>
      <c r="K577" t="s">
        <v>28</v>
      </c>
      <c r="L577" t="s">
        <v>28</v>
      </c>
      <c r="M577">
        <v>27</v>
      </c>
      <c r="N577">
        <v>24.2</v>
      </c>
      <c r="O577">
        <v>66.099999999999994</v>
      </c>
      <c r="P577">
        <v>1</v>
      </c>
      <c r="Q577">
        <v>7</v>
      </c>
      <c r="R577">
        <v>6993</v>
      </c>
      <c r="S577">
        <v>58</v>
      </c>
    </row>
    <row r="578" spans="1:19" x14ac:dyDescent="0.3">
      <c r="A578" t="s">
        <v>1194</v>
      </c>
      <c r="B578" t="s">
        <v>37</v>
      </c>
      <c r="C578" t="s">
        <v>1195</v>
      </c>
      <c r="D578" s="1">
        <v>46127</v>
      </c>
      <c r="E578" t="s">
        <v>68</v>
      </c>
      <c r="F578" t="s">
        <v>23</v>
      </c>
      <c r="G578" t="s">
        <v>77</v>
      </c>
      <c r="H578">
        <v>43</v>
      </c>
      <c r="I578" t="s">
        <v>34</v>
      </c>
      <c r="J578" t="s">
        <v>35</v>
      </c>
      <c r="K578" t="s">
        <v>27</v>
      </c>
      <c r="L578" t="s">
        <v>28</v>
      </c>
      <c r="M578">
        <v>26</v>
      </c>
      <c r="N578">
        <v>22.5</v>
      </c>
      <c r="O578">
        <v>37</v>
      </c>
      <c r="P578">
        <v>10</v>
      </c>
      <c r="Q578">
        <v>20</v>
      </c>
      <c r="R578">
        <v>5527</v>
      </c>
      <c r="S578">
        <v>148</v>
      </c>
    </row>
    <row r="579" spans="1:19" x14ac:dyDescent="0.3">
      <c r="A579" t="s">
        <v>1196</v>
      </c>
      <c r="B579" t="s">
        <v>41</v>
      </c>
      <c r="C579" t="s">
        <v>1197</v>
      </c>
      <c r="D579" s="1">
        <v>45784</v>
      </c>
      <c r="E579" t="s">
        <v>39</v>
      </c>
      <c r="F579" t="s">
        <v>23</v>
      </c>
      <c r="G579" t="s">
        <v>43</v>
      </c>
      <c r="H579">
        <v>25</v>
      </c>
      <c r="I579" t="s">
        <v>34</v>
      </c>
      <c r="J579" t="s">
        <v>35</v>
      </c>
      <c r="K579" t="s">
        <v>28</v>
      </c>
      <c r="L579" t="s">
        <v>28</v>
      </c>
      <c r="M579">
        <v>28</v>
      </c>
      <c r="N579">
        <v>19.899999999999999</v>
      </c>
      <c r="O579">
        <v>39.700000000000003</v>
      </c>
      <c r="P579">
        <v>8</v>
      </c>
      <c r="Q579">
        <v>18</v>
      </c>
      <c r="R579">
        <v>2095</v>
      </c>
      <c r="S579">
        <v>63</v>
      </c>
    </row>
    <row r="580" spans="1:19" x14ac:dyDescent="0.3">
      <c r="A580" t="s">
        <v>1198</v>
      </c>
      <c r="B580" t="s">
        <v>56</v>
      </c>
      <c r="C580" t="s">
        <v>776</v>
      </c>
      <c r="D580" s="1">
        <v>46156</v>
      </c>
      <c r="E580" t="s">
        <v>68</v>
      </c>
      <c r="F580" t="s">
        <v>32</v>
      </c>
      <c r="G580" t="s">
        <v>43</v>
      </c>
      <c r="H580">
        <v>19</v>
      </c>
      <c r="I580" t="s">
        <v>34</v>
      </c>
      <c r="J580" t="s">
        <v>26</v>
      </c>
      <c r="K580" t="s">
        <v>27</v>
      </c>
      <c r="L580" t="s">
        <v>28</v>
      </c>
      <c r="M580">
        <v>11</v>
      </c>
      <c r="N580">
        <v>18</v>
      </c>
      <c r="O580">
        <v>69.099999999999994</v>
      </c>
      <c r="P580">
        <v>7</v>
      </c>
      <c r="Q580">
        <v>2</v>
      </c>
      <c r="R580">
        <v>1718</v>
      </c>
      <c r="S580">
        <v>48</v>
      </c>
    </row>
    <row r="581" spans="1:19" x14ac:dyDescent="0.3">
      <c r="A581" t="s">
        <v>1199</v>
      </c>
      <c r="B581" t="s">
        <v>37</v>
      </c>
      <c r="C581" t="s">
        <v>1200</v>
      </c>
      <c r="D581" s="1">
        <v>45944</v>
      </c>
      <c r="E581" t="s">
        <v>46</v>
      </c>
      <c r="F581" t="s">
        <v>32</v>
      </c>
      <c r="G581" t="s">
        <v>65</v>
      </c>
      <c r="H581">
        <v>18</v>
      </c>
      <c r="I581" t="s">
        <v>25</v>
      </c>
      <c r="J581" t="s">
        <v>58</v>
      </c>
      <c r="K581" t="s">
        <v>28</v>
      </c>
      <c r="L581" t="s">
        <v>28</v>
      </c>
      <c r="M581">
        <v>32</v>
      </c>
      <c r="N581">
        <v>22.3</v>
      </c>
      <c r="O581">
        <v>76.400000000000006</v>
      </c>
      <c r="P581">
        <v>7</v>
      </c>
      <c r="Q581">
        <v>14</v>
      </c>
      <c r="R581">
        <v>7064</v>
      </c>
      <c r="S581">
        <v>71</v>
      </c>
    </row>
    <row r="582" spans="1:19" x14ac:dyDescent="0.3">
      <c r="A582" t="s">
        <v>1201</v>
      </c>
      <c r="B582" t="s">
        <v>20</v>
      </c>
      <c r="C582" t="s">
        <v>1202</v>
      </c>
      <c r="D582" s="1">
        <v>45831</v>
      </c>
      <c r="E582" t="s">
        <v>68</v>
      </c>
      <c r="F582" t="s">
        <v>23</v>
      </c>
      <c r="G582" t="s">
        <v>43</v>
      </c>
      <c r="H582">
        <v>15</v>
      </c>
      <c r="I582" t="s">
        <v>25</v>
      </c>
      <c r="J582" t="s">
        <v>26</v>
      </c>
      <c r="K582" t="s">
        <v>28</v>
      </c>
      <c r="L582" t="s">
        <v>28</v>
      </c>
      <c r="M582">
        <v>44</v>
      </c>
      <c r="N582">
        <v>20.6</v>
      </c>
      <c r="O582">
        <v>45</v>
      </c>
      <c r="P582">
        <v>4</v>
      </c>
      <c r="Q582">
        <v>18</v>
      </c>
      <c r="R582">
        <v>2114</v>
      </c>
      <c r="S582">
        <v>280</v>
      </c>
    </row>
    <row r="583" spans="1:19" x14ac:dyDescent="0.3">
      <c r="A583" t="s">
        <v>1203</v>
      </c>
      <c r="B583" t="s">
        <v>56</v>
      </c>
      <c r="C583" t="s">
        <v>1204</v>
      </c>
      <c r="D583" s="1">
        <v>45789</v>
      </c>
      <c r="E583" t="s">
        <v>22</v>
      </c>
      <c r="F583" t="s">
        <v>23</v>
      </c>
      <c r="G583" t="s">
        <v>43</v>
      </c>
      <c r="H583">
        <v>57</v>
      </c>
      <c r="I583" t="s">
        <v>25</v>
      </c>
      <c r="J583" t="s">
        <v>47</v>
      </c>
      <c r="K583" t="s">
        <v>28</v>
      </c>
      <c r="L583" t="s">
        <v>28</v>
      </c>
      <c r="M583">
        <v>35</v>
      </c>
      <c r="N583">
        <v>27.4</v>
      </c>
      <c r="O583">
        <v>41.3</v>
      </c>
      <c r="P583">
        <v>5</v>
      </c>
      <c r="Q583">
        <v>18</v>
      </c>
      <c r="R583">
        <v>7190</v>
      </c>
      <c r="S583">
        <v>282</v>
      </c>
    </row>
    <row r="584" spans="1:19" x14ac:dyDescent="0.3">
      <c r="A584" t="s">
        <v>1205</v>
      </c>
      <c r="B584" t="s">
        <v>56</v>
      </c>
      <c r="C584" t="s">
        <v>1206</v>
      </c>
      <c r="D584" s="1">
        <v>46149</v>
      </c>
      <c r="E584" t="s">
        <v>22</v>
      </c>
      <c r="F584" t="s">
        <v>32</v>
      </c>
      <c r="G584" t="s">
        <v>62</v>
      </c>
      <c r="H584">
        <v>57</v>
      </c>
      <c r="I584" t="s">
        <v>34</v>
      </c>
      <c r="J584" t="s">
        <v>90</v>
      </c>
      <c r="K584" t="s">
        <v>28</v>
      </c>
      <c r="L584" t="s">
        <v>28</v>
      </c>
      <c r="M584">
        <v>41</v>
      </c>
      <c r="N584">
        <v>32.4</v>
      </c>
      <c r="O584">
        <v>36.9</v>
      </c>
      <c r="P584">
        <v>6</v>
      </c>
      <c r="Q584">
        <v>0</v>
      </c>
      <c r="R584">
        <v>8531</v>
      </c>
      <c r="S584">
        <v>94</v>
      </c>
    </row>
    <row r="585" spans="1:19" x14ac:dyDescent="0.3">
      <c r="A585" t="s">
        <v>1207</v>
      </c>
      <c r="B585" t="s">
        <v>20</v>
      </c>
      <c r="C585" t="s">
        <v>1208</v>
      </c>
      <c r="D585" s="1">
        <v>45687</v>
      </c>
      <c r="E585" t="s">
        <v>22</v>
      </c>
      <c r="F585" t="s">
        <v>23</v>
      </c>
      <c r="G585" t="s">
        <v>62</v>
      </c>
      <c r="H585">
        <v>42</v>
      </c>
      <c r="I585" t="s">
        <v>25</v>
      </c>
      <c r="J585" t="s">
        <v>58</v>
      </c>
      <c r="K585" t="s">
        <v>27</v>
      </c>
      <c r="L585" t="s">
        <v>28</v>
      </c>
      <c r="M585">
        <v>19</v>
      </c>
      <c r="N585">
        <v>29.5</v>
      </c>
      <c r="O585">
        <v>91.2</v>
      </c>
      <c r="P585">
        <v>8</v>
      </c>
      <c r="Q585">
        <v>19</v>
      </c>
      <c r="R585">
        <v>5475</v>
      </c>
      <c r="S585">
        <v>191</v>
      </c>
    </row>
    <row r="586" spans="1:19" x14ac:dyDescent="0.3">
      <c r="A586" t="s">
        <v>1209</v>
      </c>
      <c r="B586" t="s">
        <v>83</v>
      </c>
      <c r="C586" t="s">
        <v>1210</v>
      </c>
      <c r="D586" s="1">
        <v>45973</v>
      </c>
      <c r="E586" t="s">
        <v>68</v>
      </c>
      <c r="F586" t="s">
        <v>32</v>
      </c>
      <c r="G586" t="s">
        <v>65</v>
      </c>
      <c r="H586">
        <v>50</v>
      </c>
      <c r="I586" t="s">
        <v>25</v>
      </c>
      <c r="J586" t="s">
        <v>47</v>
      </c>
      <c r="K586" t="s">
        <v>28</v>
      </c>
      <c r="L586" t="s">
        <v>28</v>
      </c>
      <c r="M586">
        <v>13</v>
      </c>
      <c r="N586">
        <v>24.4</v>
      </c>
      <c r="O586">
        <v>77.5</v>
      </c>
      <c r="P586">
        <v>4</v>
      </c>
      <c r="Q586">
        <v>14</v>
      </c>
      <c r="R586">
        <v>3542</v>
      </c>
      <c r="S586">
        <v>142</v>
      </c>
    </row>
    <row r="587" spans="1:19" x14ac:dyDescent="0.3">
      <c r="A587" t="s">
        <v>1211</v>
      </c>
      <c r="B587" t="s">
        <v>41</v>
      </c>
      <c r="C587" t="s">
        <v>1212</v>
      </c>
      <c r="D587" s="1">
        <v>45904</v>
      </c>
      <c r="E587" t="s">
        <v>39</v>
      </c>
      <c r="F587" t="s">
        <v>23</v>
      </c>
      <c r="G587" t="s">
        <v>43</v>
      </c>
      <c r="H587">
        <v>54</v>
      </c>
      <c r="I587" t="s">
        <v>34</v>
      </c>
      <c r="J587" t="s">
        <v>35</v>
      </c>
      <c r="K587" t="s">
        <v>28</v>
      </c>
      <c r="L587" t="s">
        <v>28</v>
      </c>
      <c r="M587">
        <v>18</v>
      </c>
      <c r="N587">
        <v>20.100000000000001</v>
      </c>
      <c r="O587">
        <v>87.3</v>
      </c>
      <c r="P587">
        <v>9</v>
      </c>
      <c r="Q587">
        <v>3</v>
      </c>
      <c r="R587">
        <v>2383</v>
      </c>
      <c r="S587">
        <v>168</v>
      </c>
    </row>
    <row r="588" spans="1:19" x14ac:dyDescent="0.3">
      <c r="A588" t="s">
        <v>1213</v>
      </c>
      <c r="B588" t="s">
        <v>41</v>
      </c>
      <c r="C588" t="s">
        <v>1214</v>
      </c>
      <c r="D588" s="1">
        <v>45883</v>
      </c>
      <c r="E588" t="s">
        <v>22</v>
      </c>
      <c r="F588" t="s">
        <v>23</v>
      </c>
      <c r="G588" t="s">
        <v>62</v>
      </c>
      <c r="H588">
        <v>36</v>
      </c>
      <c r="I588" t="s">
        <v>25</v>
      </c>
      <c r="J588" t="s">
        <v>47</v>
      </c>
      <c r="K588" t="s">
        <v>28</v>
      </c>
      <c r="L588" t="s">
        <v>27</v>
      </c>
      <c r="N588">
        <v>29.4</v>
      </c>
      <c r="O588">
        <v>55.4</v>
      </c>
      <c r="P588">
        <v>5</v>
      </c>
      <c r="Q588">
        <v>5</v>
      </c>
      <c r="R588">
        <v>5617</v>
      </c>
      <c r="S588">
        <v>145</v>
      </c>
    </row>
    <row r="589" spans="1:19" x14ac:dyDescent="0.3">
      <c r="A589" t="s">
        <v>1215</v>
      </c>
      <c r="B589" t="s">
        <v>37</v>
      </c>
      <c r="C589" t="s">
        <v>1216</v>
      </c>
      <c r="D589" s="1">
        <v>45749</v>
      </c>
      <c r="E589" t="s">
        <v>68</v>
      </c>
      <c r="F589" t="s">
        <v>23</v>
      </c>
      <c r="G589" t="s">
        <v>77</v>
      </c>
      <c r="H589">
        <v>37</v>
      </c>
      <c r="I589" t="s">
        <v>25</v>
      </c>
      <c r="J589" t="s">
        <v>90</v>
      </c>
      <c r="K589" t="s">
        <v>27</v>
      </c>
      <c r="L589" t="s">
        <v>28</v>
      </c>
      <c r="M589">
        <v>23</v>
      </c>
      <c r="N589">
        <v>27.8</v>
      </c>
      <c r="O589">
        <v>83.9</v>
      </c>
      <c r="P589">
        <v>4</v>
      </c>
      <c r="Q589">
        <v>9</v>
      </c>
      <c r="R589">
        <v>7524</v>
      </c>
      <c r="S589">
        <v>142</v>
      </c>
    </row>
    <row r="590" spans="1:19" x14ac:dyDescent="0.3">
      <c r="A590" t="s">
        <v>1217</v>
      </c>
      <c r="B590" t="s">
        <v>37</v>
      </c>
      <c r="C590" t="s">
        <v>1218</v>
      </c>
      <c r="D590" s="1">
        <v>45847</v>
      </c>
      <c r="E590" t="s">
        <v>68</v>
      </c>
      <c r="F590" t="s">
        <v>23</v>
      </c>
      <c r="G590" t="s">
        <v>65</v>
      </c>
      <c r="H590">
        <v>59</v>
      </c>
      <c r="I590" t="s">
        <v>25</v>
      </c>
      <c r="J590" t="s">
        <v>47</v>
      </c>
      <c r="K590" t="s">
        <v>27</v>
      </c>
      <c r="L590" t="s">
        <v>28</v>
      </c>
      <c r="M590">
        <v>34</v>
      </c>
      <c r="N590">
        <v>31.9</v>
      </c>
      <c r="O590">
        <v>62.1</v>
      </c>
      <c r="P590">
        <v>9</v>
      </c>
      <c r="Q590">
        <v>12</v>
      </c>
      <c r="R590">
        <v>6181</v>
      </c>
      <c r="S590">
        <v>182</v>
      </c>
    </row>
    <row r="591" spans="1:19" x14ac:dyDescent="0.3">
      <c r="A591" t="s">
        <v>1219</v>
      </c>
      <c r="B591" t="s">
        <v>20</v>
      </c>
      <c r="C591" t="s">
        <v>1220</v>
      </c>
      <c r="D591" s="1">
        <v>45964</v>
      </c>
      <c r="E591" t="s">
        <v>46</v>
      </c>
      <c r="F591" t="s">
        <v>32</v>
      </c>
      <c r="G591" t="s">
        <v>65</v>
      </c>
      <c r="H591">
        <v>66</v>
      </c>
      <c r="I591" t="s">
        <v>34</v>
      </c>
      <c r="J591" t="s">
        <v>47</v>
      </c>
      <c r="K591" t="s">
        <v>27</v>
      </c>
      <c r="L591" t="s">
        <v>28</v>
      </c>
      <c r="M591">
        <v>44</v>
      </c>
      <c r="N591">
        <v>25.2</v>
      </c>
      <c r="O591">
        <v>73.599999999999994</v>
      </c>
      <c r="P591">
        <v>1</v>
      </c>
      <c r="Q591">
        <v>20</v>
      </c>
      <c r="R591">
        <v>4638</v>
      </c>
      <c r="S591">
        <v>84</v>
      </c>
    </row>
    <row r="592" spans="1:19" x14ac:dyDescent="0.3">
      <c r="A592" t="s">
        <v>1221</v>
      </c>
      <c r="B592" t="s">
        <v>83</v>
      </c>
      <c r="C592" t="s">
        <v>1222</v>
      </c>
      <c r="D592" s="1">
        <v>46093</v>
      </c>
      <c r="E592" t="s">
        <v>46</v>
      </c>
      <c r="F592" t="s">
        <v>23</v>
      </c>
      <c r="G592" t="s">
        <v>65</v>
      </c>
      <c r="H592">
        <v>77</v>
      </c>
      <c r="I592" t="s">
        <v>34</v>
      </c>
      <c r="J592" t="s">
        <v>26</v>
      </c>
      <c r="K592" t="s">
        <v>28</v>
      </c>
      <c r="L592" t="s">
        <v>28</v>
      </c>
      <c r="M592">
        <v>12</v>
      </c>
      <c r="N592">
        <v>34.4</v>
      </c>
      <c r="O592">
        <v>39.9</v>
      </c>
      <c r="P592">
        <v>6</v>
      </c>
      <c r="Q592">
        <v>15</v>
      </c>
      <c r="R592">
        <v>8551</v>
      </c>
      <c r="S592">
        <v>257</v>
      </c>
    </row>
    <row r="593" spans="1:19" x14ac:dyDescent="0.3">
      <c r="A593" t="s">
        <v>1223</v>
      </c>
      <c r="B593" t="s">
        <v>83</v>
      </c>
      <c r="C593" t="s">
        <v>1224</v>
      </c>
      <c r="D593" s="1">
        <v>45749</v>
      </c>
      <c r="E593" t="s">
        <v>51</v>
      </c>
      <c r="F593" t="s">
        <v>32</v>
      </c>
      <c r="G593" t="s">
        <v>33</v>
      </c>
      <c r="H593">
        <v>53</v>
      </c>
      <c r="I593" t="s">
        <v>34</v>
      </c>
      <c r="J593" t="s">
        <v>26</v>
      </c>
      <c r="K593" t="s">
        <v>28</v>
      </c>
      <c r="L593" t="s">
        <v>28</v>
      </c>
      <c r="M593">
        <v>37</v>
      </c>
      <c r="N593">
        <v>25.2</v>
      </c>
      <c r="O593">
        <v>38.6</v>
      </c>
      <c r="P593">
        <v>1</v>
      </c>
      <c r="Q593">
        <v>6</v>
      </c>
      <c r="R593">
        <v>3646</v>
      </c>
      <c r="S593">
        <v>123</v>
      </c>
    </row>
    <row r="594" spans="1:19" x14ac:dyDescent="0.3">
      <c r="A594" t="s">
        <v>1225</v>
      </c>
      <c r="B594" t="s">
        <v>30</v>
      </c>
      <c r="C594" t="s">
        <v>1226</v>
      </c>
      <c r="D594" s="1">
        <v>45889</v>
      </c>
      <c r="E594" t="s">
        <v>46</v>
      </c>
      <c r="F594" t="s">
        <v>23</v>
      </c>
      <c r="G594" t="s">
        <v>62</v>
      </c>
      <c r="H594">
        <v>42</v>
      </c>
      <c r="I594" t="s">
        <v>34</v>
      </c>
      <c r="J594" t="s">
        <v>26</v>
      </c>
      <c r="K594" t="s">
        <v>28</v>
      </c>
      <c r="L594" t="s">
        <v>28</v>
      </c>
      <c r="M594">
        <v>34</v>
      </c>
      <c r="N594">
        <v>20.100000000000001</v>
      </c>
      <c r="O594">
        <v>87.3</v>
      </c>
      <c r="P594">
        <v>2</v>
      </c>
      <c r="Q594">
        <v>4</v>
      </c>
      <c r="R594">
        <v>1426</v>
      </c>
      <c r="S594">
        <v>171</v>
      </c>
    </row>
    <row r="595" spans="1:19" x14ac:dyDescent="0.3">
      <c r="A595" t="s">
        <v>1227</v>
      </c>
      <c r="B595" t="s">
        <v>83</v>
      </c>
      <c r="C595" t="s">
        <v>1228</v>
      </c>
      <c r="D595" s="1">
        <v>45885</v>
      </c>
      <c r="E595" t="s">
        <v>46</v>
      </c>
      <c r="F595" t="s">
        <v>32</v>
      </c>
      <c r="G595" t="s">
        <v>77</v>
      </c>
      <c r="H595">
        <v>78</v>
      </c>
      <c r="I595" t="s">
        <v>34</v>
      </c>
      <c r="J595" t="s">
        <v>58</v>
      </c>
      <c r="K595" t="s">
        <v>28</v>
      </c>
      <c r="L595" t="s">
        <v>28</v>
      </c>
      <c r="M595">
        <v>9</v>
      </c>
      <c r="N595">
        <v>21.1</v>
      </c>
      <c r="O595">
        <v>48.2</v>
      </c>
      <c r="P595">
        <v>7</v>
      </c>
      <c r="Q595">
        <v>13</v>
      </c>
      <c r="R595">
        <v>6071</v>
      </c>
      <c r="S595">
        <v>274</v>
      </c>
    </row>
    <row r="596" spans="1:19" x14ac:dyDescent="0.3">
      <c r="A596" t="s">
        <v>1229</v>
      </c>
      <c r="B596" t="s">
        <v>83</v>
      </c>
      <c r="C596" t="s">
        <v>1230</v>
      </c>
      <c r="D596" s="1">
        <v>45820</v>
      </c>
      <c r="E596" t="s">
        <v>22</v>
      </c>
      <c r="F596" t="s">
        <v>32</v>
      </c>
      <c r="G596" t="s">
        <v>24</v>
      </c>
      <c r="H596">
        <v>46</v>
      </c>
      <c r="I596" t="s">
        <v>25</v>
      </c>
      <c r="J596" t="s">
        <v>90</v>
      </c>
      <c r="K596" t="s">
        <v>28</v>
      </c>
      <c r="L596" t="s">
        <v>27</v>
      </c>
      <c r="N596">
        <v>27.1</v>
      </c>
      <c r="O596">
        <v>74.5</v>
      </c>
      <c r="P596">
        <v>2</v>
      </c>
      <c r="Q596">
        <v>9</v>
      </c>
      <c r="R596">
        <v>8270</v>
      </c>
      <c r="S596">
        <v>282</v>
      </c>
    </row>
    <row r="597" spans="1:19" x14ac:dyDescent="0.3">
      <c r="A597" t="s">
        <v>1231</v>
      </c>
      <c r="B597" t="s">
        <v>37</v>
      </c>
      <c r="C597" t="s">
        <v>1232</v>
      </c>
      <c r="D597" s="1">
        <v>45937</v>
      </c>
      <c r="E597" t="s">
        <v>68</v>
      </c>
      <c r="F597" t="s">
        <v>32</v>
      </c>
      <c r="G597" t="s">
        <v>43</v>
      </c>
      <c r="H597">
        <v>22</v>
      </c>
      <c r="I597" t="s">
        <v>25</v>
      </c>
      <c r="J597" t="s">
        <v>90</v>
      </c>
      <c r="K597" t="s">
        <v>28</v>
      </c>
      <c r="L597" t="s">
        <v>28</v>
      </c>
      <c r="M597">
        <v>13</v>
      </c>
      <c r="N597">
        <v>20.6</v>
      </c>
      <c r="O597">
        <v>64.900000000000006</v>
      </c>
      <c r="P597">
        <v>4</v>
      </c>
      <c r="Q597">
        <v>21</v>
      </c>
      <c r="R597">
        <v>5444</v>
      </c>
      <c r="S597">
        <v>148</v>
      </c>
    </row>
    <row r="598" spans="1:19" x14ac:dyDescent="0.3">
      <c r="A598" t="s">
        <v>1233</v>
      </c>
      <c r="B598" t="s">
        <v>53</v>
      </c>
      <c r="C598" t="s">
        <v>1234</v>
      </c>
      <c r="D598" s="1">
        <v>45812</v>
      </c>
      <c r="E598" t="s">
        <v>39</v>
      </c>
      <c r="F598" t="s">
        <v>23</v>
      </c>
      <c r="G598" t="s">
        <v>62</v>
      </c>
      <c r="H598">
        <v>47</v>
      </c>
      <c r="I598" t="s">
        <v>34</v>
      </c>
      <c r="J598" t="s">
        <v>90</v>
      </c>
      <c r="K598" t="s">
        <v>27</v>
      </c>
      <c r="L598" t="s">
        <v>28</v>
      </c>
      <c r="M598">
        <v>15</v>
      </c>
      <c r="N598">
        <v>34.4</v>
      </c>
      <c r="O598">
        <v>48.7</v>
      </c>
      <c r="P598">
        <v>7</v>
      </c>
      <c r="Q598">
        <v>12</v>
      </c>
      <c r="R598">
        <v>9551</v>
      </c>
      <c r="S598">
        <v>26</v>
      </c>
    </row>
    <row r="599" spans="1:19" x14ac:dyDescent="0.3">
      <c r="A599" t="s">
        <v>1235</v>
      </c>
      <c r="B599" t="s">
        <v>20</v>
      </c>
      <c r="C599" t="s">
        <v>1236</v>
      </c>
      <c r="D599" s="1">
        <v>45899</v>
      </c>
      <c r="E599" t="s">
        <v>22</v>
      </c>
      <c r="F599" t="s">
        <v>32</v>
      </c>
      <c r="G599" t="s">
        <v>65</v>
      </c>
      <c r="H599">
        <v>77</v>
      </c>
      <c r="I599" t="s">
        <v>34</v>
      </c>
      <c r="J599" t="s">
        <v>58</v>
      </c>
      <c r="K599" t="s">
        <v>27</v>
      </c>
      <c r="L599" t="s">
        <v>28</v>
      </c>
      <c r="M599">
        <v>21</v>
      </c>
      <c r="N599">
        <v>26.6</v>
      </c>
      <c r="O599">
        <v>94.8</v>
      </c>
      <c r="P599">
        <v>6</v>
      </c>
      <c r="Q599">
        <v>2</v>
      </c>
      <c r="R599">
        <v>5179</v>
      </c>
      <c r="S599">
        <v>116</v>
      </c>
    </row>
    <row r="600" spans="1:19" x14ac:dyDescent="0.3">
      <c r="A600" t="s">
        <v>1237</v>
      </c>
      <c r="B600" t="s">
        <v>41</v>
      </c>
      <c r="C600" t="s">
        <v>1238</v>
      </c>
      <c r="D600" s="1">
        <v>45877</v>
      </c>
      <c r="E600" t="s">
        <v>39</v>
      </c>
      <c r="F600" t="s">
        <v>23</v>
      </c>
      <c r="G600" t="s">
        <v>33</v>
      </c>
      <c r="H600">
        <v>65</v>
      </c>
      <c r="I600" t="s">
        <v>25</v>
      </c>
      <c r="J600" t="s">
        <v>90</v>
      </c>
      <c r="K600" t="s">
        <v>27</v>
      </c>
      <c r="L600" t="s">
        <v>28</v>
      </c>
      <c r="M600">
        <v>42</v>
      </c>
      <c r="N600">
        <v>24.2</v>
      </c>
      <c r="O600">
        <v>47</v>
      </c>
      <c r="P600">
        <v>1</v>
      </c>
      <c r="Q600">
        <v>15</v>
      </c>
      <c r="R600">
        <v>5860</v>
      </c>
      <c r="S600">
        <v>193</v>
      </c>
    </row>
    <row r="601" spans="1:19" x14ac:dyDescent="0.3">
      <c r="A601" t="s">
        <v>1239</v>
      </c>
      <c r="B601" t="s">
        <v>53</v>
      </c>
      <c r="C601" t="s">
        <v>1240</v>
      </c>
      <c r="D601" s="1">
        <v>45773</v>
      </c>
      <c r="E601" t="s">
        <v>39</v>
      </c>
      <c r="F601" t="s">
        <v>32</v>
      </c>
      <c r="G601" t="s">
        <v>33</v>
      </c>
      <c r="H601">
        <v>65</v>
      </c>
      <c r="I601" t="s">
        <v>25</v>
      </c>
      <c r="J601" t="s">
        <v>26</v>
      </c>
      <c r="K601" t="s">
        <v>28</v>
      </c>
      <c r="L601" t="s">
        <v>28</v>
      </c>
      <c r="M601">
        <v>32</v>
      </c>
      <c r="N601">
        <v>24.7</v>
      </c>
      <c r="O601">
        <v>75.8</v>
      </c>
      <c r="P601">
        <v>1</v>
      </c>
      <c r="Q601">
        <v>4</v>
      </c>
      <c r="R601">
        <v>2568</v>
      </c>
      <c r="S601">
        <v>189</v>
      </c>
    </row>
    <row r="602" spans="1:19" x14ac:dyDescent="0.3">
      <c r="A602" t="s">
        <v>1241</v>
      </c>
      <c r="B602" t="s">
        <v>37</v>
      </c>
      <c r="C602" t="s">
        <v>1242</v>
      </c>
      <c r="D602" s="1">
        <v>45948</v>
      </c>
      <c r="E602" t="s">
        <v>46</v>
      </c>
      <c r="F602" t="s">
        <v>32</v>
      </c>
      <c r="G602" t="s">
        <v>65</v>
      </c>
      <c r="H602">
        <v>62</v>
      </c>
      <c r="I602" t="s">
        <v>34</v>
      </c>
      <c r="J602" t="s">
        <v>35</v>
      </c>
      <c r="K602" t="s">
        <v>28</v>
      </c>
      <c r="L602" t="s">
        <v>28</v>
      </c>
      <c r="M602">
        <v>32</v>
      </c>
      <c r="N602">
        <v>22.5</v>
      </c>
      <c r="O602">
        <v>87.1</v>
      </c>
      <c r="P602">
        <v>6</v>
      </c>
      <c r="Q602">
        <v>18</v>
      </c>
      <c r="R602">
        <v>7447</v>
      </c>
      <c r="S602">
        <v>175</v>
      </c>
    </row>
    <row r="603" spans="1:19" x14ac:dyDescent="0.3">
      <c r="A603" t="s">
        <v>1243</v>
      </c>
      <c r="B603" t="s">
        <v>41</v>
      </c>
      <c r="C603" t="s">
        <v>1244</v>
      </c>
      <c r="D603" s="1">
        <v>45705</v>
      </c>
      <c r="E603" t="s">
        <v>46</v>
      </c>
      <c r="F603" t="s">
        <v>32</v>
      </c>
      <c r="G603" t="s">
        <v>43</v>
      </c>
      <c r="H603">
        <v>33</v>
      </c>
      <c r="I603" t="s">
        <v>25</v>
      </c>
      <c r="J603" t="s">
        <v>47</v>
      </c>
      <c r="K603" t="s">
        <v>27</v>
      </c>
      <c r="L603" t="s">
        <v>28</v>
      </c>
      <c r="M603">
        <v>18</v>
      </c>
      <c r="N603">
        <v>14</v>
      </c>
      <c r="O603">
        <v>78.599999999999994</v>
      </c>
      <c r="P603">
        <v>2</v>
      </c>
      <c r="Q603">
        <v>12</v>
      </c>
      <c r="R603">
        <v>4700</v>
      </c>
      <c r="S603">
        <v>125</v>
      </c>
    </row>
    <row r="604" spans="1:19" x14ac:dyDescent="0.3">
      <c r="A604" t="s">
        <v>1245</v>
      </c>
      <c r="B604" t="s">
        <v>53</v>
      </c>
      <c r="C604" t="s">
        <v>1246</v>
      </c>
      <c r="D604" s="1">
        <v>45777</v>
      </c>
      <c r="E604" t="s">
        <v>68</v>
      </c>
      <c r="F604" t="s">
        <v>23</v>
      </c>
      <c r="G604" t="s">
        <v>62</v>
      </c>
      <c r="H604">
        <v>49</v>
      </c>
      <c r="I604" t="s">
        <v>34</v>
      </c>
      <c r="J604" t="s">
        <v>58</v>
      </c>
      <c r="K604" t="s">
        <v>27</v>
      </c>
      <c r="L604" t="s">
        <v>28</v>
      </c>
      <c r="M604">
        <v>30</v>
      </c>
      <c r="N604">
        <v>21.1</v>
      </c>
      <c r="O604">
        <v>55.8</v>
      </c>
      <c r="P604">
        <v>3</v>
      </c>
      <c r="Q604">
        <v>3</v>
      </c>
      <c r="R604">
        <v>2165</v>
      </c>
      <c r="S604">
        <v>294</v>
      </c>
    </row>
    <row r="605" spans="1:19" x14ac:dyDescent="0.3">
      <c r="A605" t="s">
        <v>1247</v>
      </c>
      <c r="B605" t="s">
        <v>56</v>
      </c>
      <c r="C605" t="s">
        <v>1248</v>
      </c>
      <c r="D605" s="1">
        <v>45872</v>
      </c>
      <c r="E605" t="s">
        <v>22</v>
      </c>
      <c r="F605" t="s">
        <v>32</v>
      </c>
      <c r="G605" t="s">
        <v>77</v>
      </c>
      <c r="H605">
        <v>73</v>
      </c>
      <c r="I605" t="s">
        <v>34</v>
      </c>
      <c r="J605" t="s">
        <v>47</v>
      </c>
      <c r="K605" t="s">
        <v>27</v>
      </c>
      <c r="L605" t="s">
        <v>28</v>
      </c>
      <c r="M605">
        <v>20</v>
      </c>
      <c r="N605">
        <v>33.4</v>
      </c>
      <c r="O605">
        <v>57.3</v>
      </c>
      <c r="P605">
        <v>10</v>
      </c>
      <c r="Q605">
        <v>18</v>
      </c>
      <c r="R605">
        <v>5134</v>
      </c>
      <c r="S605">
        <v>123</v>
      </c>
    </row>
    <row r="606" spans="1:19" x14ac:dyDescent="0.3">
      <c r="A606" t="s">
        <v>1249</v>
      </c>
      <c r="B606" t="s">
        <v>83</v>
      </c>
      <c r="C606" t="s">
        <v>1250</v>
      </c>
      <c r="D606" s="1">
        <v>45915</v>
      </c>
      <c r="E606" t="s">
        <v>68</v>
      </c>
      <c r="F606" t="s">
        <v>32</v>
      </c>
      <c r="G606" t="s">
        <v>33</v>
      </c>
      <c r="H606">
        <v>70</v>
      </c>
      <c r="I606" t="s">
        <v>25</v>
      </c>
      <c r="J606" t="s">
        <v>26</v>
      </c>
      <c r="K606" t="s">
        <v>28</v>
      </c>
      <c r="L606" t="s">
        <v>28</v>
      </c>
      <c r="M606">
        <v>16</v>
      </c>
      <c r="N606">
        <v>25.3</v>
      </c>
      <c r="O606">
        <v>61.3</v>
      </c>
      <c r="P606">
        <v>6</v>
      </c>
      <c r="Q606">
        <v>18</v>
      </c>
      <c r="R606">
        <v>8093</v>
      </c>
      <c r="S606">
        <v>255</v>
      </c>
    </row>
    <row r="607" spans="1:19" x14ac:dyDescent="0.3">
      <c r="A607" t="s">
        <v>1251</v>
      </c>
      <c r="B607" t="s">
        <v>49</v>
      </c>
      <c r="C607" t="s">
        <v>1252</v>
      </c>
      <c r="D607" s="1">
        <v>45894</v>
      </c>
      <c r="E607" t="s">
        <v>39</v>
      </c>
      <c r="F607" t="s">
        <v>32</v>
      </c>
      <c r="G607" t="s">
        <v>33</v>
      </c>
      <c r="H607">
        <v>17</v>
      </c>
      <c r="I607" t="s">
        <v>25</v>
      </c>
      <c r="J607" t="s">
        <v>58</v>
      </c>
      <c r="K607" t="s">
        <v>27</v>
      </c>
      <c r="L607" t="s">
        <v>28</v>
      </c>
      <c r="M607">
        <v>36</v>
      </c>
      <c r="N607">
        <v>30.3</v>
      </c>
      <c r="O607">
        <v>78.5</v>
      </c>
      <c r="P607">
        <v>4</v>
      </c>
      <c r="Q607">
        <v>5</v>
      </c>
      <c r="R607">
        <v>7129</v>
      </c>
      <c r="S607">
        <v>254</v>
      </c>
    </row>
    <row r="608" spans="1:19" x14ac:dyDescent="0.3">
      <c r="A608" t="s">
        <v>1253</v>
      </c>
      <c r="B608" t="s">
        <v>20</v>
      </c>
      <c r="C608" t="s">
        <v>1254</v>
      </c>
      <c r="D608" s="1">
        <v>45854</v>
      </c>
      <c r="E608" t="s">
        <v>22</v>
      </c>
      <c r="F608" t="s">
        <v>32</v>
      </c>
      <c r="G608" t="s">
        <v>24</v>
      </c>
      <c r="H608">
        <v>35</v>
      </c>
      <c r="I608" t="s">
        <v>34</v>
      </c>
      <c r="J608" t="s">
        <v>35</v>
      </c>
      <c r="K608" t="s">
        <v>27</v>
      </c>
      <c r="L608" t="s">
        <v>28</v>
      </c>
      <c r="M608">
        <v>9</v>
      </c>
      <c r="N608">
        <v>30.5</v>
      </c>
      <c r="O608">
        <v>89</v>
      </c>
      <c r="P608">
        <v>4</v>
      </c>
      <c r="Q608">
        <v>15</v>
      </c>
      <c r="R608">
        <v>6788</v>
      </c>
      <c r="S608">
        <v>82</v>
      </c>
    </row>
    <row r="609" spans="1:19" x14ac:dyDescent="0.3">
      <c r="A609" t="s">
        <v>1255</v>
      </c>
      <c r="B609" t="s">
        <v>30</v>
      </c>
      <c r="C609" t="s">
        <v>1256</v>
      </c>
      <c r="D609" s="1">
        <v>45846</v>
      </c>
      <c r="E609" t="s">
        <v>51</v>
      </c>
      <c r="F609" t="s">
        <v>23</v>
      </c>
      <c r="G609" t="s">
        <v>62</v>
      </c>
      <c r="H609">
        <v>21</v>
      </c>
      <c r="I609" t="s">
        <v>25</v>
      </c>
      <c r="J609" t="s">
        <v>26</v>
      </c>
      <c r="K609" t="s">
        <v>27</v>
      </c>
      <c r="L609" t="s">
        <v>28</v>
      </c>
      <c r="M609">
        <v>27</v>
      </c>
      <c r="N609">
        <v>23.8</v>
      </c>
      <c r="O609">
        <v>60.3</v>
      </c>
      <c r="P609">
        <v>1</v>
      </c>
      <c r="Q609">
        <v>14</v>
      </c>
      <c r="R609">
        <v>487</v>
      </c>
      <c r="S609">
        <v>57</v>
      </c>
    </row>
    <row r="610" spans="1:19" x14ac:dyDescent="0.3">
      <c r="A610" t="s">
        <v>1257</v>
      </c>
      <c r="B610" t="s">
        <v>20</v>
      </c>
      <c r="C610" t="s">
        <v>1258</v>
      </c>
      <c r="D610" s="1">
        <v>45985</v>
      </c>
      <c r="E610" t="s">
        <v>51</v>
      </c>
      <c r="F610" t="s">
        <v>23</v>
      </c>
      <c r="G610" t="s">
        <v>43</v>
      </c>
      <c r="H610">
        <v>71</v>
      </c>
      <c r="I610" t="s">
        <v>34</v>
      </c>
      <c r="J610" t="s">
        <v>35</v>
      </c>
      <c r="K610" t="s">
        <v>28</v>
      </c>
      <c r="L610" t="s">
        <v>28</v>
      </c>
      <c r="M610">
        <v>32</v>
      </c>
      <c r="N610">
        <v>27.9</v>
      </c>
      <c r="O610">
        <v>89.7</v>
      </c>
      <c r="P610">
        <v>3</v>
      </c>
      <c r="Q610">
        <v>10</v>
      </c>
      <c r="R610">
        <v>7656</v>
      </c>
      <c r="S610">
        <v>268</v>
      </c>
    </row>
    <row r="611" spans="1:19" x14ac:dyDescent="0.3">
      <c r="A611" t="s">
        <v>1259</v>
      </c>
      <c r="B611" t="s">
        <v>83</v>
      </c>
      <c r="C611" t="s">
        <v>1260</v>
      </c>
      <c r="D611" s="1">
        <v>45894</v>
      </c>
      <c r="E611" t="s">
        <v>22</v>
      </c>
      <c r="F611" t="s">
        <v>32</v>
      </c>
      <c r="G611" t="s">
        <v>62</v>
      </c>
      <c r="H611">
        <v>20</v>
      </c>
      <c r="I611" t="s">
        <v>25</v>
      </c>
      <c r="J611" t="s">
        <v>47</v>
      </c>
      <c r="K611" t="s">
        <v>27</v>
      </c>
      <c r="L611" t="s">
        <v>28</v>
      </c>
      <c r="M611">
        <v>22</v>
      </c>
      <c r="N611">
        <v>14.5</v>
      </c>
      <c r="O611">
        <v>47.6</v>
      </c>
      <c r="P611">
        <v>1</v>
      </c>
      <c r="Q611">
        <v>19</v>
      </c>
      <c r="R611">
        <v>1696</v>
      </c>
      <c r="S611">
        <v>110</v>
      </c>
    </row>
    <row r="612" spans="1:19" x14ac:dyDescent="0.3">
      <c r="A612" t="s">
        <v>1261</v>
      </c>
      <c r="B612" t="s">
        <v>60</v>
      </c>
      <c r="C612" t="s">
        <v>1262</v>
      </c>
      <c r="D612" s="1">
        <v>45808</v>
      </c>
      <c r="E612" t="s">
        <v>22</v>
      </c>
      <c r="F612" t="s">
        <v>32</v>
      </c>
      <c r="G612" t="s">
        <v>62</v>
      </c>
      <c r="H612">
        <v>27</v>
      </c>
      <c r="I612" t="s">
        <v>25</v>
      </c>
      <c r="J612" t="s">
        <v>47</v>
      </c>
      <c r="K612" t="s">
        <v>28</v>
      </c>
      <c r="L612" t="s">
        <v>28</v>
      </c>
      <c r="M612">
        <v>7</v>
      </c>
      <c r="N612">
        <v>32.9</v>
      </c>
      <c r="O612">
        <v>79</v>
      </c>
      <c r="P612">
        <v>1</v>
      </c>
      <c r="Q612">
        <v>21</v>
      </c>
      <c r="R612">
        <v>8771</v>
      </c>
      <c r="S612">
        <v>130</v>
      </c>
    </row>
    <row r="613" spans="1:19" x14ac:dyDescent="0.3">
      <c r="A613" t="s">
        <v>1263</v>
      </c>
      <c r="B613" t="s">
        <v>83</v>
      </c>
      <c r="C613" t="s">
        <v>1264</v>
      </c>
      <c r="D613" s="1">
        <v>45884</v>
      </c>
      <c r="E613" t="s">
        <v>68</v>
      </c>
      <c r="F613" t="s">
        <v>23</v>
      </c>
      <c r="G613" t="s">
        <v>43</v>
      </c>
      <c r="H613">
        <v>18</v>
      </c>
      <c r="I613" t="s">
        <v>34</v>
      </c>
      <c r="J613" t="s">
        <v>47</v>
      </c>
      <c r="K613" t="s">
        <v>27</v>
      </c>
      <c r="L613" t="s">
        <v>28</v>
      </c>
      <c r="M613">
        <v>26</v>
      </c>
      <c r="N613">
        <v>32.299999999999997</v>
      </c>
      <c r="O613">
        <v>42.9</v>
      </c>
      <c r="P613">
        <v>4</v>
      </c>
      <c r="Q613">
        <v>11</v>
      </c>
      <c r="R613">
        <v>3958</v>
      </c>
      <c r="S613">
        <v>122</v>
      </c>
    </row>
    <row r="614" spans="1:19" x14ac:dyDescent="0.3">
      <c r="A614" t="s">
        <v>1265</v>
      </c>
      <c r="B614" t="s">
        <v>41</v>
      </c>
      <c r="C614" t="s">
        <v>1266</v>
      </c>
      <c r="D614" s="1">
        <v>45704</v>
      </c>
      <c r="E614" t="s">
        <v>39</v>
      </c>
      <c r="F614" t="s">
        <v>23</v>
      </c>
      <c r="G614" t="s">
        <v>24</v>
      </c>
      <c r="H614">
        <v>14</v>
      </c>
      <c r="I614" t="s">
        <v>25</v>
      </c>
      <c r="J614" t="s">
        <v>47</v>
      </c>
      <c r="K614" t="s">
        <v>28</v>
      </c>
      <c r="L614" t="s">
        <v>27</v>
      </c>
      <c r="N614">
        <v>27</v>
      </c>
      <c r="O614">
        <v>45.8</v>
      </c>
      <c r="P614">
        <v>2</v>
      </c>
      <c r="Q614">
        <v>21</v>
      </c>
      <c r="R614">
        <v>2800</v>
      </c>
      <c r="S614">
        <v>105</v>
      </c>
    </row>
    <row r="615" spans="1:19" x14ac:dyDescent="0.3">
      <c r="A615" t="s">
        <v>1267</v>
      </c>
      <c r="B615" t="s">
        <v>53</v>
      </c>
      <c r="C615" t="s">
        <v>1268</v>
      </c>
      <c r="D615" s="1">
        <v>45680</v>
      </c>
      <c r="E615" t="s">
        <v>22</v>
      </c>
      <c r="F615" t="s">
        <v>23</v>
      </c>
      <c r="G615" t="s">
        <v>33</v>
      </c>
      <c r="H615">
        <v>65</v>
      </c>
      <c r="I615" t="s">
        <v>34</v>
      </c>
      <c r="J615" t="s">
        <v>58</v>
      </c>
      <c r="K615" t="s">
        <v>27</v>
      </c>
      <c r="L615" t="s">
        <v>28</v>
      </c>
      <c r="M615">
        <v>27</v>
      </c>
      <c r="N615">
        <v>25.6</v>
      </c>
      <c r="O615">
        <v>49.3</v>
      </c>
      <c r="P615">
        <v>2</v>
      </c>
      <c r="Q615">
        <v>7</v>
      </c>
      <c r="R615">
        <v>3552</v>
      </c>
      <c r="S615">
        <v>74</v>
      </c>
    </row>
    <row r="616" spans="1:19" x14ac:dyDescent="0.3">
      <c r="A616" t="s">
        <v>1269</v>
      </c>
      <c r="B616" t="s">
        <v>49</v>
      </c>
      <c r="C616" t="s">
        <v>1270</v>
      </c>
      <c r="D616" s="1">
        <v>45840</v>
      </c>
      <c r="E616" t="s">
        <v>68</v>
      </c>
      <c r="F616" t="s">
        <v>32</v>
      </c>
      <c r="G616" t="s">
        <v>65</v>
      </c>
      <c r="H616">
        <v>53</v>
      </c>
      <c r="I616" t="s">
        <v>34</v>
      </c>
      <c r="J616" t="s">
        <v>47</v>
      </c>
      <c r="K616" t="s">
        <v>27</v>
      </c>
      <c r="L616" t="s">
        <v>27</v>
      </c>
      <c r="N616">
        <v>23.8</v>
      </c>
      <c r="O616">
        <v>49.8</v>
      </c>
      <c r="P616">
        <v>2</v>
      </c>
      <c r="Q616">
        <v>21</v>
      </c>
      <c r="R616">
        <v>4612</v>
      </c>
      <c r="S616">
        <v>208</v>
      </c>
    </row>
    <row r="617" spans="1:19" x14ac:dyDescent="0.3">
      <c r="A617" t="s">
        <v>1271</v>
      </c>
      <c r="B617" t="s">
        <v>83</v>
      </c>
      <c r="C617" t="s">
        <v>1272</v>
      </c>
      <c r="D617" s="1">
        <v>45680</v>
      </c>
      <c r="E617" t="s">
        <v>68</v>
      </c>
      <c r="F617" t="s">
        <v>23</v>
      </c>
      <c r="G617" t="s">
        <v>62</v>
      </c>
      <c r="H617">
        <v>20</v>
      </c>
      <c r="I617" t="s">
        <v>25</v>
      </c>
      <c r="J617" t="s">
        <v>26</v>
      </c>
      <c r="K617" t="s">
        <v>27</v>
      </c>
      <c r="L617" t="s">
        <v>28</v>
      </c>
      <c r="M617">
        <v>45</v>
      </c>
      <c r="N617">
        <v>31</v>
      </c>
      <c r="O617">
        <v>87.2</v>
      </c>
      <c r="P617">
        <v>6</v>
      </c>
      <c r="Q617">
        <v>20</v>
      </c>
      <c r="R617">
        <v>6416</v>
      </c>
      <c r="S617">
        <v>88</v>
      </c>
    </row>
    <row r="618" spans="1:19" x14ac:dyDescent="0.3">
      <c r="A618" t="s">
        <v>1273</v>
      </c>
      <c r="B618" t="s">
        <v>37</v>
      </c>
      <c r="C618" t="s">
        <v>1274</v>
      </c>
      <c r="D618" s="1">
        <v>45828</v>
      </c>
      <c r="E618" t="s">
        <v>39</v>
      </c>
      <c r="F618" t="s">
        <v>23</v>
      </c>
      <c r="G618" t="s">
        <v>33</v>
      </c>
      <c r="H618">
        <v>34</v>
      </c>
      <c r="I618" t="s">
        <v>34</v>
      </c>
      <c r="J618" t="s">
        <v>58</v>
      </c>
      <c r="K618" t="s">
        <v>28</v>
      </c>
      <c r="L618" t="s">
        <v>28</v>
      </c>
      <c r="M618">
        <v>37</v>
      </c>
      <c r="N618">
        <v>28.6</v>
      </c>
      <c r="O618">
        <v>56.6</v>
      </c>
      <c r="P618">
        <v>9</v>
      </c>
      <c r="Q618">
        <v>20</v>
      </c>
      <c r="R618">
        <v>3858</v>
      </c>
      <c r="S618">
        <v>277</v>
      </c>
    </row>
    <row r="619" spans="1:19" x14ac:dyDescent="0.3">
      <c r="A619" t="s">
        <v>1275</v>
      </c>
      <c r="B619" t="s">
        <v>37</v>
      </c>
      <c r="C619" t="s">
        <v>1276</v>
      </c>
      <c r="D619" s="1">
        <v>45958</v>
      </c>
      <c r="E619" t="s">
        <v>39</v>
      </c>
      <c r="F619" t="s">
        <v>23</v>
      </c>
      <c r="G619" t="s">
        <v>24</v>
      </c>
      <c r="H619">
        <v>13</v>
      </c>
      <c r="I619" t="s">
        <v>34</v>
      </c>
      <c r="J619" t="s">
        <v>47</v>
      </c>
      <c r="K619" t="s">
        <v>27</v>
      </c>
      <c r="L619" t="s">
        <v>27</v>
      </c>
      <c r="N619">
        <v>6.9</v>
      </c>
      <c r="O619">
        <v>70.599999999999994</v>
      </c>
      <c r="P619">
        <v>10</v>
      </c>
      <c r="Q619">
        <v>2</v>
      </c>
      <c r="R619">
        <v>1031</v>
      </c>
      <c r="S619">
        <v>90</v>
      </c>
    </row>
    <row r="620" spans="1:19" x14ac:dyDescent="0.3">
      <c r="A620" t="s">
        <v>1277</v>
      </c>
      <c r="B620" t="s">
        <v>20</v>
      </c>
      <c r="C620" t="s">
        <v>1278</v>
      </c>
      <c r="D620" s="1">
        <v>45849</v>
      </c>
      <c r="E620" t="s">
        <v>68</v>
      </c>
      <c r="F620" t="s">
        <v>23</v>
      </c>
      <c r="G620" t="s">
        <v>24</v>
      </c>
      <c r="H620">
        <v>75</v>
      </c>
      <c r="I620" t="s">
        <v>34</v>
      </c>
      <c r="J620" t="s">
        <v>90</v>
      </c>
      <c r="K620" t="s">
        <v>28</v>
      </c>
      <c r="L620" t="s">
        <v>28</v>
      </c>
      <c r="M620">
        <v>31</v>
      </c>
      <c r="N620">
        <v>21.8</v>
      </c>
      <c r="O620">
        <v>93.2</v>
      </c>
      <c r="P620">
        <v>3</v>
      </c>
      <c r="Q620">
        <v>8</v>
      </c>
      <c r="R620">
        <v>5252</v>
      </c>
      <c r="S620">
        <v>40</v>
      </c>
    </row>
    <row r="621" spans="1:19" x14ac:dyDescent="0.3">
      <c r="A621" t="s">
        <v>1279</v>
      </c>
      <c r="B621" t="s">
        <v>49</v>
      </c>
      <c r="C621" t="s">
        <v>1280</v>
      </c>
      <c r="D621" s="1">
        <v>45924</v>
      </c>
      <c r="E621" t="s">
        <v>39</v>
      </c>
      <c r="F621" t="s">
        <v>23</v>
      </c>
      <c r="G621" t="s">
        <v>65</v>
      </c>
      <c r="H621">
        <v>65</v>
      </c>
      <c r="I621" t="s">
        <v>25</v>
      </c>
      <c r="J621" t="s">
        <v>47</v>
      </c>
      <c r="K621" t="s">
        <v>28</v>
      </c>
      <c r="L621" t="s">
        <v>28</v>
      </c>
      <c r="M621">
        <v>21</v>
      </c>
      <c r="N621">
        <v>17.3</v>
      </c>
      <c r="O621">
        <v>50.5</v>
      </c>
      <c r="P621">
        <v>4</v>
      </c>
      <c r="Q621">
        <v>19</v>
      </c>
      <c r="R621">
        <v>6300</v>
      </c>
      <c r="S621">
        <v>286</v>
      </c>
    </row>
    <row r="622" spans="1:19" x14ac:dyDescent="0.3">
      <c r="A622" t="s">
        <v>1281</v>
      </c>
      <c r="B622" t="s">
        <v>83</v>
      </c>
      <c r="C622" t="s">
        <v>252</v>
      </c>
      <c r="D622" s="1">
        <v>45822</v>
      </c>
      <c r="E622" t="s">
        <v>68</v>
      </c>
      <c r="F622" t="s">
        <v>23</v>
      </c>
      <c r="G622" t="s">
        <v>43</v>
      </c>
      <c r="H622">
        <v>35</v>
      </c>
      <c r="I622" t="s">
        <v>25</v>
      </c>
      <c r="J622" t="s">
        <v>47</v>
      </c>
      <c r="K622" t="s">
        <v>28</v>
      </c>
      <c r="L622" t="s">
        <v>28</v>
      </c>
      <c r="M622">
        <v>11</v>
      </c>
      <c r="N622">
        <v>16.2</v>
      </c>
      <c r="O622">
        <v>81.400000000000006</v>
      </c>
      <c r="P622">
        <v>3</v>
      </c>
      <c r="Q622">
        <v>2</v>
      </c>
      <c r="R622">
        <v>2895</v>
      </c>
      <c r="S622">
        <v>124</v>
      </c>
    </row>
    <row r="623" spans="1:19" x14ac:dyDescent="0.3">
      <c r="A623" t="s">
        <v>1282</v>
      </c>
      <c r="B623" t="s">
        <v>60</v>
      </c>
      <c r="C623" t="s">
        <v>1283</v>
      </c>
      <c r="D623" s="1">
        <v>45778</v>
      </c>
      <c r="E623" t="s">
        <v>22</v>
      </c>
      <c r="F623" t="s">
        <v>23</v>
      </c>
      <c r="G623" t="s">
        <v>65</v>
      </c>
      <c r="H623">
        <v>76</v>
      </c>
      <c r="I623" t="s">
        <v>34</v>
      </c>
      <c r="J623" t="s">
        <v>47</v>
      </c>
      <c r="K623" t="s">
        <v>27</v>
      </c>
      <c r="L623" t="s">
        <v>28</v>
      </c>
      <c r="M623">
        <v>36</v>
      </c>
      <c r="N623">
        <v>31</v>
      </c>
      <c r="O623">
        <v>42.9</v>
      </c>
      <c r="P623">
        <v>10</v>
      </c>
      <c r="Q623">
        <v>7</v>
      </c>
      <c r="R623">
        <v>5016</v>
      </c>
      <c r="S623">
        <v>166</v>
      </c>
    </row>
    <row r="624" spans="1:19" x14ac:dyDescent="0.3">
      <c r="A624" t="s">
        <v>1284</v>
      </c>
      <c r="B624" t="s">
        <v>37</v>
      </c>
      <c r="C624" t="s">
        <v>1285</v>
      </c>
      <c r="D624" s="1">
        <v>45953</v>
      </c>
      <c r="E624" t="s">
        <v>39</v>
      </c>
      <c r="F624" t="s">
        <v>32</v>
      </c>
      <c r="G624" t="s">
        <v>77</v>
      </c>
      <c r="H624">
        <v>69</v>
      </c>
      <c r="I624" t="s">
        <v>25</v>
      </c>
      <c r="J624" t="s">
        <v>58</v>
      </c>
      <c r="K624" t="s">
        <v>27</v>
      </c>
      <c r="L624" t="s">
        <v>28</v>
      </c>
      <c r="M624">
        <v>37</v>
      </c>
      <c r="N624">
        <v>23.7</v>
      </c>
      <c r="O624">
        <v>49.2</v>
      </c>
      <c r="P624">
        <v>8</v>
      </c>
      <c r="Q624">
        <v>13</v>
      </c>
      <c r="R624">
        <v>8328</v>
      </c>
      <c r="S624">
        <v>241</v>
      </c>
    </row>
    <row r="625" spans="1:19" x14ac:dyDescent="0.3">
      <c r="A625" t="s">
        <v>1286</v>
      </c>
      <c r="B625" t="s">
        <v>30</v>
      </c>
      <c r="C625" t="s">
        <v>1287</v>
      </c>
      <c r="D625" s="1">
        <v>46047</v>
      </c>
      <c r="E625" t="s">
        <v>51</v>
      </c>
      <c r="F625" t="s">
        <v>23</v>
      </c>
      <c r="G625" t="s">
        <v>62</v>
      </c>
      <c r="H625">
        <v>31</v>
      </c>
      <c r="I625" t="s">
        <v>25</v>
      </c>
      <c r="J625" t="s">
        <v>26</v>
      </c>
      <c r="K625" t="s">
        <v>28</v>
      </c>
      <c r="L625" t="s">
        <v>27</v>
      </c>
      <c r="N625">
        <v>26.9</v>
      </c>
      <c r="O625">
        <v>39.4</v>
      </c>
      <c r="P625">
        <v>3</v>
      </c>
      <c r="Q625">
        <v>8</v>
      </c>
      <c r="R625">
        <v>6283</v>
      </c>
      <c r="S625">
        <v>257</v>
      </c>
    </row>
    <row r="626" spans="1:19" x14ac:dyDescent="0.3">
      <c r="A626" t="s">
        <v>1288</v>
      </c>
      <c r="B626" t="s">
        <v>83</v>
      </c>
      <c r="C626" t="s">
        <v>1289</v>
      </c>
      <c r="D626" s="1">
        <v>45814</v>
      </c>
      <c r="E626" t="s">
        <v>68</v>
      </c>
      <c r="F626" t="s">
        <v>32</v>
      </c>
      <c r="G626" t="s">
        <v>65</v>
      </c>
      <c r="H626">
        <v>70</v>
      </c>
      <c r="I626" t="s">
        <v>34</v>
      </c>
      <c r="J626" t="s">
        <v>47</v>
      </c>
      <c r="K626" t="s">
        <v>28</v>
      </c>
      <c r="L626" t="s">
        <v>28</v>
      </c>
      <c r="M626">
        <v>45</v>
      </c>
      <c r="N626">
        <v>24.5</v>
      </c>
      <c r="O626">
        <v>55.2</v>
      </c>
      <c r="P626">
        <v>3</v>
      </c>
      <c r="Q626">
        <v>6</v>
      </c>
      <c r="R626">
        <v>118</v>
      </c>
      <c r="S626">
        <v>26</v>
      </c>
    </row>
    <row r="627" spans="1:19" x14ac:dyDescent="0.3">
      <c r="A627" t="s">
        <v>1290</v>
      </c>
      <c r="B627" t="s">
        <v>30</v>
      </c>
      <c r="C627" t="s">
        <v>1291</v>
      </c>
      <c r="D627" s="1">
        <v>46099</v>
      </c>
      <c r="E627" t="s">
        <v>39</v>
      </c>
      <c r="F627" t="s">
        <v>32</v>
      </c>
      <c r="G627" t="s">
        <v>77</v>
      </c>
      <c r="H627">
        <v>76</v>
      </c>
      <c r="I627" t="s">
        <v>34</v>
      </c>
      <c r="J627" t="s">
        <v>26</v>
      </c>
      <c r="K627" t="s">
        <v>28</v>
      </c>
      <c r="L627" t="s">
        <v>28</v>
      </c>
      <c r="M627">
        <v>33</v>
      </c>
      <c r="N627">
        <v>16.3</v>
      </c>
      <c r="O627">
        <v>84.7</v>
      </c>
      <c r="P627">
        <v>2</v>
      </c>
      <c r="Q627">
        <v>13</v>
      </c>
      <c r="R627">
        <v>686</v>
      </c>
      <c r="S627">
        <v>83</v>
      </c>
    </row>
    <row r="628" spans="1:19" x14ac:dyDescent="0.3">
      <c r="A628" t="s">
        <v>1292</v>
      </c>
      <c r="B628" t="s">
        <v>49</v>
      </c>
      <c r="C628" t="s">
        <v>1293</v>
      </c>
      <c r="D628" s="1">
        <v>45855</v>
      </c>
      <c r="E628" t="s">
        <v>46</v>
      </c>
      <c r="F628" t="s">
        <v>32</v>
      </c>
      <c r="G628" t="s">
        <v>24</v>
      </c>
      <c r="H628">
        <v>32</v>
      </c>
      <c r="I628" t="s">
        <v>34</v>
      </c>
      <c r="J628" t="s">
        <v>35</v>
      </c>
      <c r="K628" t="s">
        <v>27</v>
      </c>
      <c r="L628" t="s">
        <v>28</v>
      </c>
      <c r="M628">
        <v>23</v>
      </c>
      <c r="N628">
        <v>14.7</v>
      </c>
      <c r="O628">
        <v>72</v>
      </c>
      <c r="P628">
        <v>7</v>
      </c>
      <c r="Q628">
        <v>13</v>
      </c>
      <c r="R628">
        <v>4093</v>
      </c>
      <c r="S628">
        <v>144</v>
      </c>
    </row>
    <row r="629" spans="1:19" x14ac:dyDescent="0.3">
      <c r="A629" t="s">
        <v>1294</v>
      </c>
      <c r="B629" t="s">
        <v>56</v>
      </c>
      <c r="C629" t="s">
        <v>1295</v>
      </c>
      <c r="D629" s="1">
        <v>45902</v>
      </c>
      <c r="E629" t="s">
        <v>39</v>
      </c>
      <c r="F629" t="s">
        <v>32</v>
      </c>
      <c r="G629" t="s">
        <v>24</v>
      </c>
      <c r="H629">
        <v>16</v>
      </c>
      <c r="I629" t="s">
        <v>25</v>
      </c>
      <c r="J629" t="s">
        <v>90</v>
      </c>
      <c r="K629" t="s">
        <v>28</v>
      </c>
      <c r="L629" t="s">
        <v>28</v>
      </c>
      <c r="M629">
        <v>8</v>
      </c>
      <c r="N629">
        <v>21.4</v>
      </c>
      <c r="O629">
        <v>77.400000000000006</v>
      </c>
      <c r="P629">
        <v>4</v>
      </c>
      <c r="Q629">
        <v>19</v>
      </c>
      <c r="R629">
        <v>9525</v>
      </c>
      <c r="S629">
        <v>102</v>
      </c>
    </row>
    <row r="630" spans="1:19" x14ac:dyDescent="0.3">
      <c r="A630" t="s">
        <v>1296</v>
      </c>
      <c r="B630" t="s">
        <v>30</v>
      </c>
      <c r="C630" t="s">
        <v>1297</v>
      </c>
      <c r="D630" s="1">
        <v>45664</v>
      </c>
      <c r="E630" t="s">
        <v>46</v>
      </c>
      <c r="F630" t="s">
        <v>23</v>
      </c>
      <c r="G630" t="s">
        <v>33</v>
      </c>
      <c r="H630">
        <v>26</v>
      </c>
      <c r="I630" t="s">
        <v>25</v>
      </c>
      <c r="J630" t="s">
        <v>58</v>
      </c>
      <c r="K630" t="s">
        <v>27</v>
      </c>
      <c r="L630" t="s">
        <v>28</v>
      </c>
      <c r="M630">
        <v>31</v>
      </c>
      <c r="N630">
        <v>21.9</v>
      </c>
      <c r="O630">
        <v>37.200000000000003</v>
      </c>
      <c r="P630">
        <v>3</v>
      </c>
      <c r="Q630">
        <v>13</v>
      </c>
      <c r="R630">
        <v>4193</v>
      </c>
      <c r="S630">
        <v>174</v>
      </c>
    </row>
    <row r="631" spans="1:19" x14ac:dyDescent="0.3">
      <c r="A631" t="s">
        <v>1298</v>
      </c>
      <c r="B631" t="s">
        <v>37</v>
      </c>
      <c r="C631" t="s">
        <v>1299</v>
      </c>
      <c r="D631" s="1">
        <v>45914</v>
      </c>
      <c r="E631" t="s">
        <v>46</v>
      </c>
      <c r="F631" t="s">
        <v>32</v>
      </c>
      <c r="G631" t="s">
        <v>65</v>
      </c>
      <c r="H631">
        <v>60</v>
      </c>
      <c r="I631" t="s">
        <v>34</v>
      </c>
      <c r="J631" t="s">
        <v>47</v>
      </c>
      <c r="K631" t="s">
        <v>28</v>
      </c>
      <c r="L631" t="s">
        <v>28</v>
      </c>
      <c r="M631">
        <v>12</v>
      </c>
      <c r="N631">
        <v>21.9</v>
      </c>
      <c r="O631">
        <v>79.2</v>
      </c>
      <c r="P631">
        <v>7</v>
      </c>
      <c r="Q631">
        <v>9</v>
      </c>
      <c r="R631">
        <v>155</v>
      </c>
      <c r="S631">
        <v>106</v>
      </c>
    </row>
    <row r="632" spans="1:19" x14ac:dyDescent="0.3">
      <c r="A632" t="s">
        <v>1300</v>
      </c>
      <c r="B632" t="s">
        <v>53</v>
      </c>
      <c r="C632" t="s">
        <v>1301</v>
      </c>
      <c r="D632" s="1">
        <v>46075</v>
      </c>
      <c r="E632" t="s">
        <v>51</v>
      </c>
      <c r="F632" t="s">
        <v>32</v>
      </c>
      <c r="G632" t="s">
        <v>24</v>
      </c>
      <c r="H632">
        <v>74</v>
      </c>
      <c r="I632" t="s">
        <v>34</v>
      </c>
      <c r="J632" t="s">
        <v>47</v>
      </c>
      <c r="K632" t="s">
        <v>27</v>
      </c>
      <c r="L632" t="s">
        <v>28</v>
      </c>
      <c r="M632">
        <v>33</v>
      </c>
      <c r="N632">
        <v>22.1</v>
      </c>
      <c r="O632">
        <v>85.7</v>
      </c>
      <c r="P632">
        <v>3</v>
      </c>
      <c r="Q632">
        <v>11</v>
      </c>
      <c r="R632">
        <v>3103</v>
      </c>
      <c r="S632">
        <v>88</v>
      </c>
    </row>
    <row r="633" spans="1:19" x14ac:dyDescent="0.3">
      <c r="A633" t="s">
        <v>1302</v>
      </c>
      <c r="B633" t="s">
        <v>83</v>
      </c>
      <c r="C633" t="s">
        <v>1303</v>
      </c>
      <c r="D633" s="1">
        <v>45759</v>
      </c>
      <c r="E633" t="s">
        <v>46</v>
      </c>
      <c r="F633" t="s">
        <v>23</v>
      </c>
      <c r="G633" t="s">
        <v>65</v>
      </c>
      <c r="H633">
        <v>74</v>
      </c>
      <c r="I633" t="s">
        <v>25</v>
      </c>
      <c r="J633" t="s">
        <v>35</v>
      </c>
      <c r="K633" t="s">
        <v>27</v>
      </c>
      <c r="L633" t="s">
        <v>28</v>
      </c>
      <c r="M633">
        <v>14</v>
      </c>
      <c r="N633">
        <v>36.5</v>
      </c>
      <c r="O633">
        <v>83.3</v>
      </c>
      <c r="P633">
        <v>3</v>
      </c>
      <c r="Q633">
        <v>6</v>
      </c>
      <c r="R633">
        <v>4299</v>
      </c>
      <c r="S633">
        <v>229</v>
      </c>
    </row>
    <row r="634" spans="1:19" x14ac:dyDescent="0.3">
      <c r="A634" t="s">
        <v>1304</v>
      </c>
      <c r="B634" t="s">
        <v>37</v>
      </c>
      <c r="C634" t="s">
        <v>863</v>
      </c>
      <c r="D634" s="1">
        <v>45883</v>
      </c>
      <c r="E634" t="s">
        <v>51</v>
      </c>
      <c r="F634" t="s">
        <v>23</v>
      </c>
      <c r="G634" t="s">
        <v>62</v>
      </c>
      <c r="H634">
        <v>25</v>
      </c>
      <c r="I634" t="s">
        <v>25</v>
      </c>
      <c r="J634" t="s">
        <v>90</v>
      </c>
      <c r="K634" t="s">
        <v>27</v>
      </c>
      <c r="L634" t="s">
        <v>27</v>
      </c>
      <c r="N634">
        <v>30.2</v>
      </c>
      <c r="O634">
        <v>47.4</v>
      </c>
      <c r="P634">
        <v>1</v>
      </c>
      <c r="Q634">
        <v>18</v>
      </c>
      <c r="R634">
        <v>3896</v>
      </c>
      <c r="S634">
        <v>264</v>
      </c>
    </row>
    <row r="635" spans="1:19" x14ac:dyDescent="0.3">
      <c r="A635" t="s">
        <v>1305</v>
      </c>
      <c r="B635" t="s">
        <v>41</v>
      </c>
      <c r="C635" t="s">
        <v>1306</v>
      </c>
      <c r="D635" s="1">
        <v>45906</v>
      </c>
      <c r="E635" t="s">
        <v>46</v>
      </c>
      <c r="F635" t="s">
        <v>23</v>
      </c>
      <c r="G635" t="s">
        <v>43</v>
      </c>
      <c r="H635">
        <v>24</v>
      </c>
      <c r="I635" t="s">
        <v>25</v>
      </c>
      <c r="J635" t="s">
        <v>26</v>
      </c>
      <c r="K635" t="s">
        <v>27</v>
      </c>
      <c r="L635" t="s">
        <v>27</v>
      </c>
      <c r="N635">
        <v>25.4</v>
      </c>
      <c r="O635">
        <v>41.7</v>
      </c>
      <c r="P635">
        <v>1</v>
      </c>
      <c r="Q635">
        <v>12</v>
      </c>
      <c r="R635">
        <v>9929</v>
      </c>
      <c r="S635">
        <v>286</v>
      </c>
    </row>
    <row r="636" spans="1:19" x14ac:dyDescent="0.3">
      <c r="A636" t="s">
        <v>1307</v>
      </c>
      <c r="B636" t="s">
        <v>88</v>
      </c>
      <c r="C636" t="s">
        <v>1308</v>
      </c>
      <c r="D636" s="1">
        <v>46150</v>
      </c>
      <c r="E636" t="s">
        <v>51</v>
      </c>
      <c r="F636" t="s">
        <v>32</v>
      </c>
      <c r="G636" t="s">
        <v>62</v>
      </c>
      <c r="H636">
        <v>46</v>
      </c>
      <c r="I636" t="s">
        <v>34</v>
      </c>
      <c r="J636" t="s">
        <v>90</v>
      </c>
      <c r="K636" t="s">
        <v>28</v>
      </c>
      <c r="L636" t="s">
        <v>28</v>
      </c>
      <c r="M636">
        <v>28</v>
      </c>
      <c r="N636">
        <v>23.6</v>
      </c>
      <c r="O636">
        <v>66.900000000000006</v>
      </c>
      <c r="P636">
        <v>4</v>
      </c>
      <c r="Q636">
        <v>11</v>
      </c>
      <c r="R636">
        <v>6578</v>
      </c>
      <c r="S636">
        <v>213</v>
      </c>
    </row>
    <row r="637" spans="1:19" x14ac:dyDescent="0.3">
      <c r="A637" t="s">
        <v>1309</v>
      </c>
      <c r="B637" t="s">
        <v>41</v>
      </c>
      <c r="C637" t="s">
        <v>1310</v>
      </c>
      <c r="D637" s="1">
        <v>45970</v>
      </c>
      <c r="E637" t="s">
        <v>51</v>
      </c>
      <c r="F637" t="s">
        <v>32</v>
      </c>
      <c r="G637" t="s">
        <v>24</v>
      </c>
      <c r="H637">
        <v>19</v>
      </c>
      <c r="I637" t="s">
        <v>25</v>
      </c>
      <c r="J637" t="s">
        <v>35</v>
      </c>
      <c r="K637" t="s">
        <v>28</v>
      </c>
      <c r="L637" t="s">
        <v>28</v>
      </c>
      <c r="M637">
        <v>13</v>
      </c>
      <c r="N637">
        <v>23.8</v>
      </c>
      <c r="O637">
        <v>91.2</v>
      </c>
      <c r="P637">
        <v>10</v>
      </c>
      <c r="Q637">
        <v>3</v>
      </c>
      <c r="R637">
        <v>8743</v>
      </c>
      <c r="S637">
        <v>163</v>
      </c>
    </row>
    <row r="638" spans="1:19" x14ac:dyDescent="0.3">
      <c r="A638" t="s">
        <v>1311</v>
      </c>
      <c r="B638" t="s">
        <v>53</v>
      </c>
      <c r="C638" t="s">
        <v>1312</v>
      </c>
      <c r="D638" s="1">
        <v>46144</v>
      </c>
      <c r="E638" t="s">
        <v>51</v>
      </c>
      <c r="F638" t="s">
        <v>23</v>
      </c>
      <c r="G638" t="s">
        <v>43</v>
      </c>
      <c r="H638">
        <v>43</v>
      </c>
      <c r="I638" t="s">
        <v>34</v>
      </c>
      <c r="J638" t="s">
        <v>35</v>
      </c>
      <c r="K638" t="s">
        <v>28</v>
      </c>
      <c r="L638" t="s">
        <v>28</v>
      </c>
      <c r="M638">
        <v>37</v>
      </c>
      <c r="N638">
        <v>28.4</v>
      </c>
      <c r="O638">
        <v>54</v>
      </c>
      <c r="P638">
        <v>6</v>
      </c>
      <c r="Q638">
        <v>1</v>
      </c>
      <c r="R638">
        <v>5383</v>
      </c>
      <c r="S638">
        <v>247</v>
      </c>
    </row>
    <row r="639" spans="1:19" x14ac:dyDescent="0.3">
      <c r="A639" t="s">
        <v>1313</v>
      </c>
      <c r="B639" t="s">
        <v>49</v>
      </c>
      <c r="C639" t="s">
        <v>1314</v>
      </c>
      <c r="D639" s="1">
        <v>45777</v>
      </c>
      <c r="E639" t="s">
        <v>51</v>
      </c>
      <c r="F639" t="s">
        <v>32</v>
      </c>
      <c r="G639" t="s">
        <v>24</v>
      </c>
      <c r="H639">
        <v>74</v>
      </c>
      <c r="I639" t="s">
        <v>25</v>
      </c>
      <c r="J639" t="s">
        <v>58</v>
      </c>
      <c r="K639" t="s">
        <v>28</v>
      </c>
      <c r="L639" t="s">
        <v>28</v>
      </c>
      <c r="M639">
        <v>12</v>
      </c>
      <c r="N639">
        <v>23.5</v>
      </c>
      <c r="O639">
        <v>65.400000000000006</v>
      </c>
      <c r="P639">
        <v>5</v>
      </c>
      <c r="Q639">
        <v>19</v>
      </c>
      <c r="R639">
        <v>3246</v>
      </c>
      <c r="S639">
        <v>93</v>
      </c>
    </row>
    <row r="640" spans="1:19" x14ac:dyDescent="0.3">
      <c r="A640" t="s">
        <v>1315</v>
      </c>
      <c r="B640" t="s">
        <v>60</v>
      </c>
      <c r="C640" t="s">
        <v>1268</v>
      </c>
      <c r="D640" s="1">
        <v>46103</v>
      </c>
      <c r="E640" t="s">
        <v>46</v>
      </c>
      <c r="F640" t="s">
        <v>32</v>
      </c>
      <c r="G640" t="s">
        <v>65</v>
      </c>
      <c r="H640">
        <v>78</v>
      </c>
      <c r="I640" t="s">
        <v>34</v>
      </c>
      <c r="J640" t="s">
        <v>35</v>
      </c>
      <c r="K640" t="s">
        <v>27</v>
      </c>
      <c r="L640" t="s">
        <v>28</v>
      </c>
      <c r="M640">
        <v>12</v>
      </c>
      <c r="N640">
        <v>29.5</v>
      </c>
      <c r="O640">
        <v>62.3</v>
      </c>
      <c r="P640">
        <v>8</v>
      </c>
      <c r="Q640">
        <v>21</v>
      </c>
      <c r="R640">
        <v>8908</v>
      </c>
      <c r="S640">
        <v>143</v>
      </c>
    </row>
    <row r="641" spans="1:19" x14ac:dyDescent="0.3">
      <c r="A641" t="s">
        <v>1316</v>
      </c>
      <c r="B641" t="s">
        <v>37</v>
      </c>
      <c r="C641" t="s">
        <v>1317</v>
      </c>
      <c r="D641" s="1">
        <v>45782</v>
      </c>
      <c r="E641" t="s">
        <v>51</v>
      </c>
      <c r="F641" t="s">
        <v>23</v>
      </c>
      <c r="G641" t="s">
        <v>65</v>
      </c>
      <c r="H641">
        <v>39</v>
      </c>
      <c r="I641" t="s">
        <v>34</v>
      </c>
      <c r="J641" t="s">
        <v>58</v>
      </c>
      <c r="K641" t="s">
        <v>27</v>
      </c>
      <c r="L641" t="s">
        <v>28</v>
      </c>
      <c r="M641">
        <v>12</v>
      </c>
      <c r="N641">
        <v>26.1</v>
      </c>
      <c r="O641">
        <v>65.900000000000006</v>
      </c>
      <c r="P641">
        <v>5</v>
      </c>
      <c r="Q641">
        <v>7</v>
      </c>
      <c r="R641">
        <v>4270</v>
      </c>
      <c r="S641">
        <v>263</v>
      </c>
    </row>
    <row r="642" spans="1:19" x14ac:dyDescent="0.3">
      <c r="A642" t="s">
        <v>1318</v>
      </c>
      <c r="B642" t="s">
        <v>37</v>
      </c>
      <c r="C642" t="s">
        <v>1319</v>
      </c>
      <c r="D642" s="1">
        <v>46145</v>
      </c>
      <c r="E642" t="s">
        <v>39</v>
      </c>
      <c r="F642" t="s">
        <v>23</v>
      </c>
      <c r="G642" t="s">
        <v>33</v>
      </c>
      <c r="H642">
        <v>27</v>
      </c>
      <c r="I642" t="s">
        <v>25</v>
      </c>
      <c r="J642" t="s">
        <v>90</v>
      </c>
      <c r="K642" t="s">
        <v>27</v>
      </c>
      <c r="L642" t="s">
        <v>28</v>
      </c>
      <c r="M642">
        <v>38</v>
      </c>
      <c r="N642">
        <v>36.5</v>
      </c>
      <c r="O642">
        <v>43.4</v>
      </c>
      <c r="P642">
        <v>7</v>
      </c>
      <c r="Q642">
        <v>12</v>
      </c>
      <c r="R642">
        <v>9256</v>
      </c>
      <c r="S642">
        <v>243</v>
      </c>
    </row>
    <row r="643" spans="1:19" x14ac:dyDescent="0.3">
      <c r="A643" t="s">
        <v>1320</v>
      </c>
      <c r="B643" t="s">
        <v>37</v>
      </c>
      <c r="C643" t="s">
        <v>1321</v>
      </c>
      <c r="D643" s="1">
        <v>46071</v>
      </c>
      <c r="E643" t="s">
        <v>68</v>
      </c>
      <c r="F643" t="s">
        <v>23</v>
      </c>
      <c r="G643" t="s">
        <v>62</v>
      </c>
      <c r="H643">
        <v>41</v>
      </c>
      <c r="I643" t="s">
        <v>25</v>
      </c>
      <c r="J643" t="s">
        <v>35</v>
      </c>
      <c r="K643" t="s">
        <v>27</v>
      </c>
      <c r="L643" t="s">
        <v>28</v>
      </c>
      <c r="M643">
        <v>25</v>
      </c>
      <c r="N643">
        <v>23.2</v>
      </c>
      <c r="O643">
        <v>36.799999999999997</v>
      </c>
      <c r="P643">
        <v>10</v>
      </c>
      <c r="Q643">
        <v>11</v>
      </c>
      <c r="R643">
        <v>2137</v>
      </c>
      <c r="S643">
        <v>180</v>
      </c>
    </row>
    <row r="644" spans="1:19" x14ac:dyDescent="0.3">
      <c r="A644" t="s">
        <v>1322</v>
      </c>
      <c r="B644" t="s">
        <v>53</v>
      </c>
      <c r="C644" t="s">
        <v>1323</v>
      </c>
      <c r="D644" s="1">
        <v>46146</v>
      </c>
      <c r="E644" t="s">
        <v>22</v>
      </c>
      <c r="F644" t="s">
        <v>32</v>
      </c>
      <c r="G644" t="s">
        <v>77</v>
      </c>
      <c r="H644">
        <v>60</v>
      </c>
      <c r="I644" t="s">
        <v>34</v>
      </c>
      <c r="J644" t="s">
        <v>90</v>
      </c>
      <c r="K644" t="s">
        <v>27</v>
      </c>
      <c r="L644" t="s">
        <v>28</v>
      </c>
      <c r="M644">
        <v>44</v>
      </c>
      <c r="N644">
        <v>30.6</v>
      </c>
      <c r="O644">
        <v>47.1</v>
      </c>
      <c r="P644">
        <v>3</v>
      </c>
      <c r="Q644">
        <v>16</v>
      </c>
      <c r="R644">
        <v>9906</v>
      </c>
      <c r="S644">
        <v>133</v>
      </c>
    </row>
    <row r="645" spans="1:19" x14ac:dyDescent="0.3">
      <c r="A645" t="s">
        <v>1324</v>
      </c>
      <c r="B645" t="s">
        <v>49</v>
      </c>
      <c r="C645" t="s">
        <v>1325</v>
      </c>
      <c r="D645" s="1">
        <v>45712</v>
      </c>
      <c r="E645" t="s">
        <v>22</v>
      </c>
      <c r="F645" t="s">
        <v>32</v>
      </c>
      <c r="G645" t="s">
        <v>65</v>
      </c>
      <c r="H645">
        <v>62</v>
      </c>
      <c r="I645" t="s">
        <v>34</v>
      </c>
      <c r="J645" t="s">
        <v>58</v>
      </c>
      <c r="K645" t="s">
        <v>27</v>
      </c>
      <c r="L645" t="s">
        <v>28</v>
      </c>
      <c r="M645">
        <v>36</v>
      </c>
      <c r="N645">
        <v>17.8</v>
      </c>
      <c r="O645">
        <v>75.400000000000006</v>
      </c>
      <c r="P645">
        <v>3</v>
      </c>
      <c r="Q645">
        <v>19</v>
      </c>
      <c r="R645">
        <v>4693</v>
      </c>
      <c r="S645">
        <v>94</v>
      </c>
    </row>
    <row r="646" spans="1:19" x14ac:dyDescent="0.3">
      <c r="A646" t="s">
        <v>1326</v>
      </c>
      <c r="B646" t="s">
        <v>60</v>
      </c>
      <c r="C646" t="s">
        <v>1327</v>
      </c>
      <c r="D646" s="1">
        <v>46040</v>
      </c>
      <c r="E646" t="s">
        <v>46</v>
      </c>
      <c r="F646" t="s">
        <v>32</v>
      </c>
      <c r="G646" t="s">
        <v>24</v>
      </c>
      <c r="H646">
        <v>16</v>
      </c>
      <c r="I646" t="s">
        <v>25</v>
      </c>
      <c r="J646" t="s">
        <v>58</v>
      </c>
      <c r="K646" t="s">
        <v>28</v>
      </c>
      <c r="L646" t="s">
        <v>28</v>
      </c>
      <c r="M646">
        <v>14</v>
      </c>
      <c r="N646">
        <v>20.3</v>
      </c>
      <c r="O646">
        <v>87.1</v>
      </c>
      <c r="P646">
        <v>5</v>
      </c>
      <c r="Q646">
        <v>12</v>
      </c>
      <c r="R646">
        <v>1013</v>
      </c>
      <c r="S646">
        <v>190</v>
      </c>
    </row>
    <row r="647" spans="1:19" x14ac:dyDescent="0.3">
      <c r="A647" t="s">
        <v>1328</v>
      </c>
      <c r="B647" t="s">
        <v>56</v>
      </c>
      <c r="C647" t="s">
        <v>1329</v>
      </c>
      <c r="D647" s="1">
        <v>45736</v>
      </c>
      <c r="E647" t="s">
        <v>51</v>
      </c>
      <c r="F647" t="s">
        <v>32</v>
      </c>
      <c r="G647" t="s">
        <v>62</v>
      </c>
      <c r="H647">
        <v>38</v>
      </c>
      <c r="I647" t="s">
        <v>25</v>
      </c>
      <c r="J647" t="s">
        <v>35</v>
      </c>
      <c r="K647" t="s">
        <v>27</v>
      </c>
      <c r="L647" t="s">
        <v>28</v>
      </c>
      <c r="M647">
        <v>10</v>
      </c>
      <c r="N647">
        <v>35.5</v>
      </c>
      <c r="O647">
        <v>45.6</v>
      </c>
      <c r="P647">
        <v>9</v>
      </c>
      <c r="Q647">
        <v>12</v>
      </c>
      <c r="R647">
        <v>5578</v>
      </c>
      <c r="S647">
        <v>236</v>
      </c>
    </row>
    <row r="648" spans="1:19" x14ac:dyDescent="0.3">
      <c r="A648" t="s">
        <v>1330</v>
      </c>
      <c r="B648" t="s">
        <v>37</v>
      </c>
      <c r="C648" t="s">
        <v>1331</v>
      </c>
      <c r="D648" s="1">
        <v>46005</v>
      </c>
      <c r="E648" t="s">
        <v>46</v>
      </c>
      <c r="F648" t="s">
        <v>32</v>
      </c>
      <c r="G648" t="s">
        <v>62</v>
      </c>
      <c r="H648">
        <v>72</v>
      </c>
      <c r="I648" t="s">
        <v>25</v>
      </c>
      <c r="J648" t="s">
        <v>26</v>
      </c>
      <c r="K648" t="s">
        <v>28</v>
      </c>
      <c r="L648" t="s">
        <v>28</v>
      </c>
      <c r="M648">
        <v>32</v>
      </c>
      <c r="N648">
        <v>29.2</v>
      </c>
      <c r="O648">
        <v>91.7</v>
      </c>
      <c r="P648">
        <v>7</v>
      </c>
      <c r="Q648">
        <v>3</v>
      </c>
      <c r="R648">
        <v>2194</v>
      </c>
      <c r="S648">
        <v>185</v>
      </c>
    </row>
    <row r="649" spans="1:19" x14ac:dyDescent="0.3">
      <c r="A649" t="s">
        <v>1332</v>
      </c>
      <c r="B649" t="s">
        <v>88</v>
      </c>
      <c r="C649" t="s">
        <v>1333</v>
      </c>
      <c r="D649" s="1">
        <v>46043</v>
      </c>
      <c r="E649" t="s">
        <v>22</v>
      </c>
      <c r="F649" t="s">
        <v>32</v>
      </c>
      <c r="G649" t="s">
        <v>24</v>
      </c>
      <c r="H649">
        <v>18</v>
      </c>
      <c r="I649" t="s">
        <v>34</v>
      </c>
      <c r="J649" t="s">
        <v>90</v>
      </c>
      <c r="K649" t="s">
        <v>28</v>
      </c>
      <c r="L649" t="s">
        <v>28</v>
      </c>
      <c r="M649">
        <v>17</v>
      </c>
      <c r="N649">
        <v>27</v>
      </c>
      <c r="O649">
        <v>76</v>
      </c>
      <c r="P649">
        <v>3</v>
      </c>
      <c r="Q649">
        <v>6</v>
      </c>
      <c r="R649">
        <v>3623</v>
      </c>
      <c r="S649">
        <v>120</v>
      </c>
    </row>
    <row r="650" spans="1:19" x14ac:dyDescent="0.3">
      <c r="A650" t="s">
        <v>1334</v>
      </c>
      <c r="B650" t="s">
        <v>37</v>
      </c>
      <c r="C650" t="s">
        <v>1335</v>
      </c>
      <c r="D650" s="1">
        <v>46034</v>
      </c>
      <c r="E650" t="s">
        <v>22</v>
      </c>
      <c r="F650" t="s">
        <v>32</v>
      </c>
      <c r="G650" t="s">
        <v>77</v>
      </c>
      <c r="H650">
        <v>13</v>
      </c>
      <c r="I650" t="s">
        <v>25</v>
      </c>
      <c r="J650" t="s">
        <v>35</v>
      </c>
      <c r="K650" t="s">
        <v>28</v>
      </c>
      <c r="L650" t="s">
        <v>28</v>
      </c>
      <c r="M650">
        <v>43</v>
      </c>
      <c r="N650">
        <v>38.4</v>
      </c>
      <c r="O650">
        <v>87.1</v>
      </c>
      <c r="P650">
        <v>2</v>
      </c>
      <c r="Q650">
        <v>11</v>
      </c>
      <c r="R650">
        <v>7813</v>
      </c>
      <c r="S650">
        <v>111</v>
      </c>
    </row>
    <row r="651" spans="1:19" x14ac:dyDescent="0.3">
      <c r="A651" t="s">
        <v>1336</v>
      </c>
      <c r="B651" t="s">
        <v>88</v>
      </c>
      <c r="C651" t="s">
        <v>1337</v>
      </c>
      <c r="D651" s="1">
        <v>46141</v>
      </c>
      <c r="E651" t="s">
        <v>51</v>
      </c>
      <c r="F651" t="s">
        <v>23</v>
      </c>
      <c r="G651" t="s">
        <v>24</v>
      </c>
      <c r="H651">
        <v>18</v>
      </c>
      <c r="I651" t="s">
        <v>34</v>
      </c>
      <c r="J651" t="s">
        <v>47</v>
      </c>
      <c r="K651" t="s">
        <v>27</v>
      </c>
      <c r="L651" t="s">
        <v>28</v>
      </c>
      <c r="M651">
        <v>28</v>
      </c>
      <c r="N651">
        <v>23.7</v>
      </c>
      <c r="O651">
        <v>69.2</v>
      </c>
      <c r="P651">
        <v>1</v>
      </c>
      <c r="Q651">
        <v>3</v>
      </c>
      <c r="R651">
        <v>3996</v>
      </c>
      <c r="S651">
        <v>223</v>
      </c>
    </row>
    <row r="652" spans="1:19" x14ac:dyDescent="0.3">
      <c r="A652" t="s">
        <v>1338</v>
      </c>
      <c r="B652" t="s">
        <v>37</v>
      </c>
      <c r="C652" t="s">
        <v>260</v>
      </c>
      <c r="D652" s="1">
        <v>45908</v>
      </c>
      <c r="E652" t="s">
        <v>51</v>
      </c>
      <c r="F652" t="s">
        <v>32</v>
      </c>
      <c r="G652" t="s">
        <v>62</v>
      </c>
      <c r="H652">
        <v>50</v>
      </c>
      <c r="I652" t="s">
        <v>34</v>
      </c>
      <c r="J652" t="s">
        <v>90</v>
      </c>
      <c r="K652" t="s">
        <v>27</v>
      </c>
      <c r="L652" t="s">
        <v>28</v>
      </c>
      <c r="M652">
        <v>31</v>
      </c>
      <c r="N652">
        <v>30.6</v>
      </c>
      <c r="O652">
        <v>47.9</v>
      </c>
      <c r="P652">
        <v>1</v>
      </c>
      <c r="Q652">
        <v>3</v>
      </c>
      <c r="R652">
        <v>1960</v>
      </c>
      <c r="S652">
        <v>62</v>
      </c>
    </row>
    <row r="653" spans="1:19" x14ac:dyDescent="0.3">
      <c r="A653" t="s">
        <v>1339</v>
      </c>
      <c r="B653" t="s">
        <v>88</v>
      </c>
      <c r="C653" t="s">
        <v>1340</v>
      </c>
      <c r="D653" s="1">
        <v>45720</v>
      </c>
      <c r="E653" t="s">
        <v>46</v>
      </c>
      <c r="F653" t="s">
        <v>32</v>
      </c>
      <c r="G653" t="s">
        <v>62</v>
      </c>
      <c r="H653">
        <v>74</v>
      </c>
      <c r="I653" t="s">
        <v>25</v>
      </c>
      <c r="J653" t="s">
        <v>26</v>
      </c>
      <c r="K653" t="s">
        <v>27</v>
      </c>
      <c r="L653" t="s">
        <v>27</v>
      </c>
      <c r="N653">
        <v>31.1</v>
      </c>
      <c r="O653">
        <v>74.5</v>
      </c>
      <c r="P653">
        <v>3</v>
      </c>
      <c r="Q653">
        <v>12</v>
      </c>
      <c r="R653">
        <v>7982</v>
      </c>
      <c r="S653">
        <v>242</v>
      </c>
    </row>
    <row r="654" spans="1:19" x14ac:dyDescent="0.3">
      <c r="A654" t="s">
        <v>1341</v>
      </c>
      <c r="B654" t="s">
        <v>56</v>
      </c>
      <c r="C654" t="s">
        <v>1342</v>
      </c>
      <c r="D654" s="1">
        <v>45810</v>
      </c>
      <c r="E654" t="s">
        <v>51</v>
      </c>
      <c r="F654" t="s">
        <v>23</v>
      </c>
      <c r="G654" t="s">
        <v>77</v>
      </c>
      <c r="H654">
        <v>28</v>
      </c>
      <c r="I654" t="s">
        <v>34</v>
      </c>
      <c r="J654" t="s">
        <v>35</v>
      </c>
      <c r="K654" t="s">
        <v>27</v>
      </c>
      <c r="L654" t="s">
        <v>28</v>
      </c>
      <c r="M654">
        <v>41</v>
      </c>
      <c r="N654">
        <v>33.799999999999997</v>
      </c>
      <c r="O654">
        <v>41.4</v>
      </c>
      <c r="P654">
        <v>9</v>
      </c>
      <c r="Q654">
        <v>18</v>
      </c>
      <c r="R654">
        <v>8880</v>
      </c>
      <c r="S654">
        <v>83</v>
      </c>
    </row>
    <row r="655" spans="1:19" x14ac:dyDescent="0.3">
      <c r="A655" t="s">
        <v>1343</v>
      </c>
      <c r="B655" t="s">
        <v>56</v>
      </c>
      <c r="C655" t="s">
        <v>1344</v>
      </c>
      <c r="D655" s="1">
        <v>46043</v>
      </c>
      <c r="E655" t="s">
        <v>68</v>
      </c>
      <c r="F655" t="s">
        <v>32</v>
      </c>
      <c r="G655" t="s">
        <v>62</v>
      </c>
      <c r="H655">
        <v>38</v>
      </c>
      <c r="I655" t="s">
        <v>25</v>
      </c>
      <c r="J655" t="s">
        <v>35</v>
      </c>
      <c r="K655" t="s">
        <v>27</v>
      </c>
      <c r="L655" t="s">
        <v>28</v>
      </c>
      <c r="M655">
        <v>45</v>
      </c>
      <c r="N655">
        <v>17.100000000000001</v>
      </c>
      <c r="O655">
        <v>74.5</v>
      </c>
      <c r="P655">
        <v>3</v>
      </c>
      <c r="Q655">
        <v>18</v>
      </c>
      <c r="R655">
        <v>3428</v>
      </c>
      <c r="S655">
        <v>102</v>
      </c>
    </row>
    <row r="656" spans="1:19" x14ac:dyDescent="0.3">
      <c r="A656" t="s">
        <v>1345</v>
      </c>
      <c r="B656" t="s">
        <v>53</v>
      </c>
      <c r="C656" t="s">
        <v>1346</v>
      </c>
      <c r="D656" s="1">
        <v>45702</v>
      </c>
      <c r="E656" t="s">
        <v>39</v>
      </c>
      <c r="F656" t="s">
        <v>32</v>
      </c>
      <c r="G656" t="s">
        <v>33</v>
      </c>
      <c r="H656">
        <v>44</v>
      </c>
      <c r="I656" t="s">
        <v>25</v>
      </c>
      <c r="J656" t="s">
        <v>58</v>
      </c>
      <c r="K656" t="s">
        <v>27</v>
      </c>
      <c r="L656" t="s">
        <v>28</v>
      </c>
      <c r="M656">
        <v>14</v>
      </c>
      <c r="N656">
        <v>23.6</v>
      </c>
      <c r="O656">
        <v>87.2</v>
      </c>
      <c r="P656">
        <v>1</v>
      </c>
      <c r="Q656">
        <v>7</v>
      </c>
      <c r="R656">
        <v>4975</v>
      </c>
      <c r="S656">
        <v>43</v>
      </c>
    </row>
    <row r="657" spans="1:19" x14ac:dyDescent="0.3">
      <c r="A657" t="s">
        <v>1347</v>
      </c>
      <c r="B657" t="s">
        <v>56</v>
      </c>
      <c r="C657" t="s">
        <v>1348</v>
      </c>
      <c r="D657" s="1">
        <v>46142</v>
      </c>
      <c r="E657" t="s">
        <v>46</v>
      </c>
      <c r="F657" t="s">
        <v>32</v>
      </c>
      <c r="G657" t="s">
        <v>24</v>
      </c>
      <c r="H657">
        <v>78</v>
      </c>
      <c r="I657" t="s">
        <v>34</v>
      </c>
      <c r="J657" t="s">
        <v>26</v>
      </c>
      <c r="K657" t="s">
        <v>28</v>
      </c>
      <c r="L657" t="s">
        <v>28</v>
      </c>
      <c r="M657">
        <v>35</v>
      </c>
      <c r="N657">
        <v>26</v>
      </c>
      <c r="O657">
        <v>81.900000000000006</v>
      </c>
      <c r="P657">
        <v>6</v>
      </c>
      <c r="Q657">
        <v>19</v>
      </c>
      <c r="R657">
        <v>8868</v>
      </c>
      <c r="S657">
        <v>281</v>
      </c>
    </row>
    <row r="658" spans="1:19" x14ac:dyDescent="0.3">
      <c r="A658" t="s">
        <v>1349</v>
      </c>
      <c r="B658" t="s">
        <v>56</v>
      </c>
      <c r="C658" t="s">
        <v>1350</v>
      </c>
      <c r="D658" s="1">
        <v>45765</v>
      </c>
      <c r="E658" t="s">
        <v>39</v>
      </c>
      <c r="F658" t="s">
        <v>23</v>
      </c>
      <c r="G658" t="s">
        <v>65</v>
      </c>
      <c r="H658">
        <v>24</v>
      </c>
      <c r="I658" t="s">
        <v>25</v>
      </c>
      <c r="J658" t="s">
        <v>26</v>
      </c>
      <c r="K658" t="s">
        <v>27</v>
      </c>
      <c r="L658" t="s">
        <v>28</v>
      </c>
      <c r="M658">
        <v>19</v>
      </c>
      <c r="N658">
        <v>33.700000000000003</v>
      </c>
      <c r="O658">
        <v>87.7</v>
      </c>
      <c r="P658">
        <v>6</v>
      </c>
      <c r="Q658">
        <v>8</v>
      </c>
      <c r="R658">
        <v>2155</v>
      </c>
      <c r="S658">
        <v>236</v>
      </c>
    </row>
    <row r="659" spans="1:19" x14ac:dyDescent="0.3">
      <c r="A659" t="s">
        <v>1351</v>
      </c>
      <c r="B659" t="s">
        <v>30</v>
      </c>
      <c r="C659" t="s">
        <v>1352</v>
      </c>
      <c r="D659" s="1">
        <v>45696</v>
      </c>
      <c r="E659" t="s">
        <v>51</v>
      </c>
      <c r="F659" t="s">
        <v>23</v>
      </c>
      <c r="G659" t="s">
        <v>62</v>
      </c>
      <c r="H659">
        <v>44</v>
      </c>
      <c r="I659" t="s">
        <v>34</v>
      </c>
      <c r="J659" t="s">
        <v>47</v>
      </c>
      <c r="K659" t="s">
        <v>28</v>
      </c>
      <c r="L659" t="s">
        <v>28</v>
      </c>
      <c r="M659">
        <v>17</v>
      </c>
      <c r="N659">
        <v>26.7</v>
      </c>
      <c r="O659">
        <v>59.2</v>
      </c>
      <c r="P659">
        <v>9</v>
      </c>
      <c r="Q659">
        <v>6</v>
      </c>
      <c r="R659">
        <v>1206</v>
      </c>
      <c r="S659">
        <v>157</v>
      </c>
    </row>
    <row r="660" spans="1:19" x14ac:dyDescent="0.3">
      <c r="A660" t="s">
        <v>1353</v>
      </c>
      <c r="B660" t="s">
        <v>88</v>
      </c>
      <c r="C660" t="s">
        <v>1354</v>
      </c>
      <c r="D660" s="1">
        <v>45982</v>
      </c>
      <c r="E660" t="s">
        <v>22</v>
      </c>
      <c r="F660" t="s">
        <v>32</v>
      </c>
      <c r="G660" t="s">
        <v>65</v>
      </c>
      <c r="H660">
        <v>36</v>
      </c>
      <c r="I660" t="s">
        <v>34</v>
      </c>
      <c r="J660" t="s">
        <v>58</v>
      </c>
      <c r="K660" t="s">
        <v>28</v>
      </c>
      <c r="L660" t="s">
        <v>28</v>
      </c>
      <c r="M660">
        <v>39</v>
      </c>
      <c r="N660">
        <v>31.1</v>
      </c>
      <c r="O660">
        <v>83.5</v>
      </c>
      <c r="P660">
        <v>7</v>
      </c>
      <c r="Q660">
        <v>0</v>
      </c>
      <c r="R660">
        <v>9939</v>
      </c>
      <c r="S660">
        <v>146</v>
      </c>
    </row>
    <row r="661" spans="1:19" x14ac:dyDescent="0.3">
      <c r="A661" t="s">
        <v>1355</v>
      </c>
      <c r="B661" t="s">
        <v>30</v>
      </c>
      <c r="C661" t="s">
        <v>1356</v>
      </c>
      <c r="D661" s="1">
        <v>45697</v>
      </c>
      <c r="E661" t="s">
        <v>68</v>
      </c>
      <c r="F661" t="s">
        <v>32</v>
      </c>
      <c r="G661" t="s">
        <v>24</v>
      </c>
      <c r="H661">
        <v>46</v>
      </c>
      <c r="I661" t="s">
        <v>25</v>
      </c>
      <c r="J661" t="s">
        <v>90</v>
      </c>
      <c r="K661" t="s">
        <v>27</v>
      </c>
      <c r="L661" t="s">
        <v>28</v>
      </c>
      <c r="M661">
        <v>42</v>
      </c>
      <c r="N661">
        <v>16.600000000000001</v>
      </c>
      <c r="O661">
        <v>80.7</v>
      </c>
      <c r="P661">
        <v>6</v>
      </c>
      <c r="Q661">
        <v>8</v>
      </c>
      <c r="R661">
        <v>2447</v>
      </c>
      <c r="S661">
        <v>135</v>
      </c>
    </row>
    <row r="662" spans="1:19" x14ac:dyDescent="0.3">
      <c r="A662" t="s">
        <v>1357</v>
      </c>
      <c r="B662" t="s">
        <v>30</v>
      </c>
      <c r="C662" t="s">
        <v>1358</v>
      </c>
      <c r="D662" s="1">
        <v>45798</v>
      </c>
      <c r="E662" t="s">
        <v>68</v>
      </c>
      <c r="F662" t="s">
        <v>23</v>
      </c>
      <c r="G662" t="s">
        <v>65</v>
      </c>
      <c r="H662">
        <v>13</v>
      </c>
      <c r="I662" t="s">
        <v>34</v>
      </c>
      <c r="J662" t="s">
        <v>26</v>
      </c>
      <c r="K662" t="s">
        <v>27</v>
      </c>
      <c r="L662" t="s">
        <v>28</v>
      </c>
      <c r="M662">
        <v>21</v>
      </c>
      <c r="N662">
        <v>22.2</v>
      </c>
      <c r="O662">
        <v>84.1</v>
      </c>
      <c r="P662">
        <v>8</v>
      </c>
      <c r="Q662">
        <v>3</v>
      </c>
      <c r="R662">
        <v>8716</v>
      </c>
      <c r="S662">
        <v>198</v>
      </c>
    </row>
    <row r="663" spans="1:19" x14ac:dyDescent="0.3">
      <c r="A663" t="s">
        <v>1359</v>
      </c>
      <c r="B663" t="s">
        <v>56</v>
      </c>
      <c r="C663" t="s">
        <v>1360</v>
      </c>
      <c r="D663" s="1">
        <v>46016</v>
      </c>
      <c r="E663" t="s">
        <v>39</v>
      </c>
      <c r="F663" t="s">
        <v>32</v>
      </c>
      <c r="G663" t="s">
        <v>65</v>
      </c>
      <c r="H663">
        <v>48</v>
      </c>
      <c r="I663" t="s">
        <v>34</v>
      </c>
      <c r="J663" t="s">
        <v>26</v>
      </c>
      <c r="K663" t="s">
        <v>28</v>
      </c>
      <c r="L663" t="s">
        <v>28</v>
      </c>
      <c r="M663">
        <v>10</v>
      </c>
      <c r="N663">
        <v>32.299999999999997</v>
      </c>
      <c r="O663">
        <v>42.2</v>
      </c>
      <c r="P663">
        <v>9</v>
      </c>
      <c r="Q663">
        <v>19</v>
      </c>
      <c r="R663">
        <v>6647</v>
      </c>
      <c r="S663">
        <v>264</v>
      </c>
    </row>
    <row r="664" spans="1:19" x14ac:dyDescent="0.3">
      <c r="A664" t="s">
        <v>1361</v>
      </c>
      <c r="B664" t="s">
        <v>53</v>
      </c>
      <c r="C664" t="s">
        <v>1362</v>
      </c>
      <c r="D664" s="1">
        <v>45961</v>
      </c>
      <c r="E664" t="s">
        <v>22</v>
      </c>
      <c r="F664" t="s">
        <v>23</v>
      </c>
      <c r="G664" t="s">
        <v>65</v>
      </c>
      <c r="H664">
        <v>28</v>
      </c>
      <c r="I664" t="s">
        <v>34</v>
      </c>
      <c r="J664" t="s">
        <v>26</v>
      </c>
      <c r="K664" t="s">
        <v>28</v>
      </c>
      <c r="L664" t="s">
        <v>27</v>
      </c>
      <c r="N664">
        <v>23</v>
      </c>
      <c r="O664">
        <v>54.5</v>
      </c>
      <c r="P664">
        <v>5</v>
      </c>
      <c r="Q664">
        <v>1</v>
      </c>
      <c r="R664">
        <v>6114</v>
      </c>
      <c r="S664">
        <v>147</v>
      </c>
    </row>
    <row r="665" spans="1:19" x14ac:dyDescent="0.3">
      <c r="A665" t="s">
        <v>1363</v>
      </c>
      <c r="B665" t="s">
        <v>83</v>
      </c>
      <c r="C665" t="s">
        <v>1364</v>
      </c>
      <c r="D665" s="1">
        <v>46005</v>
      </c>
      <c r="E665" t="s">
        <v>46</v>
      </c>
      <c r="F665" t="s">
        <v>32</v>
      </c>
      <c r="G665" t="s">
        <v>62</v>
      </c>
      <c r="H665">
        <v>65</v>
      </c>
      <c r="I665" t="s">
        <v>34</v>
      </c>
      <c r="J665" t="s">
        <v>26</v>
      </c>
      <c r="K665" t="s">
        <v>28</v>
      </c>
      <c r="L665" t="s">
        <v>28</v>
      </c>
      <c r="M665">
        <v>29</v>
      </c>
      <c r="N665">
        <v>24.1</v>
      </c>
      <c r="O665">
        <v>57</v>
      </c>
      <c r="P665">
        <v>4</v>
      </c>
      <c r="Q665">
        <v>9</v>
      </c>
      <c r="R665">
        <v>1474</v>
      </c>
      <c r="S665">
        <v>176</v>
      </c>
    </row>
    <row r="666" spans="1:19" x14ac:dyDescent="0.3">
      <c r="A666" t="s">
        <v>1365</v>
      </c>
      <c r="B666" t="s">
        <v>20</v>
      </c>
      <c r="C666" t="s">
        <v>1366</v>
      </c>
      <c r="D666" s="1">
        <v>45866</v>
      </c>
      <c r="E666" t="s">
        <v>68</v>
      </c>
      <c r="F666" t="s">
        <v>23</v>
      </c>
      <c r="G666" t="s">
        <v>33</v>
      </c>
      <c r="H666">
        <v>52</v>
      </c>
      <c r="I666" t="s">
        <v>25</v>
      </c>
      <c r="J666" t="s">
        <v>35</v>
      </c>
      <c r="K666" t="s">
        <v>27</v>
      </c>
      <c r="L666" t="s">
        <v>28</v>
      </c>
      <c r="M666">
        <v>11</v>
      </c>
      <c r="N666">
        <v>33.6</v>
      </c>
      <c r="O666">
        <v>58.3</v>
      </c>
      <c r="P666">
        <v>5</v>
      </c>
      <c r="Q666">
        <v>17</v>
      </c>
      <c r="R666">
        <v>8124</v>
      </c>
      <c r="S666">
        <v>25</v>
      </c>
    </row>
    <row r="667" spans="1:19" x14ac:dyDescent="0.3">
      <c r="A667" t="s">
        <v>1367</v>
      </c>
      <c r="B667" t="s">
        <v>53</v>
      </c>
      <c r="C667" t="s">
        <v>1368</v>
      </c>
      <c r="D667" s="1">
        <v>46150</v>
      </c>
      <c r="E667" t="s">
        <v>68</v>
      </c>
      <c r="F667" t="s">
        <v>32</v>
      </c>
      <c r="G667" t="s">
        <v>43</v>
      </c>
      <c r="H667">
        <v>66</v>
      </c>
      <c r="I667" t="s">
        <v>25</v>
      </c>
      <c r="J667" t="s">
        <v>35</v>
      </c>
      <c r="K667" t="s">
        <v>27</v>
      </c>
      <c r="L667" t="s">
        <v>28</v>
      </c>
      <c r="M667">
        <v>39</v>
      </c>
      <c r="N667">
        <v>18.899999999999999</v>
      </c>
      <c r="O667">
        <v>61.9</v>
      </c>
      <c r="P667">
        <v>7</v>
      </c>
      <c r="Q667">
        <v>17</v>
      </c>
      <c r="R667">
        <v>5703</v>
      </c>
      <c r="S667">
        <v>145</v>
      </c>
    </row>
    <row r="668" spans="1:19" x14ac:dyDescent="0.3">
      <c r="A668" t="s">
        <v>1369</v>
      </c>
      <c r="B668" t="s">
        <v>20</v>
      </c>
      <c r="C668" t="s">
        <v>1370</v>
      </c>
      <c r="D668" s="1">
        <v>46036</v>
      </c>
      <c r="E668" t="s">
        <v>22</v>
      </c>
      <c r="F668" t="s">
        <v>23</v>
      </c>
      <c r="G668" t="s">
        <v>62</v>
      </c>
      <c r="H668">
        <v>17</v>
      </c>
      <c r="I668" t="s">
        <v>25</v>
      </c>
      <c r="J668" t="s">
        <v>26</v>
      </c>
      <c r="K668" t="s">
        <v>28</v>
      </c>
      <c r="L668" t="s">
        <v>28</v>
      </c>
      <c r="M668">
        <v>40</v>
      </c>
      <c r="N668">
        <v>20.2</v>
      </c>
      <c r="O668">
        <v>48.6</v>
      </c>
      <c r="P668">
        <v>6</v>
      </c>
      <c r="Q668">
        <v>1</v>
      </c>
      <c r="R668">
        <v>6975</v>
      </c>
      <c r="S668">
        <v>273</v>
      </c>
    </row>
    <row r="669" spans="1:19" x14ac:dyDescent="0.3">
      <c r="A669" t="s">
        <v>1371</v>
      </c>
      <c r="B669" t="s">
        <v>20</v>
      </c>
      <c r="C669" t="s">
        <v>1372</v>
      </c>
      <c r="D669" s="1">
        <v>45852</v>
      </c>
      <c r="E669" t="s">
        <v>46</v>
      </c>
      <c r="F669" t="s">
        <v>23</v>
      </c>
      <c r="G669" t="s">
        <v>62</v>
      </c>
      <c r="H669">
        <v>33</v>
      </c>
      <c r="I669" t="s">
        <v>34</v>
      </c>
      <c r="J669" t="s">
        <v>58</v>
      </c>
      <c r="K669" t="s">
        <v>28</v>
      </c>
      <c r="L669" t="s">
        <v>28</v>
      </c>
      <c r="M669">
        <v>28</v>
      </c>
      <c r="N669">
        <v>16.100000000000001</v>
      </c>
      <c r="O669">
        <v>39.4</v>
      </c>
      <c r="P669">
        <v>5</v>
      </c>
      <c r="Q669">
        <v>8</v>
      </c>
      <c r="R669">
        <v>3540</v>
      </c>
      <c r="S669">
        <v>21</v>
      </c>
    </row>
    <row r="670" spans="1:19" x14ac:dyDescent="0.3">
      <c r="A670" t="s">
        <v>1373</v>
      </c>
      <c r="B670" t="s">
        <v>41</v>
      </c>
      <c r="C670" t="s">
        <v>1374</v>
      </c>
      <c r="D670" s="1">
        <v>46035</v>
      </c>
      <c r="E670" t="s">
        <v>51</v>
      </c>
      <c r="F670" t="s">
        <v>32</v>
      </c>
      <c r="G670" t="s">
        <v>43</v>
      </c>
      <c r="H670">
        <v>62</v>
      </c>
      <c r="I670" t="s">
        <v>34</v>
      </c>
      <c r="J670" t="s">
        <v>35</v>
      </c>
      <c r="K670" t="s">
        <v>27</v>
      </c>
      <c r="L670" t="s">
        <v>28</v>
      </c>
      <c r="M670">
        <v>39</v>
      </c>
      <c r="N670">
        <v>33.9</v>
      </c>
      <c r="O670">
        <v>72.2</v>
      </c>
      <c r="P670">
        <v>10</v>
      </c>
      <c r="Q670">
        <v>14</v>
      </c>
      <c r="R670">
        <v>5432</v>
      </c>
      <c r="S670">
        <v>172</v>
      </c>
    </row>
    <row r="671" spans="1:19" x14ac:dyDescent="0.3">
      <c r="A671" t="s">
        <v>1375</v>
      </c>
      <c r="B671" t="s">
        <v>30</v>
      </c>
      <c r="C671" t="s">
        <v>1376</v>
      </c>
      <c r="D671" s="1">
        <v>45839</v>
      </c>
      <c r="E671" t="s">
        <v>39</v>
      </c>
      <c r="F671" t="s">
        <v>23</v>
      </c>
      <c r="G671" t="s">
        <v>43</v>
      </c>
      <c r="H671">
        <v>25</v>
      </c>
      <c r="I671" t="s">
        <v>34</v>
      </c>
      <c r="J671" t="s">
        <v>58</v>
      </c>
      <c r="K671" t="s">
        <v>27</v>
      </c>
      <c r="L671" t="s">
        <v>28</v>
      </c>
      <c r="M671">
        <v>18</v>
      </c>
      <c r="N671">
        <v>30.1</v>
      </c>
      <c r="O671">
        <v>62.8</v>
      </c>
      <c r="P671">
        <v>4</v>
      </c>
      <c r="Q671">
        <v>2</v>
      </c>
      <c r="R671">
        <v>8718</v>
      </c>
      <c r="S671">
        <v>283</v>
      </c>
    </row>
    <row r="672" spans="1:19" x14ac:dyDescent="0.3">
      <c r="A672" t="s">
        <v>1377</v>
      </c>
      <c r="B672" t="s">
        <v>41</v>
      </c>
      <c r="C672" t="s">
        <v>1378</v>
      </c>
      <c r="D672" s="1">
        <v>46118</v>
      </c>
      <c r="E672" t="s">
        <v>22</v>
      </c>
      <c r="F672" t="s">
        <v>32</v>
      </c>
      <c r="G672" t="s">
        <v>65</v>
      </c>
      <c r="H672">
        <v>31</v>
      </c>
      <c r="I672" t="s">
        <v>34</v>
      </c>
      <c r="J672" t="s">
        <v>58</v>
      </c>
      <c r="K672" t="s">
        <v>28</v>
      </c>
      <c r="L672" t="s">
        <v>28</v>
      </c>
      <c r="M672">
        <v>38</v>
      </c>
      <c r="N672">
        <v>29.9</v>
      </c>
      <c r="O672">
        <v>66.099999999999994</v>
      </c>
      <c r="P672">
        <v>6</v>
      </c>
      <c r="Q672">
        <v>9</v>
      </c>
      <c r="R672">
        <v>6021</v>
      </c>
      <c r="S672">
        <v>239</v>
      </c>
    </row>
    <row r="673" spans="1:19" x14ac:dyDescent="0.3">
      <c r="A673" t="s">
        <v>1379</v>
      </c>
      <c r="B673" t="s">
        <v>83</v>
      </c>
      <c r="C673" t="s">
        <v>1380</v>
      </c>
      <c r="D673" s="1">
        <v>46114</v>
      </c>
      <c r="E673" t="s">
        <v>22</v>
      </c>
      <c r="F673" t="s">
        <v>23</v>
      </c>
      <c r="G673" t="s">
        <v>62</v>
      </c>
      <c r="H673">
        <v>35</v>
      </c>
      <c r="I673" t="s">
        <v>34</v>
      </c>
      <c r="J673" t="s">
        <v>35</v>
      </c>
      <c r="K673" t="s">
        <v>28</v>
      </c>
      <c r="L673" t="s">
        <v>28</v>
      </c>
      <c r="M673">
        <v>35</v>
      </c>
      <c r="N673">
        <v>22.1</v>
      </c>
      <c r="O673">
        <v>63.8</v>
      </c>
      <c r="P673">
        <v>6</v>
      </c>
      <c r="Q673">
        <v>6</v>
      </c>
      <c r="R673">
        <v>1863</v>
      </c>
      <c r="S673">
        <v>117</v>
      </c>
    </row>
    <row r="674" spans="1:19" x14ac:dyDescent="0.3">
      <c r="A674" t="s">
        <v>1381</v>
      </c>
      <c r="B674" t="s">
        <v>41</v>
      </c>
      <c r="C674" t="s">
        <v>1382</v>
      </c>
      <c r="D674" s="1">
        <v>45803</v>
      </c>
      <c r="E674" t="s">
        <v>22</v>
      </c>
      <c r="F674" t="s">
        <v>23</v>
      </c>
      <c r="G674" t="s">
        <v>77</v>
      </c>
      <c r="H674">
        <v>17</v>
      </c>
      <c r="I674" t="s">
        <v>34</v>
      </c>
      <c r="J674" t="s">
        <v>35</v>
      </c>
      <c r="K674" t="s">
        <v>27</v>
      </c>
      <c r="L674" t="s">
        <v>28</v>
      </c>
      <c r="M674">
        <v>28</v>
      </c>
      <c r="N674">
        <v>15.7</v>
      </c>
      <c r="O674">
        <v>69.8</v>
      </c>
      <c r="P674">
        <v>7</v>
      </c>
      <c r="Q674">
        <v>15</v>
      </c>
      <c r="R674">
        <v>9063</v>
      </c>
      <c r="S674">
        <v>273</v>
      </c>
    </row>
    <row r="675" spans="1:19" x14ac:dyDescent="0.3">
      <c r="A675" t="s">
        <v>1383</v>
      </c>
      <c r="B675" t="s">
        <v>53</v>
      </c>
      <c r="C675" t="s">
        <v>1384</v>
      </c>
      <c r="D675" s="1">
        <v>46067</v>
      </c>
      <c r="E675" t="s">
        <v>51</v>
      </c>
      <c r="F675" t="s">
        <v>23</v>
      </c>
      <c r="G675" t="s">
        <v>43</v>
      </c>
      <c r="H675">
        <v>28</v>
      </c>
      <c r="I675" t="s">
        <v>25</v>
      </c>
      <c r="J675" t="s">
        <v>35</v>
      </c>
      <c r="K675" t="s">
        <v>28</v>
      </c>
      <c r="L675" t="s">
        <v>28</v>
      </c>
      <c r="M675">
        <v>32</v>
      </c>
      <c r="N675">
        <v>14.1</v>
      </c>
      <c r="O675">
        <v>67</v>
      </c>
      <c r="P675">
        <v>3</v>
      </c>
      <c r="Q675">
        <v>4</v>
      </c>
      <c r="R675">
        <v>5688</v>
      </c>
      <c r="S675">
        <v>276</v>
      </c>
    </row>
    <row r="676" spans="1:19" x14ac:dyDescent="0.3">
      <c r="A676" t="s">
        <v>1385</v>
      </c>
      <c r="B676" t="s">
        <v>30</v>
      </c>
      <c r="C676" t="s">
        <v>1386</v>
      </c>
      <c r="D676" s="1">
        <v>45664</v>
      </c>
      <c r="E676" t="s">
        <v>46</v>
      </c>
      <c r="F676" t="s">
        <v>23</v>
      </c>
      <c r="G676" t="s">
        <v>77</v>
      </c>
      <c r="H676">
        <v>42</v>
      </c>
      <c r="I676" t="s">
        <v>34</v>
      </c>
      <c r="J676" t="s">
        <v>90</v>
      </c>
      <c r="K676" t="s">
        <v>27</v>
      </c>
      <c r="L676" t="s">
        <v>28</v>
      </c>
      <c r="M676">
        <v>28</v>
      </c>
      <c r="N676">
        <v>32.299999999999997</v>
      </c>
      <c r="O676">
        <v>83.8</v>
      </c>
      <c r="P676">
        <v>5</v>
      </c>
      <c r="Q676">
        <v>15</v>
      </c>
      <c r="R676">
        <v>1403</v>
      </c>
      <c r="S676">
        <v>239</v>
      </c>
    </row>
    <row r="677" spans="1:19" x14ac:dyDescent="0.3">
      <c r="A677" t="s">
        <v>1387</v>
      </c>
      <c r="B677" t="s">
        <v>60</v>
      </c>
      <c r="C677" t="s">
        <v>1388</v>
      </c>
      <c r="D677" s="1">
        <v>45784</v>
      </c>
      <c r="E677" t="s">
        <v>22</v>
      </c>
      <c r="F677" t="s">
        <v>32</v>
      </c>
      <c r="G677" t="s">
        <v>65</v>
      </c>
      <c r="H677">
        <v>31</v>
      </c>
      <c r="I677" t="s">
        <v>34</v>
      </c>
      <c r="J677" t="s">
        <v>35</v>
      </c>
      <c r="K677" t="s">
        <v>27</v>
      </c>
      <c r="L677" t="s">
        <v>28</v>
      </c>
      <c r="M677">
        <v>14</v>
      </c>
      <c r="N677">
        <v>27.4</v>
      </c>
      <c r="O677">
        <v>78.099999999999994</v>
      </c>
      <c r="P677">
        <v>9</v>
      </c>
      <c r="Q677">
        <v>19</v>
      </c>
      <c r="R677">
        <v>3018</v>
      </c>
      <c r="S677">
        <v>116</v>
      </c>
    </row>
    <row r="678" spans="1:19" x14ac:dyDescent="0.3">
      <c r="A678" t="s">
        <v>1389</v>
      </c>
      <c r="B678" t="s">
        <v>41</v>
      </c>
      <c r="C678" t="s">
        <v>1390</v>
      </c>
      <c r="D678" s="1">
        <v>46095</v>
      </c>
      <c r="E678" t="s">
        <v>39</v>
      </c>
      <c r="F678" t="s">
        <v>23</v>
      </c>
      <c r="G678" t="s">
        <v>65</v>
      </c>
      <c r="H678">
        <v>31</v>
      </c>
      <c r="I678" t="s">
        <v>34</v>
      </c>
      <c r="J678" t="s">
        <v>35</v>
      </c>
      <c r="K678" t="s">
        <v>27</v>
      </c>
      <c r="L678" t="s">
        <v>28</v>
      </c>
      <c r="M678">
        <v>32</v>
      </c>
      <c r="N678">
        <v>28.6</v>
      </c>
      <c r="O678">
        <v>49.6</v>
      </c>
      <c r="P678">
        <v>10</v>
      </c>
      <c r="Q678">
        <v>6</v>
      </c>
      <c r="R678">
        <v>1539</v>
      </c>
      <c r="S678">
        <v>46</v>
      </c>
    </row>
    <row r="679" spans="1:19" x14ac:dyDescent="0.3">
      <c r="A679" t="s">
        <v>1391</v>
      </c>
      <c r="B679" t="s">
        <v>20</v>
      </c>
      <c r="C679" t="s">
        <v>1392</v>
      </c>
      <c r="D679" s="1">
        <v>45852</v>
      </c>
      <c r="E679" t="s">
        <v>39</v>
      </c>
      <c r="F679" t="s">
        <v>32</v>
      </c>
      <c r="G679" t="s">
        <v>77</v>
      </c>
      <c r="H679">
        <v>64</v>
      </c>
      <c r="I679" t="s">
        <v>25</v>
      </c>
      <c r="J679" t="s">
        <v>26</v>
      </c>
      <c r="K679" t="s">
        <v>28</v>
      </c>
      <c r="L679" t="s">
        <v>28</v>
      </c>
      <c r="M679">
        <v>21</v>
      </c>
      <c r="N679">
        <v>25.7</v>
      </c>
      <c r="O679">
        <v>90.6</v>
      </c>
      <c r="P679">
        <v>7</v>
      </c>
      <c r="Q679">
        <v>20</v>
      </c>
      <c r="R679">
        <v>896</v>
      </c>
      <c r="S679">
        <v>175</v>
      </c>
    </row>
    <row r="680" spans="1:19" x14ac:dyDescent="0.3">
      <c r="A680" t="s">
        <v>1393</v>
      </c>
      <c r="B680" t="s">
        <v>30</v>
      </c>
      <c r="C680" t="s">
        <v>1394</v>
      </c>
      <c r="D680" s="1">
        <v>45714</v>
      </c>
      <c r="E680" t="s">
        <v>22</v>
      </c>
      <c r="F680" t="s">
        <v>32</v>
      </c>
      <c r="G680" t="s">
        <v>43</v>
      </c>
      <c r="H680">
        <v>46</v>
      </c>
      <c r="I680" t="s">
        <v>25</v>
      </c>
      <c r="J680" t="s">
        <v>35</v>
      </c>
      <c r="K680" t="s">
        <v>28</v>
      </c>
      <c r="L680" t="s">
        <v>28</v>
      </c>
      <c r="M680">
        <v>29</v>
      </c>
      <c r="N680">
        <v>19.5</v>
      </c>
      <c r="O680">
        <v>64.2</v>
      </c>
      <c r="P680">
        <v>1</v>
      </c>
      <c r="Q680">
        <v>1</v>
      </c>
      <c r="R680">
        <v>5319</v>
      </c>
      <c r="S680">
        <v>128</v>
      </c>
    </row>
    <row r="681" spans="1:19" x14ac:dyDescent="0.3">
      <c r="A681" t="s">
        <v>1395</v>
      </c>
      <c r="B681" t="s">
        <v>30</v>
      </c>
      <c r="C681" t="s">
        <v>1396</v>
      </c>
      <c r="D681" s="1">
        <v>45804</v>
      </c>
      <c r="E681" t="s">
        <v>22</v>
      </c>
      <c r="F681" t="s">
        <v>32</v>
      </c>
      <c r="G681" t="s">
        <v>77</v>
      </c>
      <c r="H681">
        <v>72</v>
      </c>
      <c r="I681" t="s">
        <v>34</v>
      </c>
      <c r="J681" t="s">
        <v>90</v>
      </c>
      <c r="K681" t="s">
        <v>28</v>
      </c>
      <c r="L681" t="s">
        <v>28</v>
      </c>
      <c r="M681">
        <v>13</v>
      </c>
      <c r="N681">
        <v>22.3</v>
      </c>
      <c r="O681">
        <v>50.4</v>
      </c>
      <c r="P681">
        <v>5</v>
      </c>
      <c r="Q681">
        <v>3</v>
      </c>
      <c r="R681">
        <v>1637</v>
      </c>
      <c r="S681">
        <v>26</v>
      </c>
    </row>
    <row r="682" spans="1:19" x14ac:dyDescent="0.3">
      <c r="A682" t="s">
        <v>1397</v>
      </c>
      <c r="B682" t="s">
        <v>88</v>
      </c>
      <c r="C682" t="s">
        <v>1398</v>
      </c>
      <c r="D682" s="1">
        <v>46007</v>
      </c>
      <c r="E682" t="s">
        <v>46</v>
      </c>
      <c r="F682" t="s">
        <v>32</v>
      </c>
      <c r="G682" t="s">
        <v>65</v>
      </c>
      <c r="H682">
        <v>28</v>
      </c>
      <c r="I682" t="s">
        <v>34</v>
      </c>
      <c r="J682" t="s">
        <v>47</v>
      </c>
      <c r="K682" t="s">
        <v>28</v>
      </c>
      <c r="L682" t="s">
        <v>28</v>
      </c>
      <c r="M682">
        <v>30</v>
      </c>
      <c r="N682">
        <v>18.100000000000001</v>
      </c>
      <c r="O682">
        <v>83.2</v>
      </c>
      <c r="P682">
        <v>10</v>
      </c>
      <c r="Q682">
        <v>12</v>
      </c>
      <c r="R682">
        <v>1479</v>
      </c>
      <c r="S682">
        <v>74</v>
      </c>
    </row>
    <row r="683" spans="1:19" x14ac:dyDescent="0.3">
      <c r="A683" t="s">
        <v>1399</v>
      </c>
      <c r="B683" t="s">
        <v>20</v>
      </c>
      <c r="C683" t="s">
        <v>264</v>
      </c>
      <c r="D683" s="1">
        <v>45724</v>
      </c>
      <c r="E683" t="s">
        <v>51</v>
      </c>
      <c r="F683" t="s">
        <v>23</v>
      </c>
      <c r="G683" t="s">
        <v>43</v>
      </c>
      <c r="H683">
        <v>27</v>
      </c>
      <c r="I683" t="s">
        <v>34</v>
      </c>
      <c r="J683" t="s">
        <v>90</v>
      </c>
      <c r="K683" t="s">
        <v>27</v>
      </c>
      <c r="L683" t="s">
        <v>28</v>
      </c>
      <c r="M683">
        <v>19</v>
      </c>
      <c r="N683">
        <v>17.399999999999999</v>
      </c>
      <c r="O683">
        <v>67.3</v>
      </c>
      <c r="P683">
        <v>8</v>
      </c>
      <c r="Q683">
        <v>6</v>
      </c>
      <c r="R683">
        <v>8791</v>
      </c>
      <c r="S683">
        <v>98</v>
      </c>
    </row>
    <row r="684" spans="1:19" x14ac:dyDescent="0.3">
      <c r="A684" t="s">
        <v>1400</v>
      </c>
      <c r="B684" t="s">
        <v>53</v>
      </c>
      <c r="C684" t="s">
        <v>1401</v>
      </c>
      <c r="D684" s="1">
        <v>45680</v>
      </c>
      <c r="E684" t="s">
        <v>39</v>
      </c>
      <c r="F684" t="s">
        <v>32</v>
      </c>
      <c r="G684" t="s">
        <v>77</v>
      </c>
      <c r="H684">
        <v>28</v>
      </c>
      <c r="I684" t="s">
        <v>25</v>
      </c>
      <c r="J684" t="s">
        <v>58</v>
      </c>
      <c r="K684" t="s">
        <v>27</v>
      </c>
      <c r="L684" t="s">
        <v>28</v>
      </c>
      <c r="M684">
        <v>23</v>
      </c>
      <c r="N684">
        <v>29.5</v>
      </c>
      <c r="O684">
        <v>78</v>
      </c>
      <c r="P684">
        <v>2</v>
      </c>
      <c r="Q684">
        <v>15</v>
      </c>
      <c r="R684">
        <v>6914</v>
      </c>
      <c r="S684">
        <v>288</v>
      </c>
    </row>
    <row r="685" spans="1:19" x14ac:dyDescent="0.3">
      <c r="A685" t="s">
        <v>1402</v>
      </c>
      <c r="B685" t="s">
        <v>56</v>
      </c>
      <c r="C685" t="s">
        <v>1403</v>
      </c>
      <c r="D685" s="1">
        <v>46134</v>
      </c>
      <c r="E685" t="s">
        <v>39</v>
      </c>
      <c r="F685" t="s">
        <v>23</v>
      </c>
      <c r="G685" t="s">
        <v>33</v>
      </c>
      <c r="H685">
        <v>76</v>
      </c>
      <c r="I685" t="s">
        <v>25</v>
      </c>
      <c r="J685" t="s">
        <v>47</v>
      </c>
      <c r="K685" t="s">
        <v>27</v>
      </c>
      <c r="L685" t="s">
        <v>28</v>
      </c>
      <c r="M685">
        <v>24</v>
      </c>
      <c r="N685">
        <v>14.6</v>
      </c>
      <c r="O685">
        <v>51.4</v>
      </c>
      <c r="P685">
        <v>7</v>
      </c>
      <c r="Q685">
        <v>15</v>
      </c>
      <c r="R685">
        <v>8773</v>
      </c>
      <c r="S685">
        <v>282</v>
      </c>
    </row>
    <row r="686" spans="1:19" x14ac:dyDescent="0.3">
      <c r="A686" t="s">
        <v>1404</v>
      </c>
      <c r="B686" t="s">
        <v>30</v>
      </c>
      <c r="C686" t="s">
        <v>1405</v>
      </c>
      <c r="D686" s="1">
        <v>46155</v>
      </c>
      <c r="E686" t="s">
        <v>46</v>
      </c>
      <c r="F686" t="s">
        <v>32</v>
      </c>
      <c r="G686" t="s">
        <v>77</v>
      </c>
      <c r="H686">
        <v>21</v>
      </c>
      <c r="I686" t="s">
        <v>34</v>
      </c>
      <c r="J686" t="s">
        <v>47</v>
      </c>
      <c r="K686" t="s">
        <v>27</v>
      </c>
      <c r="L686" t="s">
        <v>28</v>
      </c>
      <c r="M686">
        <v>39</v>
      </c>
      <c r="N686">
        <v>18.100000000000001</v>
      </c>
      <c r="O686">
        <v>45.9</v>
      </c>
      <c r="P686">
        <v>3</v>
      </c>
      <c r="Q686">
        <v>0</v>
      </c>
      <c r="R686">
        <v>2671</v>
      </c>
      <c r="S686">
        <v>131</v>
      </c>
    </row>
    <row r="687" spans="1:19" x14ac:dyDescent="0.3">
      <c r="A687" t="s">
        <v>1406</v>
      </c>
      <c r="B687" t="s">
        <v>60</v>
      </c>
      <c r="C687" t="s">
        <v>1407</v>
      </c>
      <c r="D687" s="1">
        <v>45961</v>
      </c>
      <c r="E687" t="s">
        <v>39</v>
      </c>
      <c r="F687" t="s">
        <v>23</v>
      </c>
      <c r="G687" t="s">
        <v>62</v>
      </c>
      <c r="H687">
        <v>13</v>
      </c>
      <c r="I687" t="s">
        <v>34</v>
      </c>
      <c r="J687" t="s">
        <v>26</v>
      </c>
      <c r="K687" t="s">
        <v>28</v>
      </c>
      <c r="L687" t="s">
        <v>28</v>
      </c>
      <c r="M687">
        <v>40</v>
      </c>
      <c r="N687">
        <v>22.7</v>
      </c>
      <c r="O687">
        <v>75.900000000000006</v>
      </c>
      <c r="P687">
        <v>2</v>
      </c>
      <c r="Q687">
        <v>5</v>
      </c>
      <c r="R687">
        <v>3718</v>
      </c>
      <c r="S687">
        <v>43</v>
      </c>
    </row>
    <row r="688" spans="1:19" x14ac:dyDescent="0.3">
      <c r="A688" t="s">
        <v>1408</v>
      </c>
      <c r="B688" t="s">
        <v>56</v>
      </c>
      <c r="C688" t="s">
        <v>1409</v>
      </c>
      <c r="D688" s="1">
        <v>45931</v>
      </c>
      <c r="E688" t="s">
        <v>39</v>
      </c>
      <c r="F688" t="s">
        <v>23</v>
      </c>
      <c r="G688" t="s">
        <v>62</v>
      </c>
      <c r="H688">
        <v>42</v>
      </c>
      <c r="I688" t="s">
        <v>25</v>
      </c>
      <c r="J688" t="s">
        <v>47</v>
      </c>
      <c r="K688" t="s">
        <v>28</v>
      </c>
      <c r="L688" t="s">
        <v>27</v>
      </c>
      <c r="N688">
        <v>24.6</v>
      </c>
      <c r="O688">
        <v>77.5</v>
      </c>
      <c r="P688">
        <v>4</v>
      </c>
      <c r="Q688">
        <v>17</v>
      </c>
      <c r="R688">
        <v>1953</v>
      </c>
      <c r="S688">
        <v>20</v>
      </c>
    </row>
    <row r="689" spans="1:19" x14ac:dyDescent="0.3">
      <c r="A689" t="s">
        <v>1410</v>
      </c>
      <c r="B689" t="s">
        <v>60</v>
      </c>
      <c r="C689" t="s">
        <v>1411</v>
      </c>
      <c r="D689" s="1">
        <v>45990</v>
      </c>
      <c r="E689" t="s">
        <v>22</v>
      </c>
      <c r="F689" t="s">
        <v>32</v>
      </c>
      <c r="G689" t="s">
        <v>33</v>
      </c>
      <c r="H689">
        <v>56</v>
      </c>
      <c r="I689" t="s">
        <v>34</v>
      </c>
      <c r="J689" t="s">
        <v>90</v>
      </c>
      <c r="K689" t="s">
        <v>28</v>
      </c>
      <c r="L689" t="s">
        <v>28</v>
      </c>
      <c r="M689">
        <v>42</v>
      </c>
      <c r="N689">
        <v>16</v>
      </c>
      <c r="O689">
        <v>41.4</v>
      </c>
      <c r="P689">
        <v>1</v>
      </c>
      <c r="Q689">
        <v>20</v>
      </c>
      <c r="R689">
        <v>220</v>
      </c>
      <c r="S689">
        <v>202</v>
      </c>
    </row>
    <row r="690" spans="1:19" x14ac:dyDescent="0.3">
      <c r="A690" t="s">
        <v>1412</v>
      </c>
      <c r="B690" t="s">
        <v>53</v>
      </c>
      <c r="C690" t="s">
        <v>1413</v>
      </c>
      <c r="D690" s="1">
        <v>45770</v>
      </c>
      <c r="E690" t="s">
        <v>46</v>
      </c>
      <c r="F690" t="s">
        <v>23</v>
      </c>
      <c r="G690" t="s">
        <v>24</v>
      </c>
      <c r="H690">
        <v>47</v>
      </c>
      <c r="I690" t="s">
        <v>34</v>
      </c>
      <c r="J690" t="s">
        <v>90</v>
      </c>
      <c r="K690" t="s">
        <v>27</v>
      </c>
      <c r="L690" t="s">
        <v>28</v>
      </c>
      <c r="M690">
        <v>8</v>
      </c>
      <c r="N690">
        <v>14.4</v>
      </c>
      <c r="O690">
        <v>92.8</v>
      </c>
      <c r="P690">
        <v>10</v>
      </c>
      <c r="Q690">
        <v>17</v>
      </c>
      <c r="R690">
        <v>3427</v>
      </c>
      <c r="S690">
        <v>246</v>
      </c>
    </row>
    <row r="691" spans="1:19" x14ac:dyDescent="0.3">
      <c r="A691" t="s">
        <v>1414</v>
      </c>
      <c r="B691" t="s">
        <v>56</v>
      </c>
      <c r="C691" t="s">
        <v>1415</v>
      </c>
      <c r="D691" s="1">
        <v>45770</v>
      </c>
      <c r="E691" t="s">
        <v>51</v>
      </c>
      <c r="F691" t="s">
        <v>23</v>
      </c>
      <c r="G691" t="s">
        <v>24</v>
      </c>
      <c r="H691">
        <v>53</v>
      </c>
      <c r="I691" t="s">
        <v>34</v>
      </c>
      <c r="J691" t="s">
        <v>90</v>
      </c>
      <c r="K691" t="s">
        <v>28</v>
      </c>
      <c r="L691" t="s">
        <v>28</v>
      </c>
      <c r="M691">
        <v>32</v>
      </c>
      <c r="N691">
        <v>26.6</v>
      </c>
      <c r="O691">
        <v>64</v>
      </c>
      <c r="P691">
        <v>3</v>
      </c>
      <c r="Q691">
        <v>15</v>
      </c>
      <c r="R691">
        <v>1585</v>
      </c>
      <c r="S691">
        <v>273</v>
      </c>
    </row>
    <row r="692" spans="1:19" x14ac:dyDescent="0.3">
      <c r="A692" t="s">
        <v>1416</v>
      </c>
      <c r="B692" t="s">
        <v>20</v>
      </c>
      <c r="C692" t="s">
        <v>1417</v>
      </c>
      <c r="D692" s="1">
        <v>45750</v>
      </c>
      <c r="E692" t="s">
        <v>46</v>
      </c>
      <c r="F692" t="s">
        <v>32</v>
      </c>
      <c r="G692" t="s">
        <v>24</v>
      </c>
      <c r="H692">
        <v>70</v>
      </c>
      <c r="I692" t="s">
        <v>25</v>
      </c>
      <c r="J692" t="s">
        <v>90</v>
      </c>
      <c r="K692" t="s">
        <v>27</v>
      </c>
      <c r="L692" t="s">
        <v>28</v>
      </c>
      <c r="M692">
        <v>18</v>
      </c>
      <c r="N692">
        <v>25.3</v>
      </c>
      <c r="O692">
        <v>37.6</v>
      </c>
      <c r="P692">
        <v>1</v>
      </c>
      <c r="Q692">
        <v>9</v>
      </c>
      <c r="R692">
        <v>2719</v>
      </c>
      <c r="S692">
        <v>110</v>
      </c>
    </row>
    <row r="693" spans="1:19" x14ac:dyDescent="0.3">
      <c r="A693" t="s">
        <v>1418</v>
      </c>
      <c r="B693" t="s">
        <v>37</v>
      </c>
      <c r="C693" t="s">
        <v>1419</v>
      </c>
      <c r="D693" s="1">
        <v>46076</v>
      </c>
      <c r="E693" t="s">
        <v>51</v>
      </c>
      <c r="F693" t="s">
        <v>23</v>
      </c>
      <c r="G693" t="s">
        <v>77</v>
      </c>
      <c r="H693">
        <v>62</v>
      </c>
      <c r="I693" t="s">
        <v>34</v>
      </c>
      <c r="J693" t="s">
        <v>35</v>
      </c>
      <c r="K693" t="s">
        <v>27</v>
      </c>
      <c r="L693" t="s">
        <v>27</v>
      </c>
      <c r="N693">
        <v>32.200000000000003</v>
      </c>
      <c r="O693">
        <v>73</v>
      </c>
      <c r="P693">
        <v>9</v>
      </c>
      <c r="Q693">
        <v>4</v>
      </c>
      <c r="R693">
        <v>243</v>
      </c>
      <c r="S693">
        <v>71</v>
      </c>
    </row>
    <row r="694" spans="1:19" x14ac:dyDescent="0.3">
      <c r="A694" t="s">
        <v>1420</v>
      </c>
      <c r="B694" t="s">
        <v>41</v>
      </c>
      <c r="C694" t="s">
        <v>1421</v>
      </c>
      <c r="D694" s="1">
        <v>45851</v>
      </c>
      <c r="E694" t="s">
        <v>22</v>
      </c>
      <c r="F694" t="s">
        <v>23</v>
      </c>
      <c r="G694" t="s">
        <v>43</v>
      </c>
      <c r="H694">
        <v>61</v>
      </c>
      <c r="I694" t="s">
        <v>34</v>
      </c>
      <c r="J694" t="s">
        <v>47</v>
      </c>
      <c r="K694" t="s">
        <v>27</v>
      </c>
      <c r="L694" t="s">
        <v>28</v>
      </c>
      <c r="M694">
        <v>7</v>
      </c>
      <c r="N694">
        <v>24.7</v>
      </c>
      <c r="O694">
        <v>84.2</v>
      </c>
      <c r="P694">
        <v>10</v>
      </c>
      <c r="Q694">
        <v>0</v>
      </c>
      <c r="R694">
        <v>203</v>
      </c>
      <c r="S694">
        <v>74</v>
      </c>
    </row>
    <row r="695" spans="1:19" x14ac:dyDescent="0.3">
      <c r="A695" t="s">
        <v>1422</v>
      </c>
      <c r="B695" t="s">
        <v>88</v>
      </c>
      <c r="C695" t="s">
        <v>1423</v>
      </c>
      <c r="D695" s="1">
        <v>45935</v>
      </c>
      <c r="E695" t="s">
        <v>51</v>
      </c>
      <c r="F695" t="s">
        <v>23</v>
      </c>
      <c r="G695" t="s">
        <v>62</v>
      </c>
      <c r="H695">
        <v>55</v>
      </c>
      <c r="I695" t="s">
        <v>34</v>
      </c>
      <c r="J695" t="s">
        <v>58</v>
      </c>
      <c r="K695" t="s">
        <v>27</v>
      </c>
      <c r="L695" t="s">
        <v>28</v>
      </c>
      <c r="M695">
        <v>37</v>
      </c>
      <c r="N695">
        <v>27.3</v>
      </c>
      <c r="O695">
        <v>88.1</v>
      </c>
      <c r="P695">
        <v>3</v>
      </c>
      <c r="Q695">
        <v>7</v>
      </c>
      <c r="R695">
        <v>965</v>
      </c>
      <c r="S695">
        <v>298</v>
      </c>
    </row>
    <row r="696" spans="1:19" x14ac:dyDescent="0.3">
      <c r="A696" t="s">
        <v>1424</v>
      </c>
      <c r="B696" t="s">
        <v>41</v>
      </c>
      <c r="C696" t="s">
        <v>1425</v>
      </c>
      <c r="D696" s="1">
        <v>46012</v>
      </c>
      <c r="E696" t="s">
        <v>68</v>
      </c>
      <c r="F696" t="s">
        <v>32</v>
      </c>
      <c r="G696" t="s">
        <v>43</v>
      </c>
      <c r="H696">
        <v>46</v>
      </c>
      <c r="I696" t="s">
        <v>34</v>
      </c>
      <c r="J696" t="s">
        <v>47</v>
      </c>
      <c r="K696" t="s">
        <v>27</v>
      </c>
      <c r="L696" t="s">
        <v>27</v>
      </c>
      <c r="N696">
        <v>19.8</v>
      </c>
      <c r="O696">
        <v>71.7</v>
      </c>
      <c r="P696">
        <v>1</v>
      </c>
      <c r="Q696">
        <v>7</v>
      </c>
      <c r="R696">
        <v>443</v>
      </c>
      <c r="S696">
        <v>136</v>
      </c>
    </row>
    <row r="697" spans="1:19" x14ac:dyDescent="0.3">
      <c r="A697" t="s">
        <v>1426</v>
      </c>
      <c r="B697" t="s">
        <v>20</v>
      </c>
      <c r="C697" t="s">
        <v>1427</v>
      </c>
      <c r="D697" s="1">
        <v>45876</v>
      </c>
      <c r="E697" t="s">
        <v>51</v>
      </c>
      <c r="F697" t="s">
        <v>23</v>
      </c>
      <c r="G697" t="s">
        <v>77</v>
      </c>
      <c r="H697">
        <v>61</v>
      </c>
      <c r="I697" t="s">
        <v>25</v>
      </c>
      <c r="J697" t="s">
        <v>35</v>
      </c>
      <c r="K697" t="s">
        <v>27</v>
      </c>
      <c r="L697" t="s">
        <v>28</v>
      </c>
      <c r="M697">
        <v>25</v>
      </c>
      <c r="N697">
        <v>20</v>
      </c>
      <c r="O697">
        <v>59.7</v>
      </c>
      <c r="P697">
        <v>4</v>
      </c>
      <c r="Q697">
        <v>3</v>
      </c>
      <c r="R697">
        <v>4667</v>
      </c>
      <c r="S697">
        <v>202</v>
      </c>
    </row>
    <row r="698" spans="1:19" x14ac:dyDescent="0.3">
      <c r="A698" t="s">
        <v>1428</v>
      </c>
      <c r="B698" t="s">
        <v>41</v>
      </c>
      <c r="C698" t="s">
        <v>1429</v>
      </c>
      <c r="D698" s="1">
        <v>45697</v>
      </c>
      <c r="E698" t="s">
        <v>46</v>
      </c>
      <c r="F698" t="s">
        <v>23</v>
      </c>
      <c r="G698" t="s">
        <v>65</v>
      </c>
      <c r="H698">
        <v>54</v>
      </c>
      <c r="I698" t="s">
        <v>34</v>
      </c>
      <c r="J698" t="s">
        <v>26</v>
      </c>
      <c r="K698" t="s">
        <v>27</v>
      </c>
      <c r="L698" t="s">
        <v>28</v>
      </c>
      <c r="M698">
        <v>12</v>
      </c>
      <c r="N698">
        <v>16.5</v>
      </c>
      <c r="O698">
        <v>81.8</v>
      </c>
      <c r="P698">
        <v>6</v>
      </c>
      <c r="Q698">
        <v>19</v>
      </c>
      <c r="R698">
        <v>3021</v>
      </c>
      <c r="S698">
        <v>237</v>
      </c>
    </row>
    <row r="699" spans="1:19" x14ac:dyDescent="0.3">
      <c r="A699" t="s">
        <v>1430</v>
      </c>
      <c r="B699" t="s">
        <v>60</v>
      </c>
      <c r="C699" t="s">
        <v>1431</v>
      </c>
      <c r="D699" s="1">
        <v>45734</v>
      </c>
      <c r="E699" t="s">
        <v>51</v>
      </c>
      <c r="F699" t="s">
        <v>32</v>
      </c>
      <c r="G699" t="s">
        <v>62</v>
      </c>
      <c r="H699">
        <v>50</v>
      </c>
      <c r="I699" t="s">
        <v>25</v>
      </c>
      <c r="J699" t="s">
        <v>35</v>
      </c>
      <c r="K699" t="s">
        <v>28</v>
      </c>
      <c r="L699" t="s">
        <v>28</v>
      </c>
      <c r="M699">
        <v>13</v>
      </c>
      <c r="N699">
        <v>19.8</v>
      </c>
      <c r="O699">
        <v>51.5</v>
      </c>
      <c r="P699">
        <v>3</v>
      </c>
      <c r="Q699">
        <v>20</v>
      </c>
      <c r="R699">
        <v>2451</v>
      </c>
      <c r="S699">
        <v>183</v>
      </c>
    </row>
    <row r="700" spans="1:19" x14ac:dyDescent="0.3">
      <c r="A700" t="s">
        <v>1432</v>
      </c>
      <c r="B700" t="s">
        <v>37</v>
      </c>
      <c r="C700" t="s">
        <v>1433</v>
      </c>
      <c r="D700" s="1">
        <v>45733</v>
      </c>
      <c r="E700" t="s">
        <v>68</v>
      </c>
      <c r="F700" t="s">
        <v>32</v>
      </c>
      <c r="G700" t="s">
        <v>24</v>
      </c>
      <c r="H700">
        <v>61</v>
      </c>
      <c r="I700" t="s">
        <v>34</v>
      </c>
      <c r="J700" t="s">
        <v>47</v>
      </c>
      <c r="K700" t="s">
        <v>28</v>
      </c>
      <c r="L700" t="s">
        <v>28</v>
      </c>
      <c r="M700">
        <v>37</v>
      </c>
      <c r="N700">
        <v>22.2</v>
      </c>
      <c r="O700">
        <v>75.099999999999994</v>
      </c>
      <c r="P700">
        <v>2</v>
      </c>
      <c r="Q700">
        <v>10</v>
      </c>
      <c r="R700">
        <v>2139</v>
      </c>
      <c r="S700">
        <v>113</v>
      </c>
    </row>
    <row r="701" spans="1:19" x14ac:dyDescent="0.3">
      <c r="A701" t="s">
        <v>1434</v>
      </c>
      <c r="B701" t="s">
        <v>83</v>
      </c>
      <c r="C701" t="s">
        <v>1435</v>
      </c>
      <c r="D701" s="1">
        <v>46050</v>
      </c>
      <c r="E701" t="s">
        <v>51</v>
      </c>
      <c r="F701" t="s">
        <v>32</v>
      </c>
      <c r="G701" t="s">
        <v>65</v>
      </c>
      <c r="H701">
        <v>61</v>
      </c>
      <c r="I701" t="s">
        <v>25</v>
      </c>
      <c r="J701" t="s">
        <v>58</v>
      </c>
      <c r="K701" t="s">
        <v>28</v>
      </c>
      <c r="L701" t="s">
        <v>28</v>
      </c>
      <c r="M701">
        <v>34</v>
      </c>
      <c r="N701">
        <v>31.5</v>
      </c>
      <c r="O701">
        <v>40.700000000000003</v>
      </c>
      <c r="P701">
        <v>7</v>
      </c>
      <c r="Q701">
        <v>17</v>
      </c>
      <c r="R701">
        <v>8194</v>
      </c>
      <c r="S701">
        <v>295</v>
      </c>
    </row>
    <row r="702" spans="1:19" x14ac:dyDescent="0.3">
      <c r="A702" t="s">
        <v>1436</v>
      </c>
      <c r="B702" t="s">
        <v>30</v>
      </c>
      <c r="C702" t="s">
        <v>1437</v>
      </c>
      <c r="D702" s="1">
        <v>45931</v>
      </c>
      <c r="E702" t="s">
        <v>46</v>
      </c>
      <c r="F702" t="s">
        <v>23</v>
      </c>
      <c r="G702" t="s">
        <v>24</v>
      </c>
      <c r="H702">
        <v>75</v>
      </c>
      <c r="I702" t="s">
        <v>25</v>
      </c>
      <c r="J702" t="s">
        <v>47</v>
      </c>
      <c r="K702" t="s">
        <v>27</v>
      </c>
      <c r="L702" t="s">
        <v>28</v>
      </c>
      <c r="M702">
        <v>44</v>
      </c>
      <c r="N702">
        <v>19</v>
      </c>
      <c r="O702">
        <v>70.2</v>
      </c>
      <c r="P702">
        <v>6</v>
      </c>
      <c r="Q702">
        <v>0</v>
      </c>
      <c r="R702">
        <v>3380</v>
      </c>
      <c r="S702">
        <v>28</v>
      </c>
    </row>
    <row r="703" spans="1:19" x14ac:dyDescent="0.3">
      <c r="A703" t="s">
        <v>1438</v>
      </c>
      <c r="B703" t="s">
        <v>49</v>
      </c>
      <c r="C703" t="s">
        <v>1439</v>
      </c>
      <c r="D703" s="1">
        <v>45843</v>
      </c>
      <c r="E703" t="s">
        <v>39</v>
      </c>
      <c r="F703" t="s">
        <v>23</v>
      </c>
      <c r="G703" t="s">
        <v>62</v>
      </c>
      <c r="H703">
        <v>72</v>
      </c>
      <c r="I703" t="s">
        <v>34</v>
      </c>
      <c r="J703" t="s">
        <v>47</v>
      </c>
      <c r="K703" t="s">
        <v>27</v>
      </c>
      <c r="L703" t="s">
        <v>28</v>
      </c>
      <c r="M703">
        <v>10</v>
      </c>
      <c r="N703">
        <v>36.9</v>
      </c>
      <c r="O703">
        <v>45.1</v>
      </c>
      <c r="P703">
        <v>9</v>
      </c>
      <c r="Q703">
        <v>13</v>
      </c>
      <c r="R703">
        <v>4023</v>
      </c>
      <c r="S703">
        <v>127</v>
      </c>
    </row>
    <row r="704" spans="1:19" x14ac:dyDescent="0.3">
      <c r="A704" t="s">
        <v>1440</v>
      </c>
      <c r="B704" t="s">
        <v>56</v>
      </c>
      <c r="C704" t="s">
        <v>1441</v>
      </c>
      <c r="D704" s="1">
        <v>46081</v>
      </c>
      <c r="E704" t="s">
        <v>51</v>
      </c>
      <c r="F704" t="s">
        <v>23</v>
      </c>
      <c r="G704" t="s">
        <v>24</v>
      </c>
      <c r="H704">
        <v>40</v>
      </c>
      <c r="I704" t="s">
        <v>34</v>
      </c>
      <c r="J704" t="s">
        <v>90</v>
      </c>
      <c r="K704" t="s">
        <v>27</v>
      </c>
      <c r="L704" t="s">
        <v>28</v>
      </c>
      <c r="M704">
        <v>14</v>
      </c>
      <c r="N704">
        <v>27.8</v>
      </c>
      <c r="O704">
        <v>48</v>
      </c>
      <c r="P704">
        <v>1</v>
      </c>
      <c r="Q704">
        <v>3</v>
      </c>
      <c r="R704">
        <v>9579</v>
      </c>
      <c r="S704">
        <v>57</v>
      </c>
    </row>
    <row r="705" spans="1:19" x14ac:dyDescent="0.3">
      <c r="A705" t="s">
        <v>1442</v>
      </c>
      <c r="B705" t="s">
        <v>37</v>
      </c>
      <c r="C705" t="s">
        <v>1443</v>
      </c>
      <c r="D705" s="1">
        <v>45902</v>
      </c>
      <c r="E705" t="s">
        <v>22</v>
      </c>
      <c r="F705" t="s">
        <v>23</v>
      </c>
      <c r="G705" t="s">
        <v>43</v>
      </c>
      <c r="H705">
        <v>32</v>
      </c>
      <c r="I705" t="s">
        <v>34</v>
      </c>
      <c r="J705" t="s">
        <v>47</v>
      </c>
      <c r="K705" t="s">
        <v>27</v>
      </c>
      <c r="L705" t="s">
        <v>28</v>
      </c>
      <c r="M705">
        <v>16</v>
      </c>
      <c r="N705">
        <v>26.5</v>
      </c>
      <c r="O705">
        <v>40.700000000000003</v>
      </c>
      <c r="P705">
        <v>3</v>
      </c>
      <c r="Q705">
        <v>15</v>
      </c>
      <c r="R705">
        <v>2345</v>
      </c>
      <c r="S705">
        <v>290</v>
      </c>
    </row>
    <row r="706" spans="1:19" x14ac:dyDescent="0.3">
      <c r="A706" t="s">
        <v>1444</v>
      </c>
      <c r="B706" t="s">
        <v>83</v>
      </c>
      <c r="C706" t="s">
        <v>1445</v>
      </c>
      <c r="D706" s="1">
        <v>46015</v>
      </c>
      <c r="E706" t="s">
        <v>68</v>
      </c>
      <c r="F706" t="s">
        <v>32</v>
      </c>
      <c r="G706" t="s">
        <v>43</v>
      </c>
      <c r="H706">
        <v>50</v>
      </c>
      <c r="I706" t="s">
        <v>25</v>
      </c>
      <c r="J706" t="s">
        <v>35</v>
      </c>
      <c r="K706" t="s">
        <v>28</v>
      </c>
      <c r="L706" t="s">
        <v>28</v>
      </c>
      <c r="M706">
        <v>28</v>
      </c>
      <c r="N706">
        <v>24.3</v>
      </c>
      <c r="O706">
        <v>71.400000000000006</v>
      </c>
      <c r="P706">
        <v>1</v>
      </c>
      <c r="Q706">
        <v>19</v>
      </c>
      <c r="R706">
        <v>2893</v>
      </c>
      <c r="S706">
        <v>277</v>
      </c>
    </row>
    <row r="707" spans="1:19" x14ac:dyDescent="0.3">
      <c r="A707" t="s">
        <v>1446</v>
      </c>
      <c r="B707" t="s">
        <v>53</v>
      </c>
      <c r="C707" t="s">
        <v>1447</v>
      </c>
      <c r="D707" s="1">
        <v>45740</v>
      </c>
      <c r="E707" t="s">
        <v>39</v>
      </c>
      <c r="F707" t="s">
        <v>32</v>
      </c>
      <c r="G707" t="s">
        <v>24</v>
      </c>
      <c r="H707">
        <v>13</v>
      </c>
      <c r="I707" t="s">
        <v>25</v>
      </c>
      <c r="J707" t="s">
        <v>58</v>
      </c>
      <c r="K707" t="s">
        <v>28</v>
      </c>
      <c r="L707" t="s">
        <v>28</v>
      </c>
      <c r="M707">
        <v>36</v>
      </c>
      <c r="N707">
        <v>23.1</v>
      </c>
      <c r="O707">
        <v>67.8</v>
      </c>
      <c r="P707">
        <v>3</v>
      </c>
      <c r="Q707">
        <v>8</v>
      </c>
      <c r="R707">
        <v>1556</v>
      </c>
      <c r="S707">
        <v>287</v>
      </c>
    </row>
    <row r="708" spans="1:19" x14ac:dyDescent="0.3">
      <c r="A708" t="s">
        <v>1448</v>
      </c>
      <c r="B708" t="s">
        <v>20</v>
      </c>
      <c r="C708" t="s">
        <v>1449</v>
      </c>
      <c r="D708" s="1">
        <v>45851</v>
      </c>
      <c r="E708" t="s">
        <v>51</v>
      </c>
      <c r="F708" t="s">
        <v>23</v>
      </c>
      <c r="G708" t="s">
        <v>24</v>
      </c>
      <c r="H708">
        <v>28</v>
      </c>
      <c r="I708" t="s">
        <v>25</v>
      </c>
      <c r="J708" t="s">
        <v>58</v>
      </c>
      <c r="K708" t="s">
        <v>27</v>
      </c>
      <c r="L708" t="s">
        <v>28</v>
      </c>
      <c r="M708">
        <v>10</v>
      </c>
      <c r="N708">
        <v>20.7</v>
      </c>
      <c r="O708">
        <v>70.7</v>
      </c>
      <c r="P708">
        <v>8</v>
      </c>
      <c r="Q708">
        <v>10</v>
      </c>
      <c r="R708">
        <v>6687</v>
      </c>
      <c r="S708">
        <v>214</v>
      </c>
    </row>
    <row r="709" spans="1:19" x14ac:dyDescent="0.3">
      <c r="A709" t="s">
        <v>1450</v>
      </c>
      <c r="B709" t="s">
        <v>60</v>
      </c>
      <c r="C709" t="s">
        <v>1451</v>
      </c>
      <c r="D709" s="1">
        <v>45742</v>
      </c>
      <c r="E709" t="s">
        <v>68</v>
      </c>
      <c r="F709" t="s">
        <v>23</v>
      </c>
      <c r="G709" t="s">
        <v>43</v>
      </c>
      <c r="H709">
        <v>18</v>
      </c>
      <c r="I709" t="s">
        <v>34</v>
      </c>
      <c r="J709" t="s">
        <v>26</v>
      </c>
      <c r="K709" t="s">
        <v>28</v>
      </c>
      <c r="L709" t="s">
        <v>28</v>
      </c>
      <c r="M709">
        <v>19</v>
      </c>
      <c r="N709">
        <v>15.8</v>
      </c>
      <c r="O709">
        <v>64.8</v>
      </c>
      <c r="P709">
        <v>6</v>
      </c>
      <c r="Q709">
        <v>0</v>
      </c>
      <c r="R709">
        <v>3974</v>
      </c>
      <c r="S709">
        <v>164</v>
      </c>
    </row>
    <row r="710" spans="1:19" x14ac:dyDescent="0.3">
      <c r="A710" t="s">
        <v>1452</v>
      </c>
      <c r="B710" t="s">
        <v>60</v>
      </c>
      <c r="C710" t="s">
        <v>1453</v>
      </c>
      <c r="D710" s="1">
        <v>45741</v>
      </c>
      <c r="E710" t="s">
        <v>22</v>
      </c>
      <c r="F710" t="s">
        <v>23</v>
      </c>
      <c r="G710" t="s">
        <v>24</v>
      </c>
      <c r="H710">
        <v>25</v>
      </c>
      <c r="I710" t="s">
        <v>25</v>
      </c>
      <c r="J710" t="s">
        <v>47</v>
      </c>
      <c r="K710" t="s">
        <v>27</v>
      </c>
      <c r="L710" t="s">
        <v>28</v>
      </c>
      <c r="M710">
        <v>7</v>
      </c>
      <c r="N710">
        <v>19.2</v>
      </c>
      <c r="O710">
        <v>60.7</v>
      </c>
      <c r="P710">
        <v>5</v>
      </c>
      <c r="Q710">
        <v>2</v>
      </c>
      <c r="R710">
        <v>9390</v>
      </c>
      <c r="S710">
        <v>42</v>
      </c>
    </row>
    <row r="711" spans="1:19" x14ac:dyDescent="0.3">
      <c r="A711" t="s">
        <v>1454</v>
      </c>
      <c r="B711" t="s">
        <v>37</v>
      </c>
      <c r="C711" t="s">
        <v>1455</v>
      </c>
      <c r="D711" s="1">
        <v>45946</v>
      </c>
      <c r="E711" t="s">
        <v>39</v>
      </c>
      <c r="F711" t="s">
        <v>23</v>
      </c>
      <c r="G711" t="s">
        <v>62</v>
      </c>
      <c r="H711">
        <v>73</v>
      </c>
      <c r="I711" t="s">
        <v>34</v>
      </c>
      <c r="J711" t="s">
        <v>58</v>
      </c>
      <c r="K711" t="s">
        <v>27</v>
      </c>
      <c r="L711" t="s">
        <v>27</v>
      </c>
      <c r="N711">
        <v>33.799999999999997</v>
      </c>
      <c r="O711">
        <v>78.099999999999994</v>
      </c>
      <c r="P711">
        <v>9</v>
      </c>
      <c r="Q711">
        <v>6</v>
      </c>
      <c r="R711">
        <v>5202</v>
      </c>
      <c r="S711">
        <v>220</v>
      </c>
    </row>
    <row r="712" spans="1:19" x14ac:dyDescent="0.3">
      <c r="A712" t="s">
        <v>1456</v>
      </c>
      <c r="B712" t="s">
        <v>49</v>
      </c>
      <c r="C712" t="s">
        <v>1457</v>
      </c>
      <c r="D712" s="1">
        <v>46029</v>
      </c>
      <c r="E712" t="s">
        <v>51</v>
      </c>
      <c r="F712" t="s">
        <v>23</v>
      </c>
      <c r="G712" t="s">
        <v>33</v>
      </c>
      <c r="H712">
        <v>57</v>
      </c>
      <c r="I712" t="s">
        <v>25</v>
      </c>
      <c r="J712" t="s">
        <v>35</v>
      </c>
      <c r="K712" t="s">
        <v>27</v>
      </c>
      <c r="L712" t="s">
        <v>28</v>
      </c>
      <c r="M712">
        <v>13</v>
      </c>
      <c r="N712">
        <v>27.4</v>
      </c>
      <c r="O712">
        <v>51.4</v>
      </c>
      <c r="P712">
        <v>10</v>
      </c>
      <c r="Q712">
        <v>12</v>
      </c>
      <c r="R712">
        <v>7864</v>
      </c>
      <c r="S712">
        <v>39</v>
      </c>
    </row>
    <row r="713" spans="1:19" x14ac:dyDescent="0.3">
      <c r="A713" t="s">
        <v>1458</v>
      </c>
      <c r="B713" t="s">
        <v>37</v>
      </c>
      <c r="C713" t="s">
        <v>1459</v>
      </c>
      <c r="D713" s="1">
        <v>45806</v>
      </c>
      <c r="E713" t="s">
        <v>22</v>
      </c>
      <c r="F713" t="s">
        <v>23</v>
      </c>
      <c r="G713" t="s">
        <v>24</v>
      </c>
      <c r="H713">
        <v>32</v>
      </c>
      <c r="I713" t="s">
        <v>25</v>
      </c>
      <c r="J713" t="s">
        <v>47</v>
      </c>
      <c r="K713" t="s">
        <v>27</v>
      </c>
      <c r="L713" t="s">
        <v>28</v>
      </c>
      <c r="M713">
        <v>12</v>
      </c>
      <c r="N713">
        <v>33.799999999999997</v>
      </c>
      <c r="O713">
        <v>39.799999999999997</v>
      </c>
      <c r="P713">
        <v>9</v>
      </c>
      <c r="Q713">
        <v>16</v>
      </c>
      <c r="R713">
        <v>8623</v>
      </c>
      <c r="S713">
        <v>194</v>
      </c>
    </row>
    <row r="714" spans="1:19" x14ac:dyDescent="0.3">
      <c r="A714" t="s">
        <v>1460</v>
      </c>
      <c r="B714" t="s">
        <v>41</v>
      </c>
      <c r="C714" t="s">
        <v>1461</v>
      </c>
      <c r="D714" s="1">
        <v>45887</v>
      </c>
      <c r="E714" t="s">
        <v>51</v>
      </c>
      <c r="F714" t="s">
        <v>23</v>
      </c>
      <c r="G714" t="s">
        <v>65</v>
      </c>
      <c r="H714">
        <v>28</v>
      </c>
      <c r="I714" t="s">
        <v>25</v>
      </c>
      <c r="J714" t="s">
        <v>47</v>
      </c>
      <c r="K714" t="s">
        <v>28</v>
      </c>
      <c r="L714" t="s">
        <v>28</v>
      </c>
      <c r="M714">
        <v>34</v>
      </c>
      <c r="N714">
        <v>20.5</v>
      </c>
      <c r="O714">
        <v>48.6</v>
      </c>
      <c r="P714">
        <v>10</v>
      </c>
      <c r="Q714">
        <v>20</v>
      </c>
      <c r="R714">
        <v>8201</v>
      </c>
      <c r="S714">
        <v>69</v>
      </c>
    </row>
    <row r="715" spans="1:19" x14ac:dyDescent="0.3">
      <c r="A715" t="s">
        <v>1462</v>
      </c>
      <c r="B715" t="s">
        <v>53</v>
      </c>
      <c r="C715" t="s">
        <v>1463</v>
      </c>
      <c r="D715" s="1">
        <v>46070</v>
      </c>
      <c r="E715" t="s">
        <v>68</v>
      </c>
      <c r="F715" t="s">
        <v>32</v>
      </c>
      <c r="G715" t="s">
        <v>43</v>
      </c>
      <c r="H715">
        <v>13</v>
      </c>
      <c r="I715" t="s">
        <v>34</v>
      </c>
      <c r="J715" t="s">
        <v>90</v>
      </c>
      <c r="K715" t="s">
        <v>27</v>
      </c>
      <c r="L715" t="s">
        <v>28</v>
      </c>
      <c r="M715">
        <v>26</v>
      </c>
      <c r="N715">
        <v>17.899999999999999</v>
      </c>
      <c r="O715">
        <v>56.3</v>
      </c>
      <c r="P715">
        <v>3</v>
      </c>
      <c r="Q715">
        <v>9</v>
      </c>
      <c r="R715">
        <v>2695</v>
      </c>
      <c r="S715">
        <v>54</v>
      </c>
    </row>
    <row r="716" spans="1:19" x14ac:dyDescent="0.3">
      <c r="A716" t="s">
        <v>1464</v>
      </c>
      <c r="B716" t="s">
        <v>83</v>
      </c>
      <c r="C716" t="s">
        <v>1465</v>
      </c>
      <c r="D716" s="1">
        <v>45801</v>
      </c>
      <c r="E716" t="s">
        <v>39</v>
      </c>
      <c r="F716" t="s">
        <v>32</v>
      </c>
      <c r="G716" t="s">
        <v>62</v>
      </c>
      <c r="H716">
        <v>58</v>
      </c>
      <c r="I716" t="s">
        <v>34</v>
      </c>
      <c r="J716" t="s">
        <v>47</v>
      </c>
      <c r="K716" t="s">
        <v>28</v>
      </c>
      <c r="L716" t="s">
        <v>28</v>
      </c>
      <c r="M716">
        <v>18</v>
      </c>
      <c r="N716">
        <v>24.2</v>
      </c>
      <c r="O716">
        <v>39.1</v>
      </c>
      <c r="P716">
        <v>2</v>
      </c>
      <c r="Q716">
        <v>18</v>
      </c>
      <c r="R716">
        <v>8049</v>
      </c>
      <c r="S716">
        <v>40</v>
      </c>
    </row>
    <row r="717" spans="1:19" x14ac:dyDescent="0.3">
      <c r="A717" t="s">
        <v>1466</v>
      </c>
      <c r="B717" t="s">
        <v>83</v>
      </c>
      <c r="C717" t="s">
        <v>1467</v>
      </c>
      <c r="D717" s="1">
        <v>45844</v>
      </c>
      <c r="E717" t="s">
        <v>39</v>
      </c>
      <c r="F717" t="s">
        <v>32</v>
      </c>
      <c r="G717" t="s">
        <v>62</v>
      </c>
      <c r="H717">
        <v>48</v>
      </c>
      <c r="I717" t="s">
        <v>25</v>
      </c>
      <c r="J717" t="s">
        <v>58</v>
      </c>
      <c r="K717" t="s">
        <v>28</v>
      </c>
      <c r="L717" t="s">
        <v>28</v>
      </c>
      <c r="M717">
        <v>15</v>
      </c>
      <c r="N717">
        <v>19.399999999999999</v>
      </c>
      <c r="O717">
        <v>83</v>
      </c>
      <c r="P717">
        <v>9</v>
      </c>
      <c r="Q717">
        <v>14</v>
      </c>
      <c r="R717">
        <v>4356</v>
      </c>
      <c r="S717">
        <v>41</v>
      </c>
    </row>
    <row r="718" spans="1:19" x14ac:dyDescent="0.3">
      <c r="A718" t="s">
        <v>1468</v>
      </c>
      <c r="B718" t="s">
        <v>41</v>
      </c>
      <c r="C718" t="s">
        <v>1469</v>
      </c>
      <c r="D718" s="1">
        <v>45975</v>
      </c>
      <c r="E718" t="s">
        <v>22</v>
      </c>
      <c r="F718" t="s">
        <v>23</v>
      </c>
      <c r="G718" t="s">
        <v>62</v>
      </c>
      <c r="H718">
        <v>19</v>
      </c>
      <c r="I718" t="s">
        <v>34</v>
      </c>
      <c r="J718" t="s">
        <v>47</v>
      </c>
      <c r="K718" t="s">
        <v>27</v>
      </c>
      <c r="L718" t="s">
        <v>28</v>
      </c>
      <c r="M718">
        <v>42</v>
      </c>
      <c r="N718">
        <v>25.4</v>
      </c>
      <c r="O718">
        <v>87.8</v>
      </c>
      <c r="P718">
        <v>10</v>
      </c>
      <c r="Q718">
        <v>12</v>
      </c>
      <c r="R718">
        <v>1245</v>
      </c>
      <c r="S718">
        <v>134</v>
      </c>
    </row>
    <row r="719" spans="1:19" x14ac:dyDescent="0.3">
      <c r="A719" t="s">
        <v>1470</v>
      </c>
      <c r="B719" t="s">
        <v>53</v>
      </c>
      <c r="C719" t="s">
        <v>1471</v>
      </c>
      <c r="D719" s="1">
        <v>45856</v>
      </c>
      <c r="E719" t="s">
        <v>51</v>
      </c>
      <c r="F719" t="s">
        <v>23</v>
      </c>
      <c r="G719" t="s">
        <v>43</v>
      </c>
      <c r="H719">
        <v>71</v>
      </c>
      <c r="I719" t="s">
        <v>25</v>
      </c>
      <c r="J719" t="s">
        <v>35</v>
      </c>
      <c r="K719" t="s">
        <v>27</v>
      </c>
      <c r="L719" t="s">
        <v>28</v>
      </c>
      <c r="M719">
        <v>36</v>
      </c>
      <c r="N719">
        <v>14.7</v>
      </c>
      <c r="O719">
        <v>74.099999999999994</v>
      </c>
      <c r="P719">
        <v>7</v>
      </c>
      <c r="Q719">
        <v>13</v>
      </c>
      <c r="R719">
        <v>3318</v>
      </c>
      <c r="S719">
        <v>225</v>
      </c>
    </row>
    <row r="720" spans="1:19" x14ac:dyDescent="0.3">
      <c r="A720" t="s">
        <v>1472</v>
      </c>
      <c r="B720" t="s">
        <v>83</v>
      </c>
      <c r="C720" t="s">
        <v>1473</v>
      </c>
      <c r="D720" s="1">
        <v>45826</v>
      </c>
      <c r="E720" t="s">
        <v>22</v>
      </c>
      <c r="F720" t="s">
        <v>32</v>
      </c>
      <c r="G720" t="s">
        <v>43</v>
      </c>
      <c r="H720">
        <v>20</v>
      </c>
      <c r="I720" t="s">
        <v>34</v>
      </c>
      <c r="J720" t="s">
        <v>58</v>
      </c>
      <c r="K720" t="s">
        <v>28</v>
      </c>
      <c r="L720" t="s">
        <v>28</v>
      </c>
      <c r="M720">
        <v>45</v>
      </c>
      <c r="N720">
        <v>12</v>
      </c>
      <c r="O720">
        <v>55</v>
      </c>
      <c r="P720">
        <v>1</v>
      </c>
      <c r="Q720">
        <v>17</v>
      </c>
      <c r="R720">
        <v>2601</v>
      </c>
      <c r="S720">
        <v>260</v>
      </c>
    </row>
    <row r="721" spans="1:19" x14ac:dyDescent="0.3">
      <c r="A721" t="s">
        <v>1474</v>
      </c>
      <c r="B721" t="s">
        <v>30</v>
      </c>
      <c r="C721" t="s">
        <v>1475</v>
      </c>
      <c r="D721" s="1">
        <v>45732</v>
      </c>
      <c r="E721" t="s">
        <v>68</v>
      </c>
      <c r="F721" t="s">
        <v>32</v>
      </c>
      <c r="G721" t="s">
        <v>77</v>
      </c>
      <c r="H721">
        <v>39</v>
      </c>
      <c r="I721" t="s">
        <v>34</v>
      </c>
      <c r="J721" t="s">
        <v>47</v>
      </c>
      <c r="K721" t="s">
        <v>28</v>
      </c>
      <c r="L721" t="s">
        <v>28</v>
      </c>
      <c r="M721">
        <v>45</v>
      </c>
      <c r="N721">
        <v>26.2</v>
      </c>
      <c r="O721">
        <v>75.2</v>
      </c>
      <c r="P721">
        <v>1</v>
      </c>
      <c r="Q721">
        <v>6</v>
      </c>
      <c r="R721">
        <v>425</v>
      </c>
      <c r="S721">
        <v>236</v>
      </c>
    </row>
    <row r="722" spans="1:19" x14ac:dyDescent="0.3">
      <c r="A722" t="s">
        <v>1476</v>
      </c>
      <c r="B722" t="s">
        <v>60</v>
      </c>
      <c r="C722" t="s">
        <v>1477</v>
      </c>
      <c r="D722" s="1">
        <v>45796</v>
      </c>
      <c r="E722" t="s">
        <v>51</v>
      </c>
      <c r="F722" t="s">
        <v>23</v>
      </c>
      <c r="G722" t="s">
        <v>62</v>
      </c>
      <c r="H722">
        <v>44</v>
      </c>
      <c r="I722" t="s">
        <v>34</v>
      </c>
      <c r="J722" t="s">
        <v>58</v>
      </c>
      <c r="K722" t="s">
        <v>27</v>
      </c>
      <c r="L722" t="s">
        <v>28</v>
      </c>
      <c r="M722">
        <v>11</v>
      </c>
      <c r="N722">
        <v>34</v>
      </c>
      <c r="O722">
        <v>62.9</v>
      </c>
      <c r="P722">
        <v>9</v>
      </c>
      <c r="Q722">
        <v>6</v>
      </c>
      <c r="R722">
        <v>4300</v>
      </c>
      <c r="S722">
        <v>114</v>
      </c>
    </row>
    <row r="723" spans="1:19" x14ac:dyDescent="0.3">
      <c r="A723" t="s">
        <v>1478</v>
      </c>
      <c r="B723" t="s">
        <v>49</v>
      </c>
      <c r="C723" t="s">
        <v>1479</v>
      </c>
      <c r="D723" s="1">
        <v>46083</v>
      </c>
      <c r="E723" t="s">
        <v>39</v>
      </c>
      <c r="F723" t="s">
        <v>23</v>
      </c>
      <c r="G723" t="s">
        <v>65</v>
      </c>
      <c r="H723">
        <v>18</v>
      </c>
      <c r="I723" t="s">
        <v>34</v>
      </c>
      <c r="J723" t="s">
        <v>58</v>
      </c>
      <c r="K723" t="s">
        <v>27</v>
      </c>
      <c r="L723" t="s">
        <v>28</v>
      </c>
      <c r="M723">
        <v>34</v>
      </c>
      <c r="N723">
        <v>26.5</v>
      </c>
      <c r="O723">
        <v>38.6</v>
      </c>
      <c r="P723">
        <v>8</v>
      </c>
      <c r="Q723">
        <v>15</v>
      </c>
      <c r="R723">
        <v>8823</v>
      </c>
      <c r="S723">
        <v>102</v>
      </c>
    </row>
    <row r="724" spans="1:19" x14ac:dyDescent="0.3">
      <c r="A724" t="s">
        <v>1480</v>
      </c>
      <c r="B724" t="s">
        <v>30</v>
      </c>
      <c r="C724" t="s">
        <v>1481</v>
      </c>
      <c r="D724" s="1">
        <v>46152</v>
      </c>
      <c r="E724" t="s">
        <v>68</v>
      </c>
      <c r="F724" t="s">
        <v>23</v>
      </c>
      <c r="G724" t="s">
        <v>43</v>
      </c>
      <c r="H724">
        <v>67</v>
      </c>
      <c r="I724" t="s">
        <v>25</v>
      </c>
      <c r="J724" t="s">
        <v>90</v>
      </c>
      <c r="K724" t="s">
        <v>28</v>
      </c>
      <c r="L724" t="s">
        <v>28</v>
      </c>
      <c r="M724">
        <v>43</v>
      </c>
      <c r="N724">
        <v>27.3</v>
      </c>
      <c r="O724">
        <v>45.5</v>
      </c>
      <c r="P724">
        <v>6</v>
      </c>
      <c r="Q724">
        <v>0</v>
      </c>
      <c r="R724">
        <v>2515</v>
      </c>
      <c r="S724">
        <v>254</v>
      </c>
    </row>
    <row r="725" spans="1:19" x14ac:dyDescent="0.3">
      <c r="A725" t="s">
        <v>1482</v>
      </c>
      <c r="B725" t="s">
        <v>30</v>
      </c>
      <c r="C725" t="s">
        <v>1483</v>
      </c>
      <c r="D725" s="1">
        <v>46136</v>
      </c>
      <c r="E725" t="s">
        <v>39</v>
      </c>
      <c r="F725" t="s">
        <v>23</v>
      </c>
      <c r="G725" t="s">
        <v>77</v>
      </c>
      <c r="H725">
        <v>30</v>
      </c>
      <c r="I725" t="s">
        <v>25</v>
      </c>
      <c r="J725" t="s">
        <v>58</v>
      </c>
      <c r="K725" t="s">
        <v>28</v>
      </c>
      <c r="L725" t="s">
        <v>28</v>
      </c>
      <c r="M725">
        <v>14</v>
      </c>
      <c r="N725">
        <v>24.5</v>
      </c>
      <c r="O725">
        <v>76.400000000000006</v>
      </c>
      <c r="P725">
        <v>10</v>
      </c>
      <c r="Q725">
        <v>3</v>
      </c>
      <c r="R725">
        <v>647</v>
      </c>
      <c r="S725">
        <v>131</v>
      </c>
    </row>
    <row r="726" spans="1:19" x14ac:dyDescent="0.3">
      <c r="A726" t="s">
        <v>1484</v>
      </c>
      <c r="B726" t="s">
        <v>88</v>
      </c>
      <c r="C726" t="s">
        <v>1485</v>
      </c>
      <c r="D726" s="1">
        <v>46039</v>
      </c>
      <c r="E726" t="s">
        <v>51</v>
      </c>
      <c r="F726" t="s">
        <v>23</v>
      </c>
      <c r="G726" t="s">
        <v>62</v>
      </c>
      <c r="H726">
        <v>36</v>
      </c>
      <c r="I726" t="s">
        <v>25</v>
      </c>
      <c r="J726" t="s">
        <v>47</v>
      </c>
      <c r="K726" t="s">
        <v>28</v>
      </c>
      <c r="L726" t="s">
        <v>28</v>
      </c>
      <c r="M726">
        <v>17</v>
      </c>
      <c r="N726">
        <v>25</v>
      </c>
      <c r="O726">
        <v>40.799999999999997</v>
      </c>
      <c r="P726">
        <v>10</v>
      </c>
      <c r="Q726">
        <v>0</v>
      </c>
      <c r="R726">
        <v>6116</v>
      </c>
      <c r="S726">
        <v>206</v>
      </c>
    </row>
    <row r="727" spans="1:19" x14ac:dyDescent="0.3">
      <c r="A727" t="s">
        <v>1486</v>
      </c>
      <c r="B727" t="s">
        <v>83</v>
      </c>
      <c r="C727" t="s">
        <v>1487</v>
      </c>
      <c r="D727" s="1">
        <v>45666</v>
      </c>
      <c r="E727" t="s">
        <v>51</v>
      </c>
      <c r="F727" t="s">
        <v>32</v>
      </c>
      <c r="G727" t="s">
        <v>77</v>
      </c>
      <c r="H727">
        <v>50</v>
      </c>
      <c r="I727" t="s">
        <v>34</v>
      </c>
      <c r="J727" t="s">
        <v>90</v>
      </c>
      <c r="K727" t="s">
        <v>28</v>
      </c>
      <c r="L727" t="s">
        <v>28</v>
      </c>
      <c r="M727">
        <v>14</v>
      </c>
      <c r="N727">
        <v>15.5</v>
      </c>
      <c r="O727">
        <v>62</v>
      </c>
      <c r="P727">
        <v>9</v>
      </c>
      <c r="Q727">
        <v>13</v>
      </c>
      <c r="R727">
        <v>8621</v>
      </c>
      <c r="S727">
        <v>191</v>
      </c>
    </row>
    <row r="728" spans="1:19" x14ac:dyDescent="0.3">
      <c r="A728" t="s">
        <v>1488</v>
      </c>
      <c r="B728" t="s">
        <v>53</v>
      </c>
      <c r="C728" t="s">
        <v>1489</v>
      </c>
      <c r="D728" s="1">
        <v>45716</v>
      </c>
      <c r="E728" t="s">
        <v>46</v>
      </c>
      <c r="F728" t="s">
        <v>23</v>
      </c>
      <c r="G728" t="s">
        <v>33</v>
      </c>
      <c r="H728">
        <v>34</v>
      </c>
      <c r="I728" t="s">
        <v>34</v>
      </c>
      <c r="J728" t="s">
        <v>58</v>
      </c>
      <c r="K728" t="s">
        <v>28</v>
      </c>
      <c r="L728" t="s">
        <v>28</v>
      </c>
      <c r="M728">
        <v>18</v>
      </c>
      <c r="N728">
        <v>19.600000000000001</v>
      </c>
      <c r="O728">
        <v>74.900000000000006</v>
      </c>
      <c r="P728">
        <v>5</v>
      </c>
      <c r="Q728">
        <v>21</v>
      </c>
      <c r="R728">
        <v>7217</v>
      </c>
      <c r="S728">
        <v>165</v>
      </c>
    </row>
    <row r="729" spans="1:19" x14ac:dyDescent="0.3">
      <c r="A729" t="s">
        <v>1490</v>
      </c>
      <c r="B729" t="s">
        <v>37</v>
      </c>
      <c r="C729" t="s">
        <v>1491</v>
      </c>
      <c r="D729" s="1">
        <v>46017</v>
      </c>
      <c r="E729" t="s">
        <v>68</v>
      </c>
      <c r="F729" t="s">
        <v>32</v>
      </c>
      <c r="G729" t="s">
        <v>43</v>
      </c>
      <c r="H729">
        <v>24</v>
      </c>
      <c r="I729" t="s">
        <v>34</v>
      </c>
      <c r="J729" t="s">
        <v>26</v>
      </c>
      <c r="K729" t="s">
        <v>27</v>
      </c>
      <c r="L729" t="s">
        <v>28</v>
      </c>
      <c r="M729">
        <v>13</v>
      </c>
      <c r="N729">
        <v>31.4</v>
      </c>
      <c r="O729">
        <v>82.7</v>
      </c>
      <c r="P729">
        <v>9</v>
      </c>
      <c r="Q729">
        <v>3</v>
      </c>
      <c r="R729">
        <v>7326</v>
      </c>
      <c r="S729">
        <v>277</v>
      </c>
    </row>
    <row r="730" spans="1:19" x14ac:dyDescent="0.3">
      <c r="A730" t="s">
        <v>1492</v>
      </c>
      <c r="B730" t="s">
        <v>20</v>
      </c>
      <c r="C730" t="s">
        <v>1493</v>
      </c>
      <c r="D730" s="1">
        <v>45955</v>
      </c>
      <c r="E730" t="s">
        <v>51</v>
      </c>
      <c r="F730" t="s">
        <v>32</v>
      </c>
      <c r="G730" t="s">
        <v>43</v>
      </c>
      <c r="H730">
        <v>16</v>
      </c>
      <c r="I730" t="s">
        <v>25</v>
      </c>
      <c r="J730" t="s">
        <v>58</v>
      </c>
      <c r="K730" t="s">
        <v>28</v>
      </c>
      <c r="L730" t="s">
        <v>28</v>
      </c>
      <c r="M730">
        <v>20</v>
      </c>
      <c r="N730">
        <v>17.399999999999999</v>
      </c>
      <c r="O730">
        <v>94.5</v>
      </c>
      <c r="P730">
        <v>2</v>
      </c>
      <c r="Q730">
        <v>11</v>
      </c>
      <c r="R730">
        <v>7651</v>
      </c>
      <c r="S730">
        <v>231</v>
      </c>
    </row>
    <row r="731" spans="1:19" x14ac:dyDescent="0.3">
      <c r="A731" t="s">
        <v>1494</v>
      </c>
      <c r="B731" t="s">
        <v>53</v>
      </c>
      <c r="C731" t="s">
        <v>1495</v>
      </c>
      <c r="D731" s="1">
        <v>46122</v>
      </c>
      <c r="E731" t="s">
        <v>39</v>
      </c>
      <c r="F731" t="s">
        <v>32</v>
      </c>
      <c r="G731" t="s">
        <v>24</v>
      </c>
      <c r="H731">
        <v>62</v>
      </c>
      <c r="I731" t="s">
        <v>34</v>
      </c>
      <c r="J731" t="s">
        <v>90</v>
      </c>
      <c r="K731" t="s">
        <v>27</v>
      </c>
      <c r="L731" t="s">
        <v>28</v>
      </c>
      <c r="M731">
        <v>21</v>
      </c>
      <c r="N731">
        <v>22.1</v>
      </c>
      <c r="O731">
        <v>90.6</v>
      </c>
      <c r="P731">
        <v>7</v>
      </c>
      <c r="Q731">
        <v>21</v>
      </c>
      <c r="R731">
        <v>4007</v>
      </c>
      <c r="S731">
        <v>22</v>
      </c>
    </row>
    <row r="732" spans="1:19" x14ac:dyDescent="0.3">
      <c r="A732" t="s">
        <v>1496</v>
      </c>
      <c r="B732" t="s">
        <v>56</v>
      </c>
      <c r="C732" t="s">
        <v>1497</v>
      </c>
      <c r="D732" s="1">
        <v>46118</v>
      </c>
      <c r="E732" t="s">
        <v>39</v>
      </c>
      <c r="F732" t="s">
        <v>32</v>
      </c>
      <c r="G732" t="s">
        <v>62</v>
      </c>
      <c r="H732">
        <v>65</v>
      </c>
      <c r="I732" t="s">
        <v>25</v>
      </c>
      <c r="J732" t="s">
        <v>26</v>
      </c>
      <c r="K732" t="s">
        <v>27</v>
      </c>
      <c r="L732" t="s">
        <v>27</v>
      </c>
      <c r="N732">
        <v>31.3</v>
      </c>
      <c r="O732">
        <v>66.3</v>
      </c>
      <c r="P732">
        <v>7</v>
      </c>
      <c r="Q732">
        <v>7</v>
      </c>
      <c r="R732">
        <v>9155</v>
      </c>
      <c r="S732">
        <v>220</v>
      </c>
    </row>
    <row r="733" spans="1:19" x14ac:dyDescent="0.3">
      <c r="A733" t="s">
        <v>1498</v>
      </c>
      <c r="B733" t="s">
        <v>30</v>
      </c>
      <c r="C733" t="s">
        <v>1499</v>
      </c>
      <c r="D733" s="1">
        <v>45756</v>
      </c>
      <c r="E733" t="s">
        <v>22</v>
      </c>
      <c r="F733" t="s">
        <v>32</v>
      </c>
      <c r="G733" t="s">
        <v>24</v>
      </c>
      <c r="H733">
        <v>62</v>
      </c>
      <c r="I733" t="s">
        <v>25</v>
      </c>
      <c r="J733" t="s">
        <v>58</v>
      </c>
      <c r="K733" t="s">
        <v>27</v>
      </c>
      <c r="L733" t="s">
        <v>28</v>
      </c>
      <c r="M733">
        <v>43</v>
      </c>
      <c r="N733">
        <v>24.9</v>
      </c>
      <c r="O733">
        <v>72.400000000000006</v>
      </c>
      <c r="P733">
        <v>6</v>
      </c>
      <c r="Q733">
        <v>16</v>
      </c>
      <c r="R733">
        <v>2645</v>
      </c>
      <c r="S733">
        <v>243</v>
      </c>
    </row>
    <row r="734" spans="1:19" x14ac:dyDescent="0.3">
      <c r="A734" t="s">
        <v>1500</v>
      </c>
      <c r="B734" t="s">
        <v>30</v>
      </c>
      <c r="C734" t="s">
        <v>1501</v>
      </c>
      <c r="D734" s="1">
        <v>45776</v>
      </c>
      <c r="E734" t="s">
        <v>39</v>
      </c>
      <c r="F734" t="s">
        <v>23</v>
      </c>
      <c r="G734" t="s">
        <v>62</v>
      </c>
      <c r="H734">
        <v>24</v>
      </c>
      <c r="I734" t="s">
        <v>25</v>
      </c>
      <c r="J734" t="s">
        <v>35</v>
      </c>
      <c r="K734" t="s">
        <v>27</v>
      </c>
      <c r="L734" t="s">
        <v>28</v>
      </c>
      <c r="M734">
        <v>43</v>
      </c>
      <c r="N734">
        <v>25.2</v>
      </c>
      <c r="O734">
        <v>42.7</v>
      </c>
      <c r="P734">
        <v>2</v>
      </c>
      <c r="Q734">
        <v>0</v>
      </c>
      <c r="R734">
        <v>7216</v>
      </c>
      <c r="S734">
        <v>25</v>
      </c>
    </row>
    <row r="735" spans="1:19" x14ac:dyDescent="0.3">
      <c r="A735" t="s">
        <v>1502</v>
      </c>
      <c r="B735" t="s">
        <v>37</v>
      </c>
      <c r="C735" t="s">
        <v>1503</v>
      </c>
      <c r="D735" s="1">
        <v>45979</v>
      </c>
      <c r="E735" t="s">
        <v>46</v>
      </c>
      <c r="F735" t="s">
        <v>32</v>
      </c>
      <c r="G735" t="s">
        <v>43</v>
      </c>
      <c r="H735">
        <v>31</v>
      </c>
      <c r="I735" t="s">
        <v>25</v>
      </c>
      <c r="J735" t="s">
        <v>58</v>
      </c>
      <c r="K735" t="s">
        <v>27</v>
      </c>
      <c r="L735" t="s">
        <v>28</v>
      </c>
      <c r="M735">
        <v>41</v>
      </c>
      <c r="N735">
        <v>22.1</v>
      </c>
      <c r="O735">
        <v>84.6</v>
      </c>
      <c r="P735">
        <v>6</v>
      </c>
      <c r="Q735">
        <v>5</v>
      </c>
      <c r="R735">
        <v>3977</v>
      </c>
      <c r="S735">
        <v>133</v>
      </c>
    </row>
    <row r="736" spans="1:19" x14ac:dyDescent="0.3">
      <c r="A736" t="s">
        <v>1504</v>
      </c>
      <c r="B736" t="s">
        <v>60</v>
      </c>
      <c r="C736" t="s">
        <v>1505</v>
      </c>
      <c r="D736" s="1">
        <v>45810</v>
      </c>
      <c r="E736" t="s">
        <v>68</v>
      </c>
      <c r="F736" t="s">
        <v>32</v>
      </c>
      <c r="G736" t="s">
        <v>43</v>
      </c>
      <c r="H736">
        <v>36</v>
      </c>
      <c r="I736" t="s">
        <v>25</v>
      </c>
      <c r="J736" t="s">
        <v>35</v>
      </c>
      <c r="K736" t="s">
        <v>27</v>
      </c>
      <c r="L736" t="s">
        <v>28</v>
      </c>
      <c r="M736">
        <v>31</v>
      </c>
      <c r="N736">
        <v>28.2</v>
      </c>
      <c r="O736">
        <v>37.200000000000003</v>
      </c>
      <c r="P736">
        <v>10</v>
      </c>
      <c r="Q736">
        <v>3</v>
      </c>
      <c r="R736">
        <v>1867</v>
      </c>
      <c r="S736">
        <v>255</v>
      </c>
    </row>
    <row r="737" spans="1:19" x14ac:dyDescent="0.3">
      <c r="A737" t="s">
        <v>1506</v>
      </c>
      <c r="B737" t="s">
        <v>56</v>
      </c>
      <c r="C737" t="s">
        <v>1507</v>
      </c>
      <c r="D737" s="1">
        <v>46132</v>
      </c>
      <c r="E737" t="s">
        <v>68</v>
      </c>
      <c r="F737" t="s">
        <v>23</v>
      </c>
      <c r="G737" t="s">
        <v>77</v>
      </c>
      <c r="H737">
        <v>27</v>
      </c>
      <c r="I737" t="s">
        <v>34</v>
      </c>
      <c r="J737" t="s">
        <v>47</v>
      </c>
      <c r="K737" t="s">
        <v>27</v>
      </c>
      <c r="L737" t="s">
        <v>28</v>
      </c>
      <c r="M737">
        <v>23</v>
      </c>
      <c r="N737">
        <v>29.7</v>
      </c>
      <c r="O737">
        <v>53.2</v>
      </c>
      <c r="P737">
        <v>7</v>
      </c>
      <c r="Q737">
        <v>3</v>
      </c>
      <c r="R737">
        <v>8095</v>
      </c>
      <c r="S737">
        <v>31</v>
      </c>
    </row>
    <row r="738" spans="1:19" x14ac:dyDescent="0.3">
      <c r="A738" t="s">
        <v>1508</v>
      </c>
      <c r="B738" t="s">
        <v>20</v>
      </c>
      <c r="C738" t="s">
        <v>1509</v>
      </c>
      <c r="D738" s="1">
        <v>45869</v>
      </c>
      <c r="E738" t="s">
        <v>51</v>
      </c>
      <c r="F738" t="s">
        <v>32</v>
      </c>
      <c r="G738" t="s">
        <v>62</v>
      </c>
      <c r="H738">
        <v>21</v>
      </c>
      <c r="I738" t="s">
        <v>34</v>
      </c>
      <c r="J738" t="s">
        <v>47</v>
      </c>
      <c r="K738" t="s">
        <v>28</v>
      </c>
      <c r="L738" t="s">
        <v>28</v>
      </c>
      <c r="M738">
        <v>11</v>
      </c>
      <c r="N738">
        <v>19.3</v>
      </c>
      <c r="O738">
        <v>40.299999999999997</v>
      </c>
      <c r="P738">
        <v>3</v>
      </c>
      <c r="Q738">
        <v>9</v>
      </c>
      <c r="R738">
        <v>216</v>
      </c>
      <c r="S738">
        <v>111</v>
      </c>
    </row>
    <row r="739" spans="1:19" x14ac:dyDescent="0.3">
      <c r="A739" t="s">
        <v>1510</v>
      </c>
      <c r="B739" t="s">
        <v>83</v>
      </c>
      <c r="C739" t="s">
        <v>1511</v>
      </c>
      <c r="D739" s="1">
        <v>45995</v>
      </c>
      <c r="E739" t="s">
        <v>46</v>
      </c>
      <c r="F739" t="s">
        <v>23</v>
      </c>
      <c r="G739" t="s">
        <v>65</v>
      </c>
      <c r="H739">
        <v>16</v>
      </c>
      <c r="I739" t="s">
        <v>34</v>
      </c>
      <c r="J739" t="s">
        <v>35</v>
      </c>
      <c r="K739" t="s">
        <v>27</v>
      </c>
      <c r="L739" t="s">
        <v>28</v>
      </c>
      <c r="M739">
        <v>29</v>
      </c>
      <c r="N739">
        <v>16</v>
      </c>
      <c r="O739">
        <v>91.2</v>
      </c>
      <c r="P739">
        <v>4</v>
      </c>
      <c r="Q739">
        <v>19</v>
      </c>
      <c r="R739">
        <v>534</v>
      </c>
      <c r="S739">
        <v>294</v>
      </c>
    </row>
    <row r="740" spans="1:19" x14ac:dyDescent="0.3">
      <c r="A740" t="s">
        <v>1512</v>
      </c>
      <c r="B740" t="s">
        <v>37</v>
      </c>
      <c r="C740" t="s">
        <v>1513</v>
      </c>
      <c r="D740" s="1">
        <v>45669</v>
      </c>
      <c r="E740" t="s">
        <v>22</v>
      </c>
      <c r="F740" t="s">
        <v>23</v>
      </c>
      <c r="G740" t="s">
        <v>62</v>
      </c>
      <c r="H740">
        <v>78</v>
      </c>
      <c r="I740" t="s">
        <v>25</v>
      </c>
      <c r="J740" t="s">
        <v>47</v>
      </c>
      <c r="K740" t="s">
        <v>27</v>
      </c>
      <c r="L740" t="s">
        <v>28</v>
      </c>
      <c r="M740">
        <v>30</v>
      </c>
      <c r="N740">
        <v>13</v>
      </c>
      <c r="O740">
        <v>58.8</v>
      </c>
      <c r="P740">
        <v>2</v>
      </c>
      <c r="Q740">
        <v>4</v>
      </c>
      <c r="R740">
        <v>4434</v>
      </c>
      <c r="S740">
        <v>160</v>
      </c>
    </row>
    <row r="741" spans="1:19" x14ac:dyDescent="0.3">
      <c r="A741" t="s">
        <v>1514</v>
      </c>
      <c r="B741" t="s">
        <v>60</v>
      </c>
      <c r="C741" t="s">
        <v>1515</v>
      </c>
      <c r="D741" s="1">
        <v>45904</v>
      </c>
      <c r="E741" t="s">
        <v>51</v>
      </c>
      <c r="F741" t="s">
        <v>32</v>
      </c>
      <c r="G741" t="s">
        <v>77</v>
      </c>
      <c r="H741">
        <v>37</v>
      </c>
      <c r="I741" t="s">
        <v>34</v>
      </c>
      <c r="J741" t="s">
        <v>47</v>
      </c>
      <c r="K741" t="s">
        <v>27</v>
      </c>
      <c r="L741" t="s">
        <v>28</v>
      </c>
      <c r="M741">
        <v>42</v>
      </c>
      <c r="N741">
        <v>27</v>
      </c>
      <c r="O741">
        <v>61.8</v>
      </c>
      <c r="P741">
        <v>5</v>
      </c>
      <c r="Q741">
        <v>5</v>
      </c>
      <c r="R741">
        <v>3292</v>
      </c>
      <c r="S741">
        <v>163</v>
      </c>
    </row>
    <row r="742" spans="1:19" x14ac:dyDescent="0.3">
      <c r="A742" t="s">
        <v>1516</v>
      </c>
      <c r="B742" t="s">
        <v>60</v>
      </c>
      <c r="C742" t="s">
        <v>1517</v>
      </c>
      <c r="D742" s="1">
        <v>46150</v>
      </c>
      <c r="E742" t="s">
        <v>22</v>
      </c>
      <c r="F742" t="s">
        <v>23</v>
      </c>
      <c r="G742" t="s">
        <v>24</v>
      </c>
      <c r="H742">
        <v>62</v>
      </c>
      <c r="I742" t="s">
        <v>34</v>
      </c>
      <c r="J742" t="s">
        <v>58</v>
      </c>
      <c r="K742" t="s">
        <v>27</v>
      </c>
      <c r="L742" t="s">
        <v>28</v>
      </c>
      <c r="M742">
        <v>44</v>
      </c>
      <c r="N742">
        <v>26.3</v>
      </c>
      <c r="O742">
        <v>90.2</v>
      </c>
      <c r="P742">
        <v>8</v>
      </c>
      <c r="Q742">
        <v>13</v>
      </c>
      <c r="R742">
        <v>9820</v>
      </c>
      <c r="S742">
        <v>159</v>
      </c>
    </row>
    <row r="743" spans="1:19" x14ac:dyDescent="0.3">
      <c r="A743" t="s">
        <v>1518</v>
      </c>
      <c r="B743" t="s">
        <v>20</v>
      </c>
      <c r="C743" t="s">
        <v>1519</v>
      </c>
      <c r="D743" s="1">
        <v>46075</v>
      </c>
      <c r="E743" t="s">
        <v>46</v>
      </c>
      <c r="F743" t="s">
        <v>32</v>
      </c>
      <c r="G743" t="s">
        <v>62</v>
      </c>
      <c r="H743">
        <v>52</v>
      </c>
      <c r="I743" t="s">
        <v>25</v>
      </c>
      <c r="J743" t="s">
        <v>58</v>
      </c>
      <c r="K743" t="s">
        <v>27</v>
      </c>
      <c r="L743" t="s">
        <v>28</v>
      </c>
      <c r="M743">
        <v>34</v>
      </c>
      <c r="N743">
        <v>39</v>
      </c>
      <c r="O743">
        <v>64.8</v>
      </c>
      <c r="P743">
        <v>3</v>
      </c>
      <c r="Q743">
        <v>1</v>
      </c>
      <c r="R743">
        <v>8428</v>
      </c>
      <c r="S743">
        <v>149</v>
      </c>
    </row>
    <row r="744" spans="1:19" x14ac:dyDescent="0.3">
      <c r="A744" t="s">
        <v>1520</v>
      </c>
      <c r="B744" t="s">
        <v>49</v>
      </c>
      <c r="C744" t="s">
        <v>1521</v>
      </c>
      <c r="D744" s="1">
        <v>45958</v>
      </c>
      <c r="E744" t="s">
        <v>51</v>
      </c>
      <c r="F744" t="s">
        <v>23</v>
      </c>
      <c r="G744" t="s">
        <v>43</v>
      </c>
      <c r="H744">
        <v>64</v>
      </c>
      <c r="I744" t="s">
        <v>25</v>
      </c>
      <c r="J744" t="s">
        <v>90</v>
      </c>
      <c r="K744" t="s">
        <v>28</v>
      </c>
      <c r="L744" t="s">
        <v>28</v>
      </c>
      <c r="M744">
        <v>40</v>
      </c>
      <c r="N744">
        <v>24.5</v>
      </c>
      <c r="O744">
        <v>57.8</v>
      </c>
      <c r="P744">
        <v>7</v>
      </c>
      <c r="Q744">
        <v>5</v>
      </c>
      <c r="R744">
        <v>5911</v>
      </c>
      <c r="S744">
        <v>145</v>
      </c>
    </row>
    <row r="745" spans="1:19" x14ac:dyDescent="0.3">
      <c r="A745" t="s">
        <v>1522</v>
      </c>
      <c r="B745" t="s">
        <v>37</v>
      </c>
      <c r="C745" t="s">
        <v>1523</v>
      </c>
      <c r="D745" s="1">
        <v>45695</v>
      </c>
      <c r="E745" t="s">
        <v>68</v>
      </c>
      <c r="F745" t="s">
        <v>32</v>
      </c>
      <c r="G745" t="s">
        <v>24</v>
      </c>
      <c r="H745">
        <v>39</v>
      </c>
      <c r="I745" t="s">
        <v>25</v>
      </c>
      <c r="J745" t="s">
        <v>90</v>
      </c>
      <c r="K745" t="s">
        <v>28</v>
      </c>
      <c r="L745" t="s">
        <v>28</v>
      </c>
      <c r="M745">
        <v>27</v>
      </c>
      <c r="N745">
        <v>23.4</v>
      </c>
      <c r="O745">
        <v>87.7</v>
      </c>
      <c r="P745">
        <v>4</v>
      </c>
      <c r="Q745">
        <v>14</v>
      </c>
      <c r="R745">
        <v>9347</v>
      </c>
      <c r="S745">
        <v>184</v>
      </c>
    </row>
    <row r="746" spans="1:19" x14ac:dyDescent="0.3">
      <c r="A746" t="s">
        <v>1524</v>
      </c>
      <c r="B746" t="s">
        <v>20</v>
      </c>
      <c r="C746" t="s">
        <v>1525</v>
      </c>
      <c r="D746" s="1">
        <v>46118</v>
      </c>
      <c r="E746" t="s">
        <v>46</v>
      </c>
      <c r="F746" t="s">
        <v>23</v>
      </c>
      <c r="G746" t="s">
        <v>43</v>
      </c>
      <c r="H746">
        <v>41</v>
      </c>
      <c r="I746" t="s">
        <v>34</v>
      </c>
      <c r="J746" t="s">
        <v>26</v>
      </c>
      <c r="K746" t="s">
        <v>27</v>
      </c>
      <c r="L746" t="s">
        <v>28</v>
      </c>
      <c r="M746">
        <v>45</v>
      </c>
      <c r="N746">
        <v>25.6</v>
      </c>
      <c r="O746">
        <v>82.4</v>
      </c>
      <c r="P746">
        <v>2</v>
      </c>
      <c r="Q746">
        <v>18</v>
      </c>
      <c r="R746">
        <v>6959</v>
      </c>
      <c r="S746">
        <v>242</v>
      </c>
    </row>
    <row r="747" spans="1:19" x14ac:dyDescent="0.3">
      <c r="A747" t="s">
        <v>1526</v>
      </c>
      <c r="B747" t="s">
        <v>83</v>
      </c>
      <c r="C747" t="s">
        <v>1527</v>
      </c>
      <c r="D747" s="1">
        <v>45820</v>
      </c>
      <c r="E747" t="s">
        <v>68</v>
      </c>
      <c r="F747" t="s">
        <v>32</v>
      </c>
      <c r="G747" t="s">
        <v>77</v>
      </c>
      <c r="H747">
        <v>52</v>
      </c>
      <c r="I747" t="s">
        <v>25</v>
      </c>
      <c r="J747" t="s">
        <v>35</v>
      </c>
      <c r="K747" t="s">
        <v>27</v>
      </c>
      <c r="L747" t="s">
        <v>28</v>
      </c>
      <c r="M747">
        <v>38</v>
      </c>
      <c r="N747">
        <v>25.9</v>
      </c>
      <c r="O747">
        <v>53.3</v>
      </c>
      <c r="P747">
        <v>8</v>
      </c>
      <c r="Q747">
        <v>5</v>
      </c>
      <c r="R747">
        <v>9903</v>
      </c>
      <c r="S747">
        <v>187</v>
      </c>
    </row>
    <row r="748" spans="1:19" x14ac:dyDescent="0.3">
      <c r="A748" t="s">
        <v>1528</v>
      </c>
      <c r="B748" t="s">
        <v>41</v>
      </c>
      <c r="C748" t="s">
        <v>1529</v>
      </c>
      <c r="D748" s="1">
        <v>45960</v>
      </c>
      <c r="E748" t="s">
        <v>46</v>
      </c>
      <c r="F748" t="s">
        <v>23</v>
      </c>
      <c r="G748" t="s">
        <v>77</v>
      </c>
      <c r="H748">
        <v>61</v>
      </c>
      <c r="I748" t="s">
        <v>34</v>
      </c>
      <c r="J748" t="s">
        <v>47</v>
      </c>
      <c r="K748" t="s">
        <v>27</v>
      </c>
      <c r="L748" t="s">
        <v>28</v>
      </c>
      <c r="M748">
        <v>25</v>
      </c>
      <c r="N748">
        <v>23</v>
      </c>
      <c r="O748">
        <v>45.4</v>
      </c>
      <c r="P748">
        <v>7</v>
      </c>
      <c r="Q748">
        <v>1</v>
      </c>
      <c r="R748">
        <v>8790</v>
      </c>
      <c r="S748">
        <v>290</v>
      </c>
    </row>
    <row r="749" spans="1:19" x14ac:dyDescent="0.3">
      <c r="A749" t="s">
        <v>1530</v>
      </c>
      <c r="B749" t="s">
        <v>37</v>
      </c>
      <c r="C749" t="s">
        <v>1531</v>
      </c>
      <c r="D749" s="1">
        <v>45678</v>
      </c>
      <c r="E749" t="s">
        <v>51</v>
      </c>
      <c r="F749" t="s">
        <v>32</v>
      </c>
      <c r="G749" t="s">
        <v>62</v>
      </c>
      <c r="H749">
        <v>55</v>
      </c>
      <c r="I749" t="s">
        <v>34</v>
      </c>
      <c r="J749" t="s">
        <v>90</v>
      </c>
      <c r="K749" t="s">
        <v>27</v>
      </c>
      <c r="L749" t="s">
        <v>27</v>
      </c>
      <c r="N749">
        <v>19.5</v>
      </c>
      <c r="O749">
        <v>76.7</v>
      </c>
      <c r="P749">
        <v>7</v>
      </c>
      <c r="Q749">
        <v>2</v>
      </c>
      <c r="R749">
        <v>9166</v>
      </c>
      <c r="S749">
        <v>180</v>
      </c>
    </row>
    <row r="750" spans="1:19" x14ac:dyDescent="0.3">
      <c r="A750" t="s">
        <v>1532</v>
      </c>
      <c r="B750" t="s">
        <v>83</v>
      </c>
      <c r="C750" t="s">
        <v>1533</v>
      </c>
      <c r="D750" s="1">
        <v>45910</v>
      </c>
      <c r="E750" t="s">
        <v>68</v>
      </c>
      <c r="F750" t="s">
        <v>32</v>
      </c>
      <c r="G750" t="s">
        <v>33</v>
      </c>
      <c r="H750">
        <v>18</v>
      </c>
      <c r="I750" t="s">
        <v>25</v>
      </c>
      <c r="J750" t="s">
        <v>35</v>
      </c>
      <c r="K750" t="s">
        <v>28</v>
      </c>
      <c r="L750" t="s">
        <v>28</v>
      </c>
      <c r="M750">
        <v>36</v>
      </c>
      <c r="N750">
        <v>24.2</v>
      </c>
      <c r="O750">
        <v>73.5</v>
      </c>
      <c r="P750">
        <v>4</v>
      </c>
      <c r="Q750">
        <v>1</v>
      </c>
      <c r="R750">
        <v>220</v>
      </c>
      <c r="S750">
        <v>91</v>
      </c>
    </row>
    <row r="751" spans="1:19" x14ac:dyDescent="0.3">
      <c r="A751" t="s">
        <v>1534</v>
      </c>
      <c r="B751" t="s">
        <v>20</v>
      </c>
      <c r="C751" t="s">
        <v>1535</v>
      </c>
      <c r="D751" s="1">
        <v>45711</v>
      </c>
      <c r="E751" t="s">
        <v>39</v>
      </c>
      <c r="F751" t="s">
        <v>23</v>
      </c>
      <c r="G751" t="s">
        <v>24</v>
      </c>
      <c r="H751">
        <v>53</v>
      </c>
      <c r="I751" t="s">
        <v>25</v>
      </c>
      <c r="J751" t="s">
        <v>90</v>
      </c>
      <c r="K751" t="s">
        <v>28</v>
      </c>
      <c r="L751" t="s">
        <v>28</v>
      </c>
      <c r="M751">
        <v>12</v>
      </c>
      <c r="N751">
        <v>23.9</v>
      </c>
      <c r="O751">
        <v>84.3</v>
      </c>
      <c r="P751">
        <v>1</v>
      </c>
      <c r="Q751">
        <v>3</v>
      </c>
      <c r="R751">
        <v>836</v>
      </c>
      <c r="S751">
        <v>175</v>
      </c>
    </row>
    <row r="752" spans="1:19" x14ac:dyDescent="0.3">
      <c r="A752" t="s">
        <v>1536</v>
      </c>
      <c r="B752" t="s">
        <v>60</v>
      </c>
      <c r="C752" t="s">
        <v>1537</v>
      </c>
      <c r="D752" s="1">
        <v>45696</v>
      </c>
      <c r="E752" t="s">
        <v>22</v>
      </c>
      <c r="F752" t="s">
        <v>23</v>
      </c>
      <c r="G752" t="s">
        <v>33</v>
      </c>
      <c r="H752">
        <v>45</v>
      </c>
      <c r="I752" t="s">
        <v>34</v>
      </c>
      <c r="J752" t="s">
        <v>35</v>
      </c>
      <c r="K752" t="s">
        <v>28</v>
      </c>
      <c r="L752" t="s">
        <v>28</v>
      </c>
      <c r="M752">
        <v>31</v>
      </c>
      <c r="N752">
        <v>23.8</v>
      </c>
      <c r="O752">
        <v>71.400000000000006</v>
      </c>
      <c r="P752">
        <v>3</v>
      </c>
      <c r="Q752">
        <v>10</v>
      </c>
      <c r="R752">
        <v>2474</v>
      </c>
      <c r="S752">
        <v>231</v>
      </c>
    </row>
    <row r="753" spans="1:19" x14ac:dyDescent="0.3">
      <c r="A753" t="s">
        <v>1538</v>
      </c>
      <c r="B753" t="s">
        <v>88</v>
      </c>
      <c r="C753" t="s">
        <v>1539</v>
      </c>
      <c r="D753" s="1">
        <v>45984</v>
      </c>
      <c r="E753" t="s">
        <v>51</v>
      </c>
      <c r="F753" t="s">
        <v>32</v>
      </c>
      <c r="G753" t="s">
        <v>62</v>
      </c>
      <c r="H753">
        <v>69</v>
      </c>
      <c r="I753" t="s">
        <v>34</v>
      </c>
      <c r="J753" t="s">
        <v>58</v>
      </c>
      <c r="K753" t="s">
        <v>27</v>
      </c>
      <c r="L753" t="s">
        <v>28</v>
      </c>
      <c r="M753">
        <v>22</v>
      </c>
      <c r="N753">
        <v>28.9</v>
      </c>
      <c r="O753">
        <v>80.900000000000006</v>
      </c>
      <c r="P753">
        <v>4</v>
      </c>
      <c r="Q753">
        <v>2</v>
      </c>
      <c r="R753">
        <v>4372</v>
      </c>
      <c r="S753">
        <v>171</v>
      </c>
    </row>
    <row r="754" spans="1:19" x14ac:dyDescent="0.3">
      <c r="A754" t="s">
        <v>1540</v>
      </c>
      <c r="B754" t="s">
        <v>20</v>
      </c>
      <c r="C754" t="s">
        <v>1541</v>
      </c>
      <c r="D754" s="1">
        <v>46022</v>
      </c>
      <c r="E754" t="s">
        <v>68</v>
      </c>
      <c r="F754" t="s">
        <v>23</v>
      </c>
      <c r="G754" t="s">
        <v>77</v>
      </c>
      <c r="H754">
        <v>22</v>
      </c>
      <c r="I754" t="s">
        <v>25</v>
      </c>
      <c r="J754" t="s">
        <v>47</v>
      </c>
      <c r="K754" t="s">
        <v>28</v>
      </c>
      <c r="L754" t="s">
        <v>28</v>
      </c>
      <c r="M754">
        <v>22</v>
      </c>
      <c r="N754">
        <v>24.1</v>
      </c>
      <c r="O754">
        <v>58.9</v>
      </c>
      <c r="P754">
        <v>1</v>
      </c>
      <c r="Q754">
        <v>21</v>
      </c>
      <c r="R754">
        <v>3591</v>
      </c>
      <c r="S754">
        <v>259</v>
      </c>
    </row>
    <row r="755" spans="1:19" x14ac:dyDescent="0.3">
      <c r="A755" t="s">
        <v>1542</v>
      </c>
      <c r="B755" t="s">
        <v>20</v>
      </c>
      <c r="C755" t="s">
        <v>1543</v>
      </c>
      <c r="D755" s="1">
        <v>46077</v>
      </c>
      <c r="E755" t="s">
        <v>46</v>
      </c>
      <c r="F755" t="s">
        <v>32</v>
      </c>
      <c r="G755" t="s">
        <v>62</v>
      </c>
      <c r="H755">
        <v>61</v>
      </c>
      <c r="I755" t="s">
        <v>34</v>
      </c>
      <c r="J755" t="s">
        <v>47</v>
      </c>
      <c r="K755" t="s">
        <v>27</v>
      </c>
      <c r="L755" t="s">
        <v>28</v>
      </c>
      <c r="M755">
        <v>28</v>
      </c>
      <c r="N755">
        <v>16.100000000000001</v>
      </c>
      <c r="O755">
        <v>43.8</v>
      </c>
      <c r="P755">
        <v>9</v>
      </c>
      <c r="Q755">
        <v>3</v>
      </c>
      <c r="R755">
        <v>2180</v>
      </c>
      <c r="S755">
        <v>132</v>
      </c>
    </row>
    <row r="756" spans="1:19" x14ac:dyDescent="0.3">
      <c r="A756" t="s">
        <v>1544</v>
      </c>
      <c r="B756" t="s">
        <v>20</v>
      </c>
      <c r="C756" t="s">
        <v>1545</v>
      </c>
      <c r="D756" s="1">
        <v>46127</v>
      </c>
      <c r="E756" t="s">
        <v>51</v>
      </c>
      <c r="F756" t="s">
        <v>23</v>
      </c>
      <c r="G756" t="s">
        <v>43</v>
      </c>
      <c r="H756">
        <v>58</v>
      </c>
      <c r="I756" t="s">
        <v>34</v>
      </c>
      <c r="J756" t="s">
        <v>58</v>
      </c>
      <c r="K756" t="s">
        <v>28</v>
      </c>
      <c r="L756" t="s">
        <v>28</v>
      </c>
      <c r="M756">
        <v>39</v>
      </c>
      <c r="N756">
        <v>20.3</v>
      </c>
      <c r="O756">
        <v>36.5</v>
      </c>
      <c r="P756">
        <v>3</v>
      </c>
      <c r="Q756">
        <v>21</v>
      </c>
      <c r="R756">
        <v>5082</v>
      </c>
      <c r="S756">
        <v>72</v>
      </c>
    </row>
    <row r="757" spans="1:19" x14ac:dyDescent="0.3">
      <c r="A757" t="s">
        <v>1546</v>
      </c>
      <c r="B757" t="s">
        <v>41</v>
      </c>
      <c r="C757" t="s">
        <v>1547</v>
      </c>
      <c r="D757" s="1">
        <v>45733</v>
      </c>
      <c r="E757" t="s">
        <v>51</v>
      </c>
      <c r="F757" t="s">
        <v>23</v>
      </c>
      <c r="G757" t="s">
        <v>62</v>
      </c>
      <c r="H757">
        <v>71</v>
      </c>
      <c r="I757" t="s">
        <v>25</v>
      </c>
      <c r="J757" t="s">
        <v>58</v>
      </c>
      <c r="K757" t="s">
        <v>27</v>
      </c>
      <c r="L757" t="s">
        <v>28</v>
      </c>
      <c r="M757">
        <v>22</v>
      </c>
      <c r="N757">
        <v>22.9</v>
      </c>
      <c r="O757">
        <v>43.1</v>
      </c>
      <c r="P757">
        <v>9</v>
      </c>
      <c r="Q757">
        <v>14</v>
      </c>
      <c r="R757">
        <v>5816</v>
      </c>
      <c r="S757">
        <v>155</v>
      </c>
    </row>
    <row r="758" spans="1:19" x14ac:dyDescent="0.3">
      <c r="A758" t="s">
        <v>1548</v>
      </c>
      <c r="B758" t="s">
        <v>30</v>
      </c>
      <c r="C758" t="s">
        <v>1549</v>
      </c>
      <c r="D758" s="1">
        <v>45718</v>
      </c>
      <c r="E758" t="s">
        <v>46</v>
      </c>
      <c r="F758" t="s">
        <v>32</v>
      </c>
      <c r="G758" t="s">
        <v>33</v>
      </c>
      <c r="H758">
        <v>22</v>
      </c>
      <c r="I758" t="s">
        <v>34</v>
      </c>
      <c r="J758" t="s">
        <v>35</v>
      </c>
      <c r="K758" t="s">
        <v>28</v>
      </c>
      <c r="L758" t="s">
        <v>28</v>
      </c>
      <c r="M758">
        <v>16</v>
      </c>
      <c r="N758">
        <v>24.3</v>
      </c>
      <c r="O758">
        <v>92.9</v>
      </c>
      <c r="P758">
        <v>8</v>
      </c>
      <c r="Q758">
        <v>8</v>
      </c>
      <c r="R758">
        <v>6108</v>
      </c>
      <c r="S758">
        <v>70</v>
      </c>
    </row>
    <row r="759" spans="1:19" x14ac:dyDescent="0.3">
      <c r="A759" t="s">
        <v>1550</v>
      </c>
      <c r="B759" t="s">
        <v>30</v>
      </c>
      <c r="C759" t="s">
        <v>1551</v>
      </c>
      <c r="D759" s="1">
        <v>45683</v>
      </c>
      <c r="E759" t="s">
        <v>22</v>
      </c>
      <c r="F759" t="s">
        <v>32</v>
      </c>
      <c r="G759" t="s">
        <v>33</v>
      </c>
      <c r="H759">
        <v>60</v>
      </c>
      <c r="I759" t="s">
        <v>34</v>
      </c>
      <c r="J759" t="s">
        <v>26</v>
      </c>
      <c r="K759" t="s">
        <v>28</v>
      </c>
      <c r="L759" t="s">
        <v>28</v>
      </c>
      <c r="M759">
        <v>19</v>
      </c>
      <c r="N759">
        <v>27.2</v>
      </c>
      <c r="O759">
        <v>60.9</v>
      </c>
      <c r="P759">
        <v>7</v>
      </c>
      <c r="Q759">
        <v>3</v>
      </c>
      <c r="R759">
        <v>867</v>
      </c>
      <c r="S759">
        <v>147</v>
      </c>
    </row>
    <row r="760" spans="1:19" x14ac:dyDescent="0.3">
      <c r="A760" t="s">
        <v>1552</v>
      </c>
      <c r="B760" t="s">
        <v>88</v>
      </c>
      <c r="C760" t="s">
        <v>1553</v>
      </c>
      <c r="D760" s="1">
        <v>46148</v>
      </c>
      <c r="E760" t="s">
        <v>39</v>
      </c>
      <c r="F760" t="s">
        <v>23</v>
      </c>
      <c r="G760" t="s">
        <v>43</v>
      </c>
      <c r="H760">
        <v>26</v>
      </c>
      <c r="I760" t="s">
        <v>25</v>
      </c>
      <c r="J760" t="s">
        <v>90</v>
      </c>
      <c r="K760" t="s">
        <v>27</v>
      </c>
      <c r="L760" t="s">
        <v>28</v>
      </c>
      <c r="M760">
        <v>9</v>
      </c>
      <c r="N760">
        <v>24.4</v>
      </c>
      <c r="O760">
        <v>61.4</v>
      </c>
      <c r="P760">
        <v>4</v>
      </c>
      <c r="Q760">
        <v>19</v>
      </c>
      <c r="R760">
        <v>6678</v>
      </c>
      <c r="S760">
        <v>220</v>
      </c>
    </row>
    <row r="761" spans="1:19" x14ac:dyDescent="0.3">
      <c r="A761" t="s">
        <v>1554</v>
      </c>
      <c r="B761" t="s">
        <v>83</v>
      </c>
      <c r="C761" t="s">
        <v>1555</v>
      </c>
      <c r="D761" s="1">
        <v>45859</v>
      </c>
      <c r="E761" t="s">
        <v>22</v>
      </c>
      <c r="F761" t="s">
        <v>23</v>
      </c>
      <c r="G761" t="s">
        <v>65</v>
      </c>
      <c r="H761">
        <v>24</v>
      </c>
      <c r="I761" t="s">
        <v>34</v>
      </c>
      <c r="J761" t="s">
        <v>90</v>
      </c>
      <c r="K761" t="s">
        <v>27</v>
      </c>
      <c r="L761" t="s">
        <v>28</v>
      </c>
      <c r="M761">
        <v>24</v>
      </c>
      <c r="N761">
        <v>12.1</v>
      </c>
      <c r="O761">
        <v>41.3</v>
      </c>
      <c r="P761">
        <v>10</v>
      </c>
      <c r="Q761">
        <v>9</v>
      </c>
      <c r="R761">
        <v>100</v>
      </c>
      <c r="S761">
        <v>68</v>
      </c>
    </row>
    <row r="762" spans="1:19" x14ac:dyDescent="0.3">
      <c r="A762" t="s">
        <v>1556</v>
      </c>
      <c r="B762" t="s">
        <v>56</v>
      </c>
      <c r="C762" t="s">
        <v>651</v>
      </c>
      <c r="D762" s="1">
        <v>45752</v>
      </c>
      <c r="E762" t="s">
        <v>39</v>
      </c>
      <c r="F762" t="s">
        <v>23</v>
      </c>
      <c r="G762" t="s">
        <v>65</v>
      </c>
      <c r="H762">
        <v>76</v>
      </c>
      <c r="I762" t="s">
        <v>25</v>
      </c>
      <c r="J762" t="s">
        <v>90</v>
      </c>
      <c r="K762" t="s">
        <v>28</v>
      </c>
      <c r="L762" t="s">
        <v>28</v>
      </c>
      <c r="M762">
        <v>22</v>
      </c>
      <c r="N762">
        <v>16.7</v>
      </c>
      <c r="O762">
        <v>72.2</v>
      </c>
      <c r="P762">
        <v>8</v>
      </c>
      <c r="Q762">
        <v>4</v>
      </c>
      <c r="R762">
        <v>258</v>
      </c>
      <c r="S762">
        <v>262</v>
      </c>
    </row>
    <row r="763" spans="1:19" x14ac:dyDescent="0.3">
      <c r="A763" t="s">
        <v>1557</v>
      </c>
      <c r="B763" t="s">
        <v>37</v>
      </c>
      <c r="C763" t="s">
        <v>1558</v>
      </c>
      <c r="D763" s="1">
        <v>45877</v>
      </c>
      <c r="E763" t="s">
        <v>22</v>
      </c>
      <c r="F763" t="s">
        <v>23</v>
      </c>
      <c r="G763" t="s">
        <v>33</v>
      </c>
      <c r="H763">
        <v>54</v>
      </c>
      <c r="I763" t="s">
        <v>34</v>
      </c>
      <c r="J763" t="s">
        <v>58</v>
      </c>
      <c r="K763" t="s">
        <v>27</v>
      </c>
      <c r="L763" t="s">
        <v>28</v>
      </c>
      <c r="M763">
        <v>23</v>
      </c>
      <c r="N763">
        <v>27.6</v>
      </c>
      <c r="O763">
        <v>74</v>
      </c>
      <c r="P763">
        <v>10</v>
      </c>
      <c r="Q763">
        <v>0</v>
      </c>
      <c r="R763">
        <v>8050</v>
      </c>
      <c r="S763">
        <v>146</v>
      </c>
    </row>
    <row r="764" spans="1:19" x14ac:dyDescent="0.3">
      <c r="A764" t="s">
        <v>1559</v>
      </c>
      <c r="B764" t="s">
        <v>60</v>
      </c>
      <c r="C764" t="s">
        <v>1560</v>
      </c>
      <c r="D764" s="1">
        <v>45899</v>
      </c>
      <c r="E764" t="s">
        <v>22</v>
      </c>
      <c r="F764" t="s">
        <v>23</v>
      </c>
      <c r="G764" t="s">
        <v>65</v>
      </c>
      <c r="H764">
        <v>26</v>
      </c>
      <c r="I764" t="s">
        <v>25</v>
      </c>
      <c r="J764" t="s">
        <v>35</v>
      </c>
      <c r="K764" t="s">
        <v>27</v>
      </c>
      <c r="L764" t="s">
        <v>28</v>
      </c>
      <c r="M764">
        <v>43</v>
      </c>
      <c r="N764">
        <v>22.7</v>
      </c>
      <c r="O764">
        <v>38.5</v>
      </c>
      <c r="P764">
        <v>5</v>
      </c>
      <c r="Q764">
        <v>10</v>
      </c>
      <c r="R764">
        <v>7465</v>
      </c>
      <c r="S764">
        <v>271</v>
      </c>
    </row>
    <row r="765" spans="1:19" x14ac:dyDescent="0.3">
      <c r="A765" t="s">
        <v>1561</v>
      </c>
      <c r="B765" t="s">
        <v>49</v>
      </c>
      <c r="C765" t="s">
        <v>1562</v>
      </c>
      <c r="D765" s="1">
        <v>46034</v>
      </c>
      <c r="E765" t="s">
        <v>51</v>
      </c>
      <c r="F765" t="s">
        <v>23</v>
      </c>
      <c r="G765" t="s">
        <v>62</v>
      </c>
      <c r="H765">
        <v>56</v>
      </c>
      <c r="I765" t="s">
        <v>34</v>
      </c>
      <c r="J765" t="s">
        <v>90</v>
      </c>
      <c r="K765" t="s">
        <v>28</v>
      </c>
      <c r="L765" t="s">
        <v>28</v>
      </c>
      <c r="M765">
        <v>23</v>
      </c>
      <c r="N765">
        <v>32.9</v>
      </c>
      <c r="O765">
        <v>94.7</v>
      </c>
      <c r="P765">
        <v>9</v>
      </c>
      <c r="Q765">
        <v>21</v>
      </c>
      <c r="R765">
        <v>9810</v>
      </c>
      <c r="S765">
        <v>267</v>
      </c>
    </row>
    <row r="766" spans="1:19" x14ac:dyDescent="0.3">
      <c r="A766" t="s">
        <v>1563</v>
      </c>
      <c r="B766" t="s">
        <v>20</v>
      </c>
      <c r="C766" t="s">
        <v>1564</v>
      </c>
      <c r="D766" s="1">
        <v>45715</v>
      </c>
      <c r="E766" t="s">
        <v>22</v>
      </c>
      <c r="F766" t="s">
        <v>32</v>
      </c>
      <c r="G766" t="s">
        <v>77</v>
      </c>
      <c r="H766">
        <v>46</v>
      </c>
      <c r="I766" t="s">
        <v>25</v>
      </c>
      <c r="J766" t="s">
        <v>47</v>
      </c>
      <c r="K766" t="s">
        <v>27</v>
      </c>
      <c r="L766" t="s">
        <v>28</v>
      </c>
      <c r="M766">
        <v>33</v>
      </c>
      <c r="N766">
        <v>24.9</v>
      </c>
      <c r="O766">
        <v>94</v>
      </c>
      <c r="P766">
        <v>10</v>
      </c>
      <c r="Q766">
        <v>13</v>
      </c>
      <c r="R766">
        <v>5938</v>
      </c>
      <c r="S766">
        <v>125</v>
      </c>
    </row>
    <row r="767" spans="1:19" x14ac:dyDescent="0.3">
      <c r="A767" t="s">
        <v>1565</v>
      </c>
      <c r="B767" t="s">
        <v>37</v>
      </c>
      <c r="C767" t="s">
        <v>1566</v>
      </c>
      <c r="D767" s="1">
        <v>46039</v>
      </c>
      <c r="E767" t="s">
        <v>39</v>
      </c>
      <c r="F767" t="s">
        <v>32</v>
      </c>
      <c r="G767" t="s">
        <v>33</v>
      </c>
      <c r="H767">
        <v>23</v>
      </c>
      <c r="I767" t="s">
        <v>25</v>
      </c>
      <c r="J767" t="s">
        <v>90</v>
      </c>
      <c r="K767" t="s">
        <v>27</v>
      </c>
      <c r="L767" t="s">
        <v>28</v>
      </c>
      <c r="M767">
        <v>31</v>
      </c>
      <c r="N767">
        <v>22</v>
      </c>
      <c r="O767">
        <v>49.4</v>
      </c>
      <c r="P767">
        <v>6</v>
      </c>
      <c r="Q767">
        <v>10</v>
      </c>
      <c r="R767">
        <v>6456</v>
      </c>
      <c r="S767">
        <v>233</v>
      </c>
    </row>
    <row r="768" spans="1:19" x14ac:dyDescent="0.3">
      <c r="A768" t="s">
        <v>1567</v>
      </c>
      <c r="B768" t="s">
        <v>53</v>
      </c>
      <c r="C768" t="s">
        <v>1568</v>
      </c>
      <c r="D768" s="1">
        <v>46141</v>
      </c>
      <c r="E768" t="s">
        <v>39</v>
      </c>
      <c r="F768" t="s">
        <v>23</v>
      </c>
      <c r="G768" t="s">
        <v>77</v>
      </c>
      <c r="H768">
        <v>47</v>
      </c>
      <c r="I768" t="s">
        <v>34</v>
      </c>
      <c r="J768" t="s">
        <v>26</v>
      </c>
      <c r="K768" t="s">
        <v>28</v>
      </c>
      <c r="L768" t="s">
        <v>28</v>
      </c>
      <c r="M768">
        <v>44</v>
      </c>
      <c r="N768">
        <v>20.3</v>
      </c>
      <c r="O768">
        <v>76.5</v>
      </c>
      <c r="P768">
        <v>6</v>
      </c>
      <c r="Q768">
        <v>9</v>
      </c>
      <c r="R768">
        <v>1855</v>
      </c>
      <c r="S768">
        <v>24</v>
      </c>
    </row>
    <row r="769" spans="1:19" x14ac:dyDescent="0.3">
      <c r="A769" t="s">
        <v>1569</v>
      </c>
      <c r="B769" t="s">
        <v>60</v>
      </c>
      <c r="C769" t="s">
        <v>1570</v>
      </c>
      <c r="D769" s="1">
        <v>45913</v>
      </c>
      <c r="E769" t="s">
        <v>46</v>
      </c>
      <c r="F769" t="s">
        <v>23</v>
      </c>
      <c r="G769" t="s">
        <v>62</v>
      </c>
      <c r="H769">
        <v>30</v>
      </c>
      <c r="I769" t="s">
        <v>34</v>
      </c>
      <c r="J769" t="s">
        <v>90</v>
      </c>
      <c r="K769" t="s">
        <v>28</v>
      </c>
      <c r="L769" t="s">
        <v>28</v>
      </c>
      <c r="M769">
        <v>40</v>
      </c>
      <c r="N769">
        <v>22.2</v>
      </c>
      <c r="O769">
        <v>38.700000000000003</v>
      </c>
      <c r="P769">
        <v>2</v>
      </c>
      <c r="Q769">
        <v>9</v>
      </c>
      <c r="R769">
        <v>305</v>
      </c>
      <c r="S769">
        <v>252</v>
      </c>
    </row>
    <row r="770" spans="1:19" x14ac:dyDescent="0.3">
      <c r="A770" t="s">
        <v>1571</v>
      </c>
      <c r="B770" t="s">
        <v>41</v>
      </c>
      <c r="C770" t="s">
        <v>782</v>
      </c>
      <c r="D770" s="1">
        <v>45678</v>
      </c>
      <c r="E770" t="s">
        <v>51</v>
      </c>
      <c r="F770" t="s">
        <v>32</v>
      </c>
      <c r="G770" t="s">
        <v>43</v>
      </c>
      <c r="H770">
        <v>39</v>
      </c>
      <c r="I770" t="s">
        <v>34</v>
      </c>
      <c r="J770" t="s">
        <v>90</v>
      </c>
      <c r="K770" t="s">
        <v>28</v>
      </c>
      <c r="L770" t="s">
        <v>28</v>
      </c>
      <c r="M770">
        <v>14</v>
      </c>
      <c r="N770">
        <v>25</v>
      </c>
      <c r="O770">
        <v>83.8</v>
      </c>
      <c r="P770">
        <v>1</v>
      </c>
      <c r="Q770">
        <v>1</v>
      </c>
      <c r="R770">
        <v>4169</v>
      </c>
      <c r="S770">
        <v>90</v>
      </c>
    </row>
    <row r="771" spans="1:19" x14ac:dyDescent="0.3">
      <c r="A771" t="s">
        <v>1572</v>
      </c>
      <c r="B771" t="s">
        <v>56</v>
      </c>
      <c r="C771" t="s">
        <v>1573</v>
      </c>
      <c r="D771" s="1">
        <v>45837</v>
      </c>
      <c r="E771" t="s">
        <v>22</v>
      </c>
      <c r="F771" t="s">
        <v>32</v>
      </c>
      <c r="G771" t="s">
        <v>33</v>
      </c>
      <c r="H771">
        <v>48</v>
      </c>
      <c r="I771" t="s">
        <v>25</v>
      </c>
      <c r="J771" t="s">
        <v>90</v>
      </c>
      <c r="K771" t="s">
        <v>27</v>
      </c>
      <c r="L771" t="s">
        <v>28</v>
      </c>
      <c r="M771">
        <v>24</v>
      </c>
      <c r="N771">
        <v>24</v>
      </c>
      <c r="O771">
        <v>71.900000000000006</v>
      </c>
      <c r="P771">
        <v>4</v>
      </c>
      <c r="Q771">
        <v>1</v>
      </c>
      <c r="R771">
        <v>7802</v>
      </c>
      <c r="S771">
        <v>201</v>
      </c>
    </row>
    <row r="772" spans="1:19" x14ac:dyDescent="0.3">
      <c r="A772" t="s">
        <v>1574</v>
      </c>
      <c r="B772" t="s">
        <v>60</v>
      </c>
      <c r="C772" t="s">
        <v>1575</v>
      </c>
      <c r="D772" s="1">
        <v>45785</v>
      </c>
      <c r="E772" t="s">
        <v>39</v>
      </c>
      <c r="F772" t="s">
        <v>32</v>
      </c>
      <c r="G772" t="s">
        <v>65</v>
      </c>
      <c r="H772">
        <v>61</v>
      </c>
      <c r="I772" t="s">
        <v>34</v>
      </c>
      <c r="J772" t="s">
        <v>90</v>
      </c>
      <c r="K772" t="s">
        <v>28</v>
      </c>
      <c r="L772" t="s">
        <v>28</v>
      </c>
      <c r="M772">
        <v>13</v>
      </c>
      <c r="N772">
        <v>29.7</v>
      </c>
      <c r="O772">
        <v>66.599999999999994</v>
      </c>
      <c r="P772">
        <v>10</v>
      </c>
      <c r="Q772">
        <v>4</v>
      </c>
      <c r="R772">
        <v>3318</v>
      </c>
      <c r="S772">
        <v>148</v>
      </c>
    </row>
    <row r="773" spans="1:19" x14ac:dyDescent="0.3">
      <c r="A773" t="s">
        <v>1576</v>
      </c>
      <c r="B773" t="s">
        <v>60</v>
      </c>
      <c r="C773" t="s">
        <v>1577</v>
      </c>
      <c r="D773" s="1">
        <v>45727</v>
      </c>
      <c r="E773" t="s">
        <v>46</v>
      </c>
      <c r="F773" t="s">
        <v>32</v>
      </c>
      <c r="G773" t="s">
        <v>33</v>
      </c>
      <c r="H773">
        <v>65</v>
      </c>
      <c r="I773" t="s">
        <v>25</v>
      </c>
      <c r="J773" t="s">
        <v>58</v>
      </c>
      <c r="K773" t="s">
        <v>27</v>
      </c>
      <c r="L773" t="s">
        <v>28</v>
      </c>
      <c r="M773">
        <v>12</v>
      </c>
      <c r="N773">
        <v>15.1</v>
      </c>
      <c r="O773">
        <v>60.6</v>
      </c>
      <c r="P773">
        <v>7</v>
      </c>
      <c r="Q773">
        <v>3</v>
      </c>
      <c r="R773">
        <v>2320</v>
      </c>
      <c r="S773">
        <v>289</v>
      </c>
    </row>
    <row r="774" spans="1:19" x14ac:dyDescent="0.3">
      <c r="A774" t="s">
        <v>1578</v>
      </c>
      <c r="B774" t="s">
        <v>83</v>
      </c>
      <c r="C774" t="s">
        <v>1579</v>
      </c>
      <c r="D774" s="1">
        <v>45884</v>
      </c>
      <c r="E774" t="s">
        <v>51</v>
      </c>
      <c r="F774" t="s">
        <v>32</v>
      </c>
      <c r="G774" t="s">
        <v>77</v>
      </c>
      <c r="H774">
        <v>52</v>
      </c>
      <c r="I774" t="s">
        <v>25</v>
      </c>
      <c r="J774" t="s">
        <v>26</v>
      </c>
      <c r="K774" t="s">
        <v>28</v>
      </c>
      <c r="L774" t="s">
        <v>28</v>
      </c>
      <c r="M774">
        <v>34</v>
      </c>
      <c r="N774">
        <v>15.8</v>
      </c>
      <c r="O774">
        <v>57.1</v>
      </c>
      <c r="P774">
        <v>1</v>
      </c>
      <c r="Q774">
        <v>13</v>
      </c>
      <c r="R774">
        <v>1498</v>
      </c>
      <c r="S774">
        <v>91</v>
      </c>
    </row>
    <row r="775" spans="1:19" x14ac:dyDescent="0.3">
      <c r="A775" t="s">
        <v>1580</v>
      </c>
      <c r="B775" t="s">
        <v>56</v>
      </c>
      <c r="C775" t="s">
        <v>1581</v>
      </c>
      <c r="D775" s="1">
        <v>45972</v>
      </c>
      <c r="E775" t="s">
        <v>46</v>
      </c>
      <c r="F775" t="s">
        <v>32</v>
      </c>
      <c r="G775" t="s">
        <v>43</v>
      </c>
      <c r="H775">
        <v>50</v>
      </c>
      <c r="I775" t="s">
        <v>34</v>
      </c>
      <c r="J775" t="s">
        <v>47</v>
      </c>
      <c r="K775" t="s">
        <v>27</v>
      </c>
      <c r="L775" t="s">
        <v>28</v>
      </c>
      <c r="M775">
        <v>30</v>
      </c>
      <c r="N775">
        <v>22.7</v>
      </c>
      <c r="O775">
        <v>59.8</v>
      </c>
      <c r="P775">
        <v>7</v>
      </c>
      <c r="Q775">
        <v>21</v>
      </c>
      <c r="R775">
        <v>147</v>
      </c>
      <c r="S775">
        <v>256</v>
      </c>
    </row>
    <row r="776" spans="1:19" x14ac:dyDescent="0.3">
      <c r="A776" t="s">
        <v>1582</v>
      </c>
      <c r="B776" t="s">
        <v>41</v>
      </c>
      <c r="C776" t="s">
        <v>1583</v>
      </c>
      <c r="D776" s="1">
        <v>46071</v>
      </c>
      <c r="E776" t="s">
        <v>39</v>
      </c>
      <c r="F776" t="s">
        <v>23</v>
      </c>
      <c r="G776" t="s">
        <v>62</v>
      </c>
      <c r="H776">
        <v>78</v>
      </c>
      <c r="I776" t="s">
        <v>25</v>
      </c>
      <c r="J776" t="s">
        <v>90</v>
      </c>
      <c r="K776" t="s">
        <v>28</v>
      </c>
      <c r="L776" t="s">
        <v>28</v>
      </c>
      <c r="M776">
        <v>12</v>
      </c>
      <c r="N776">
        <v>27.2</v>
      </c>
      <c r="O776">
        <v>81.2</v>
      </c>
      <c r="P776">
        <v>10</v>
      </c>
      <c r="Q776">
        <v>15</v>
      </c>
      <c r="R776">
        <v>5478</v>
      </c>
      <c r="S776">
        <v>51</v>
      </c>
    </row>
    <row r="777" spans="1:19" x14ac:dyDescent="0.3">
      <c r="A777" t="s">
        <v>1584</v>
      </c>
      <c r="B777" t="s">
        <v>56</v>
      </c>
      <c r="C777" t="s">
        <v>1585</v>
      </c>
      <c r="D777" s="1">
        <v>45720</v>
      </c>
      <c r="E777" t="s">
        <v>46</v>
      </c>
      <c r="F777" t="s">
        <v>32</v>
      </c>
      <c r="G777" t="s">
        <v>65</v>
      </c>
      <c r="H777">
        <v>77</v>
      </c>
      <c r="I777" t="s">
        <v>25</v>
      </c>
      <c r="J777" t="s">
        <v>47</v>
      </c>
      <c r="K777" t="s">
        <v>27</v>
      </c>
      <c r="L777" t="s">
        <v>28</v>
      </c>
      <c r="M777">
        <v>40</v>
      </c>
      <c r="N777">
        <v>28.6</v>
      </c>
      <c r="O777">
        <v>35.700000000000003</v>
      </c>
      <c r="P777">
        <v>5</v>
      </c>
      <c r="Q777">
        <v>20</v>
      </c>
      <c r="R777">
        <v>5143</v>
      </c>
      <c r="S777">
        <v>23</v>
      </c>
    </row>
    <row r="778" spans="1:19" x14ac:dyDescent="0.3">
      <c r="A778" t="s">
        <v>1586</v>
      </c>
      <c r="B778" t="s">
        <v>56</v>
      </c>
      <c r="C778" t="s">
        <v>1587</v>
      </c>
      <c r="D778" s="1">
        <v>46070</v>
      </c>
      <c r="E778" t="s">
        <v>46</v>
      </c>
      <c r="F778" t="s">
        <v>23</v>
      </c>
      <c r="G778" t="s">
        <v>33</v>
      </c>
      <c r="H778">
        <v>74</v>
      </c>
      <c r="I778" t="s">
        <v>25</v>
      </c>
      <c r="J778" t="s">
        <v>47</v>
      </c>
      <c r="K778" t="s">
        <v>27</v>
      </c>
      <c r="L778" t="s">
        <v>28</v>
      </c>
      <c r="M778">
        <v>7</v>
      </c>
      <c r="N778">
        <v>20.5</v>
      </c>
      <c r="O778">
        <v>36.200000000000003</v>
      </c>
      <c r="P778">
        <v>4</v>
      </c>
      <c r="Q778">
        <v>3</v>
      </c>
      <c r="R778">
        <v>7811</v>
      </c>
      <c r="S778">
        <v>32</v>
      </c>
    </row>
    <row r="779" spans="1:19" x14ac:dyDescent="0.3">
      <c r="A779" t="s">
        <v>1588</v>
      </c>
      <c r="B779" t="s">
        <v>60</v>
      </c>
      <c r="C779" t="s">
        <v>1222</v>
      </c>
      <c r="D779" s="1">
        <v>46084</v>
      </c>
      <c r="E779" t="s">
        <v>51</v>
      </c>
      <c r="F779" t="s">
        <v>32</v>
      </c>
      <c r="G779" t="s">
        <v>65</v>
      </c>
      <c r="H779">
        <v>76</v>
      </c>
      <c r="I779" t="s">
        <v>25</v>
      </c>
      <c r="J779" t="s">
        <v>26</v>
      </c>
      <c r="K779" t="s">
        <v>28</v>
      </c>
      <c r="L779" t="s">
        <v>28</v>
      </c>
      <c r="M779">
        <v>14</v>
      </c>
      <c r="N779">
        <v>8.5</v>
      </c>
      <c r="O779">
        <v>50.6</v>
      </c>
      <c r="P779">
        <v>5</v>
      </c>
      <c r="Q779">
        <v>19</v>
      </c>
      <c r="R779">
        <v>7244</v>
      </c>
      <c r="S779">
        <v>83</v>
      </c>
    </row>
    <row r="780" spans="1:19" x14ac:dyDescent="0.3">
      <c r="A780" t="s">
        <v>1589</v>
      </c>
      <c r="B780" t="s">
        <v>56</v>
      </c>
      <c r="C780" t="s">
        <v>1590</v>
      </c>
      <c r="D780" s="1">
        <v>45879</v>
      </c>
      <c r="E780" t="s">
        <v>46</v>
      </c>
      <c r="F780" t="s">
        <v>23</v>
      </c>
      <c r="G780" t="s">
        <v>77</v>
      </c>
      <c r="H780">
        <v>30</v>
      </c>
      <c r="I780" t="s">
        <v>34</v>
      </c>
      <c r="J780" t="s">
        <v>90</v>
      </c>
      <c r="K780" t="s">
        <v>27</v>
      </c>
      <c r="L780" t="s">
        <v>28</v>
      </c>
      <c r="M780">
        <v>22</v>
      </c>
      <c r="N780">
        <v>20.7</v>
      </c>
      <c r="O780">
        <v>67.099999999999994</v>
      </c>
      <c r="P780">
        <v>5</v>
      </c>
      <c r="Q780">
        <v>21</v>
      </c>
      <c r="R780">
        <v>1688</v>
      </c>
      <c r="S780">
        <v>272</v>
      </c>
    </row>
    <row r="781" spans="1:19" x14ac:dyDescent="0.3">
      <c r="A781" t="s">
        <v>1591</v>
      </c>
      <c r="B781" t="s">
        <v>83</v>
      </c>
      <c r="C781" t="s">
        <v>1592</v>
      </c>
      <c r="D781" s="1">
        <v>45846</v>
      </c>
      <c r="E781" t="s">
        <v>51</v>
      </c>
      <c r="F781" t="s">
        <v>32</v>
      </c>
      <c r="G781" t="s">
        <v>65</v>
      </c>
      <c r="H781">
        <v>47</v>
      </c>
      <c r="I781" t="s">
        <v>25</v>
      </c>
      <c r="J781" t="s">
        <v>90</v>
      </c>
      <c r="K781" t="s">
        <v>28</v>
      </c>
      <c r="L781" t="s">
        <v>28</v>
      </c>
      <c r="M781">
        <v>13</v>
      </c>
      <c r="N781">
        <v>26.4</v>
      </c>
      <c r="O781">
        <v>47.9</v>
      </c>
      <c r="P781">
        <v>8</v>
      </c>
      <c r="Q781">
        <v>3</v>
      </c>
      <c r="R781">
        <v>9294</v>
      </c>
      <c r="S781">
        <v>219</v>
      </c>
    </row>
    <row r="782" spans="1:19" x14ac:dyDescent="0.3">
      <c r="A782" t="s">
        <v>1593</v>
      </c>
      <c r="B782" t="s">
        <v>41</v>
      </c>
      <c r="C782" t="s">
        <v>1594</v>
      </c>
      <c r="D782" s="1">
        <v>45663</v>
      </c>
      <c r="E782" t="s">
        <v>39</v>
      </c>
      <c r="F782" t="s">
        <v>23</v>
      </c>
      <c r="G782" t="s">
        <v>77</v>
      </c>
      <c r="H782">
        <v>50</v>
      </c>
      <c r="I782" t="s">
        <v>34</v>
      </c>
      <c r="J782" t="s">
        <v>90</v>
      </c>
      <c r="K782" t="s">
        <v>27</v>
      </c>
      <c r="L782" t="s">
        <v>28</v>
      </c>
      <c r="M782">
        <v>35</v>
      </c>
      <c r="N782">
        <v>23.9</v>
      </c>
      <c r="O782">
        <v>41.6</v>
      </c>
      <c r="P782">
        <v>1</v>
      </c>
      <c r="Q782">
        <v>5</v>
      </c>
      <c r="R782">
        <v>5911</v>
      </c>
      <c r="S782">
        <v>276</v>
      </c>
    </row>
    <row r="783" spans="1:19" x14ac:dyDescent="0.3">
      <c r="A783" t="s">
        <v>1595</v>
      </c>
      <c r="B783" t="s">
        <v>30</v>
      </c>
      <c r="C783" t="s">
        <v>1596</v>
      </c>
      <c r="D783" s="1">
        <v>46096</v>
      </c>
      <c r="E783" t="s">
        <v>46</v>
      </c>
      <c r="F783" t="s">
        <v>23</v>
      </c>
      <c r="G783" t="s">
        <v>65</v>
      </c>
      <c r="H783">
        <v>76</v>
      </c>
      <c r="I783" t="s">
        <v>25</v>
      </c>
      <c r="J783" t="s">
        <v>90</v>
      </c>
      <c r="K783" t="s">
        <v>27</v>
      </c>
      <c r="L783" t="s">
        <v>28</v>
      </c>
      <c r="M783">
        <v>40</v>
      </c>
      <c r="N783">
        <v>27.5</v>
      </c>
      <c r="O783">
        <v>67.900000000000006</v>
      </c>
      <c r="P783">
        <v>10</v>
      </c>
      <c r="Q783">
        <v>10</v>
      </c>
      <c r="R783">
        <v>7578</v>
      </c>
      <c r="S783">
        <v>91</v>
      </c>
    </row>
    <row r="784" spans="1:19" x14ac:dyDescent="0.3">
      <c r="A784" t="s">
        <v>1597</v>
      </c>
      <c r="B784" t="s">
        <v>83</v>
      </c>
      <c r="C784" t="s">
        <v>1598</v>
      </c>
      <c r="D784" s="1">
        <v>45800</v>
      </c>
      <c r="E784" t="s">
        <v>51</v>
      </c>
      <c r="F784" t="s">
        <v>32</v>
      </c>
      <c r="G784" t="s">
        <v>33</v>
      </c>
      <c r="H784">
        <v>50</v>
      </c>
      <c r="I784" t="s">
        <v>25</v>
      </c>
      <c r="J784" t="s">
        <v>26</v>
      </c>
      <c r="K784" t="s">
        <v>28</v>
      </c>
      <c r="L784" t="s">
        <v>27</v>
      </c>
      <c r="N784">
        <v>31.2</v>
      </c>
      <c r="O784">
        <v>40.9</v>
      </c>
      <c r="P784">
        <v>9</v>
      </c>
      <c r="Q784">
        <v>21</v>
      </c>
      <c r="R784">
        <v>8658</v>
      </c>
      <c r="S784">
        <v>152</v>
      </c>
    </row>
    <row r="785" spans="1:19" x14ac:dyDescent="0.3">
      <c r="A785" t="s">
        <v>1599</v>
      </c>
      <c r="B785" t="s">
        <v>37</v>
      </c>
      <c r="C785" t="s">
        <v>1600</v>
      </c>
      <c r="D785" s="1">
        <v>45724</v>
      </c>
      <c r="E785" t="s">
        <v>68</v>
      </c>
      <c r="F785" t="s">
        <v>23</v>
      </c>
      <c r="G785" t="s">
        <v>24</v>
      </c>
      <c r="H785">
        <v>53</v>
      </c>
      <c r="I785" t="s">
        <v>25</v>
      </c>
      <c r="J785" t="s">
        <v>47</v>
      </c>
      <c r="K785" t="s">
        <v>28</v>
      </c>
      <c r="L785" t="s">
        <v>28</v>
      </c>
      <c r="M785">
        <v>32</v>
      </c>
      <c r="N785">
        <v>23</v>
      </c>
      <c r="O785">
        <v>64.3</v>
      </c>
      <c r="P785">
        <v>2</v>
      </c>
      <c r="Q785">
        <v>21</v>
      </c>
      <c r="R785">
        <v>1790</v>
      </c>
      <c r="S785">
        <v>275</v>
      </c>
    </row>
    <row r="786" spans="1:19" x14ac:dyDescent="0.3">
      <c r="A786" t="s">
        <v>1601</v>
      </c>
      <c r="B786" t="s">
        <v>37</v>
      </c>
      <c r="C786" t="s">
        <v>1602</v>
      </c>
      <c r="D786" s="1">
        <v>46136</v>
      </c>
      <c r="E786" t="s">
        <v>22</v>
      </c>
      <c r="F786" t="s">
        <v>32</v>
      </c>
      <c r="G786" t="s">
        <v>77</v>
      </c>
      <c r="H786">
        <v>72</v>
      </c>
      <c r="I786" t="s">
        <v>25</v>
      </c>
      <c r="J786" t="s">
        <v>35</v>
      </c>
      <c r="K786" t="s">
        <v>28</v>
      </c>
      <c r="L786" t="s">
        <v>28</v>
      </c>
      <c r="M786">
        <v>22</v>
      </c>
      <c r="N786">
        <v>21.3</v>
      </c>
      <c r="O786">
        <v>79.2</v>
      </c>
      <c r="P786">
        <v>10</v>
      </c>
      <c r="Q786">
        <v>8</v>
      </c>
      <c r="R786">
        <v>1925</v>
      </c>
      <c r="S786">
        <v>39</v>
      </c>
    </row>
    <row r="787" spans="1:19" x14ac:dyDescent="0.3">
      <c r="A787" t="s">
        <v>1603</v>
      </c>
      <c r="B787" t="s">
        <v>41</v>
      </c>
      <c r="C787" t="s">
        <v>1604</v>
      </c>
      <c r="D787" s="1">
        <v>46091</v>
      </c>
      <c r="E787" t="s">
        <v>22</v>
      </c>
      <c r="F787" t="s">
        <v>32</v>
      </c>
      <c r="G787" t="s">
        <v>43</v>
      </c>
      <c r="H787">
        <v>21</v>
      </c>
      <c r="I787" t="s">
        <v>34</v>
      </c>
      <c r="J787" t="s">
        <v>58</v>
      </c>
      <c r="K787" t="s">
        <v>28</v>
      </c>
      <c r="L787" t="s">
        <v>28</v>
      </c>
      <c r="M787">
        <v>45</v>
      </c>
      <c r="N787">
        <v>18.7</v>
      </c>
      <c r="O787">
        <v>63.6</v>
      </c>
      <c r="P787">
        <v>3</v>
      </c>
      <c r="Q787">
        <v>20</v>
      </c>
      <c r="R787">
        <v>9450</v>
      </c>
      <c r="S787">
        <v>122</v>
      </c>
    </row>
    <row r="788" spans="1:19" x14ac:dyDescent="0.3">
      <c r="A788" t="s">
        <v>1605</v>
      </c>
      <c r="B788" t="s">
        <v>20</v>
      </c>
      <c r="C788" t="s">
        <v>1606</v>
      </c>
      <c r="D788" s="1">
        <v>45758</v>
      </c>
      <c r="E788" t="s">
        <v>22</v>
      </c>
      <c r="F788" t="s">
        <v>23</v>
      </c>
      <c r="G788" t="s">
        <v>77</v>
      </c>
      <c r="H788">
        <v>44</v>
      </c>
      <c r="I788" t="s">
        <v>25</v>
      </c>
      <c r="J788" t="s">
        <v>35</v>
      </c>
      <c r="K788" t="s">
        <v>28</v>
      </c>
      <c r="L788" t="s">
        <v>28</v>
      </c>
      <c r="M788">
        <v>25</v>
      </c>
      <c r="N788">
        <v>15.8</v>
      </c>
      <c r="O788">
        <v>62.6</v>
      </c>
      <c r="P788">
        <v>10</v>
      </c>
      <c r="Q788">
        <v>0</v>
      </c>
      <c r="R788">
        <v>1626</v>
      </c>
      <c r="S788">
        <v>124</v>
      </c>
    </row>
    <row r="789" spans="1:19" x14ac:dyDescent="0.3">
      <c r="A789" t="s">
        <v>1607</v>
      </c>
      <c r="B789" t="s">
        <v>88</v>
      </c>
      <c r="C789" t="s">
        <v>1608</v>
      </c>
      <c r="D789" s="1">
        <v>45675</v>
      </c>
      <c r="E789" t="s">
        <v>46</v>
      </c>
      <c r="F789" t="s">
        <v>23</v>
      </c>
      <c r="G789" t="s">
        <v>62</v>
      </c>
      <c r="H789">
        <v>29</v>
      </c>
      <c r="I789" t="s">
        <v>25</v>
      </c>
      <c r="J789" t="s">
        <v>26</v>
      </c>
      <c r="K789" t="s">
        <v>27</v>
      </c>
      <c r="L789" t="s">
        <v>28</v>
      </c>
      <c r="M789">
        <v>33</v>
      </c>
      <c r="N789">
        <v>14.3</v>
      </c>
      <c r="O789">
        <v>82.1</v>
      </c>
      <c r="P789">
        <v>8</v>
      </c>
      <c r="Q789">
        <v>6</v>
      </c>
      <c r="R789">
        <v>3449</v>
      </c>
      <c r="S789">
        <v>262</v>
      </c>
    </row>
    <row r="790" spans="1:19" x14ac:dyDescent="0.3">
      <c r="A790" t="s">
        <v>1609</v>
      </c>
      <c r="B790" t="s">
        <v>56</v>
      </c>
      <c r="C790" t="s">
        <v>1610</v>
      </c>
      <c r="D790" s="1">
        <v>45914</v>
      </c>
      <c r="E790" t="s">
        <v>68</v>
      </c>
      <c r="F790" t="s">
        <v>32</v>
      </c>
      <c r="G790" t="s">
        <v>77</v>
      </c>
      <c r="H790">
        <v>57</v>
      </c>
      <c r="I790" t="s">
        <v>34</v>
      </c>
      <c r="J790" t="s">
        <v>35</v>
      </c>
      <c r="K790" t="s">
        <v>28</v>
      </c>
      <c r="L790" t="s">
        <v>28</v>
      </c>
      <c r="M790">
        <v>42</v>
      </c>
      <c r="N790">
        <v>20</v>
      </c>
      <c r="O790">
        <v>76.3</v>
      </c>
      <c r="P790">
        <v>10</v>
      </c>
      <c r="Q790">
        <v>2</v>
      </c>
      <c r="R790">
        <v>2133</v>
      </c>
      <c r="S790">
        <v>284</v>
      </c>
    </row>
    <row r="791" spans="1:19" x14ac:dyDescent="0.3">
      <c r="A791" t="s">
        <v>1611</v>
      </c>
      <c r="B791" t="s">
        <v>88</v>
      </c>
      <c r="C791" t="s">
        <v>1612</v>
      </c>
      <c r="D791" s="1">
        <v>45810</v>
      </c>
      <c r="E791" t="s">
        <v>46</v>
      </c>
      <c r="F791" t="s">
        <v>32</v>
      </c>
      <c r="G791" t="s">
        <v>43</v>
      </c>
      <c r="H791">
        <v>24</v>
      </c>
      <c r="I791" t="s">
        <v>25</v>
      </c>
      <c r="J791" t="s">
        <v>90</v>
      </c>
      <c r="K791" t="s">
        <v>27</v>
      </c>
      <c r="L791" t="s">
        <v>28</v>
      </c>
      <c r="M791">
        <v>10</v>
      </c>
      <c r="N791">
        <v>30.2</v>
      </c>
      <c r="O791">
        <v>61.3</v>
      </c>
      <c r="P791">
        <v>5</v>
      </c>
      <c r="Q791">
        <v>12</v>
      </c>
      <c r="R791">
        <v>5913</v>
      </c>
      <c r="S791">
        <v>54</v>
      </c>
    </row>
    <row r="792" spans="1:19" x14ac:dyDescent="0.3">
      <c r="A792" t="s">
        <v>1613</v>
      </c>
      <c r="B792" t="s">
        <v>88</v>
      </c>
      <c r="C792" t="s">
        <v>1614</v>
      </c>
      <c r="D792" s="1">
        <v>46104</v>
      </c>
      <c r="E792" t="s">
        <v>22</v>
      </c>
      <c r="F792" t="s">
        <v>32</v>
      </c>
      <c r="G792" t="s">
        <v>77</v>
      </c>
      <c r="H792">
        <v>32</v>
      </c>
      <c r="I792" t="s">
        <v>25</v>
      </c>
      <c r="J792" t="s">
        <v>26</v>
      </c>
      <c r="K792" t="s">
        <v>28</v>
      </c>
      <c r="L792" t="s">
        <v>27</v>
      </c>
      <c r="N792">
        <v>28.1</v>
      </c>
      <c r="O792">
        <v>37.299999999999997</v>
      </c>
      <c r="P792">
        <v>2</v>
      </c>
      <c r="Q792">
        <v>18</v>
      </c>
      <c r="R792">
        <v>7766</v>
      </c>
      <c r="S792">
        <v>154</v>
      </c>
    </row>
    <row r="793" spans="1:19" x14ac:dyDescent="0.3">
      <c r="A793" t="s">
        <v>1615</v>
      </c>
      <c r="B793" t="s">
        <v>20</v>
      </c>
      <c r="C793" t="s">
        <v>1616</v>
      </c>
      <c r="D793" s="1">
        <v>45992</v>
      </c>
      <c r="E793" t="s">
        <v>39</v>
      </c>
      <c r="F793" t="s">
        <v>23</v>
      </c>
      <c r="G793" t="s">
        <v>65</v>
      </c>
      <c r="H793">
        <v>15</v>
      </c>
      <c r="I793" t="s">
        <v>25</v>
      </c>
      <c r="J793" t="s">
        <v>26</v>
      </c>
      <c r="K793" t="s">
        <v>27</v>
      </c>
      <c r="L793" t="s">
        <v>28</v>
      </c>
      <c r="M793">
        <v>23</v>
      </c>
      <c r="N793">
        <v>21.1</v>
      </c>
      <c r="O793">
        <v>89.1</v>
      </c>
      <c r="P793">
        <v>6</v>
      </c>
      <c r="Q793">
        <v>21</v>
      </c>
      <c r="R793">
        <v>1071</v>
      </c>
      <c r="S793">
        <v>140</v>
      </c>
    </row>
    <row r="794" spans="1:19" x14ac:dyDescent="0.3">
      <c r="A794" t="s">
        <v>1617</v>
      </c>
      <c r="B794" t="s">
        <v>30</v>
      </c>
      <c r="C794" t="s">
        <v>1618</v>
      </c>
      <c r="D794" s="1">
        <v>45910</v>
      </c>
      <c r="E794" t="s">
        <v>46</v>
      </c>
      <c r="F794" t="s">
        <v>23</v>
      </c>
      <c r="G794" t="s">
        <v>33</v>
      </c>
      <c r="H794">
        <v>21</v>
      </c>
      <c r="I794" t="s">
        <v>34</v>
      </c>
      <c r="J794" t="s">
        <v>47</v>
      </c>
      <c r="K794" t="s">
        <v>27</v>
      </c>
      <c r="L794" t="s">
        <v>28</v>
      </c>
      <c r="M794">
        <v>11</v>
      </c>
      <c r="N794">
        <v>36.9</v>
      </c>
      <c r="O794">
        <v>74.599999999999994</v>
      </c>
      <c r="P794">
        <v>5</v>
      </c>
      <c r="Q794">
        <v>1</v>
      </c>
      <c r="R794">
        <v>1754</v>
      </c>
      <c r="S794">
        <v>38</v>
      </c>
    </row>
    <row r="795" spans="1:19" x14ac:dyDescent="0.3">
      <c r="A795" t="s">
        <v>1619</v>
      </c>
      <c r="B795" t="s">
        <v>83</v>
      </c>
      <c r="C795" t="s">
        <v>1620</v>
      </c>
      <c r="D795" s="1">
        <v>45912</v>
      </c>
      <c r="E795" t="s">
        <v>39</v>
      </c>
      <c r="F795" t="s">
        <v>23</v>
      </c>
      <c r="G795" t="s">
        <v>43</v>
      </c>
      <c r="H795">
        <v>76</v>
      </c>
      <c r="I795" t="s">
        <v>25</v>
      </c>
      <c r="J795" t="s">
        <v>35</v>
      </c>
      <c r="K795" t="s">
        <v>27</v>
      </c>
      <c r="L795" t="s">
        <v>28</v>
      </c>
      <c r="M795">
        <v>34</v>
      </c>
      <c r="N795">
        <v>20.399999999999999</v>
      </c>
      <c r="O795">
        <v>88.7</v>
      </c>
      <c r="P795">
        <v>4</v>
      </c>
      <c r="Q795">
        <v>17</v>
      </c>
      <c r="R795">
        <v>6265</v>
      </c>
      <c r="S795">
        <v>29</v>
      </c>
    </row>
    <row r="796" spans="1:19" x14ac:dyDescent="0.3">
      <c r="A796" t="s">
        <v>1621</v>
      </c>
      <c r="B796" t="s">
        <v>56</v>
      </c>
      <c r="C796" t="s">
        <v>687</v>
      </c>
      <c r="D796" s="1">
        <v>45940</v>
      </c>
      <c r="E796" t="s">
        <v>51</v>
      </c>
      <c r="F796" t="s">
        <v>32</v>
      </c>
      <c r="G796" t="s">
        <v>33</v>
      </c>
      <c r="H796">
        <v>73</v>
      </c>
      <c r="I796" t="s">
        <v>25</v>
      </c>
      <c r="J796" t="s">
        <v>35</v>
      </c>
      <c r="K796" t="s">
        <v>27</v>
      </c>
      <c r="L796" t="s">
        <v>28</v>
      </c>
      <c r="M796">
        <v>31</v>
      </c>
      <c r="N796">
        <v>31.8</v>
      </c>
      <c r="O796">
        <v>39</v>
      </c>
      <c r="P796">
        <v>8</v>
      </c>
      <c r="Q796">
        <v>3</v>
      </c>
      <c r="R796">
        <v>6074</v>
      </c>
      <c r="S796">
        <v>200</v>
      </c>
    </row>
    <row r="797" spans="1:19" x14ac:dyDescent="0.3">
      <c r="A797" t="s">
        <v>1622</v>
      </c>
      <c r="B797" t="s">
        <v>20</v>
      </c>
      <c r="C797" t="s">
        <v>1623</v>
      </c>
      <c r="D797" s="1">
        <v>45757</v>
      </c>
      <c r="E797" t="s">
        <v>68</v>
      </c>
      <c r="F797" t="s">
        <v>23</v>
      </c>
      <c r="G797" t="s">
        <v>65</v>
      </c>
      <c r="H797">
        <v>55</v>
      </c>
      <c r="I797" t="s">
        <v>34</v>
      </c>
      <c r="J797" t="s">
        <v>26</v>
      </c>
      <c r="K797" t="s">
        <v>28</v>
      </c>
      <c r="L797" t="s">
        <v>28</v>
      </c>
      <c r="M797">
        <v>22</v>
      </c>
      <c r="N797">
        <v>33.4</v>
      </c>
      <c r="O797">
        <v>66.099999999999994</v>
      </c>
      <c r="P797">
        <v>10</v>
      </c>
      <c r="Q797">
        <v>1</v>
      </c>
      <c r="R797">
        <v>294</v>
      </c>
      <c r="S797">
        <v>147</v>
      </c>
    </row>
    <row r="798" spans="1:19" x14ac:dyDescent="0.3">
      <c r="A798" t="s">
        <v>1624</v>
      </c>
      <c r="B798" t="s">
        <v>83</v>
      </c>
      <c r="C798" t="s">
        <v>1625</v>
      </c>
      <c r="D798" s="1">
        <v>46074</v>
      </c>
      <c r="E798" t="s">
        <v>22</v>
      </c>
      <c r="F798" t="s">
        <v>32</v>
      </c>
      <c r="G798" t="s">
        <v>43</v>
      </c>
      <c r="H798">
        <v>19</v>
      </c>
      <c r="I798" t="s">
        <v>34</v>
      </c>
      <c r="J798" t="s">
        <v>90</v>
      </c>
      <c r="K798" t="s">
        <v>27</v>
      </c>
      <c r="L798" t="s">
        <v>27</v>
      </c>
      <c r="N798">
        <v>26.8</v>
      </c>
      <c r="O798">
        <v>65.7</v>
      </c>
      <c r="P798">
        <v>10</v>
      </c>
      <c r="Q798">
        <v>20</v>
      </c>
      <c r="R798">
        <v>4051</v>
      </c>
      <c r="S798">
        <v>169</v>
      </c>
    </row>
    <row r="799" spans="1:19" x14ac:dyDescent="0.3">
      <c r="A799" t="s">
        <v>1626</v>
      </c>
      <c r="B799" t="s">
        <v>37</v>
      </c>
      <c r="C799" t="s">
        <v>1627</v>
      </c>
      <c r="D799" s="1">
        <v>45724</v>
      </c>
      <c r="E799" t="s">
        <v>39</v>
      </c>
      <c r="F799" t="s">
        <v>23</v>
      </c>
      <c r="G799" t="s">
        <v>77</v>
      </c>
      <c r="H799">
        <v>62</v>
      </c>
      <c r="I799" t="s">
        <v>34</v>
      </c>
      <c r="J799" t="s">
        <v>47</v>
      </c>
      <c r="K799" t="s">
        <v>28</v>
      </c>
      <c r="L799" t="s">
        <v>28</v>
      </c>
      <c r="M799">
        <v>11</v>
      </c>
      <c r="N799">
        <v>19.899999999999999</v>
      </c>
      <c r="O799">
        <v>75.8</v>
      </c>
      <c r="P799">
        <v>8</v>
      </c>
      <c r="Q799">
        <v>9</v>
      </c>
      <c r="R799">
        <v>6061</v>
      </c>
      <c r="S799">
        <v>169</v>
      </c>
    </row>
    <row r="800" spans="1:19" x14ac:dyDescent="0.3">
      <c r="A800" t="s">
        <v>1628</v>
      </c>
      <c r="B800" t="s">
        <v>53</v>
      </c>
      <c r="C800" t="s">
        <v>1629</v>
      </c>
      <c r="D800" s="1">
        <v>46102</v>
      </c>
      <c r="E800" t="s">
        <v>68</v>
      </c>
      <c r="F800" t="s">
        <v>23</v>
      </c>
      <c r="G800" t="s">
        <v>62</v>
      </c>
      <c r="H800">
        <v>43</v>
      </c>
      <c r="I800" t="s">
        <v>34</v>
      </c>
      <c r="J800" t="s">
        <v>26</v>
      </c>
      <c r="K800" t="s">
        <v>28</v>
      </c>
      <c r="L800" t="s">
        <v>28</v>
      </c>
      <c r="M800">
        <v>41</v>
      </c>
      <c r="N800">
        <v>21.8</v>
      </c>
      <c r="O800">
        <v>39.299999999999997</v>
      </c>
      <c r="P800">
        <v>8</v>
      </c>
      <c r="Q800">
        <v>8</v>
      </c>
      <c r="R800">
        <v>1335</v>
      </c>
      <c r="S800">
        <v>124</v>
      </c>
    </row>
    <row r="801" spans="1:19" x14ac:dyDescent="0.3">
      <c r="A801" t="s">
        <v>1630</v>
      </c>
      <c r="B801" t="s">
        <v>20</v>
      </c>
      <c r="C801" t="s">
        <v>1631</v>
      </c>
      <c r="D801" s="1">
        <v>46124</v>
      </c>
      <c r="E801" t="s">
        <v>68</v>
      </c>
      <c r="F801" t="s">
        <v>32</v>
      </c>
      <c r="G801" t="s">
        <v>24</v>
      </c>
      <c r="H801">
        <v>29</v>
      </c>
      <c r="I801" t="s">
        <v>25</v>
      </c>
      <c r="J801" t="s">
        <v>35</v>
      </c>
      <c r="K801" t="s">
        <v>27</v>
      </c>
      <c r="L801" t="s">
        <v>28</v>
      </c>
      <c r="M801">
        <v>42</v>
      </c>
      <c r="N801">
        <v>25.1</v>
      </c>
      <c r="O801">
        <v>35.700000000000003</v>
      </c>
      <c r="P801">
        <v>4</v>
      </c>
      <c r="Q801">
        <v>14</v>
      </c>
      <c r="R801">
        <v>7484</v>
      </c>
      <c r="S801">
        <v>78</v>
      </c>
    </row>
    <row r="802" spans="1:19" x14ac:dyDescent="0.3">
      <c r="A802" t="s">
        <v>1632</v>
      </c>
      <c r="B802" t="s">
        <v>30</v>
      </c>
      <c r="C802" t="s">
        <v>1633</v>
      </c>
      <c r="D802" s="1">
        <v>45668</v>
      </c>
      <c r="E802" t="s">
        <v>39</v>
      </c>
      <c r="F802" t="s">
        <v>23</v>
      </c>
      <c r="G802" t="s">
        <v>43</v>
      </c>
      <c r="H802">
        <v>75</v>
      </c>
      <c r="I802" t="s">
        <v>34</v>
      </c>
      <c r="J802" t="s">
        <v>26</v>
      </c>
      <c r="K802" t="s">
        <v>27</v>
      </c>
      <c r="L802" t="s">
        <v>28</v>
      </c>
      <c r="M802">
        <v>44</v>
      </c>
      <c r="N802">
        <v>15.9</v>
      </c>
      <c r="O802">
        <v>56</v>
      </c>
      <c r="P802">
        <v>7</v>
      </c>
      <c r="Q802">
        <v>15</v>
      </c>
      <c r="R802">
        <v>358</v>
      </c>
      <c r="S802">
        <v>215</v>
      </c>
    </row>
    <row r="803" spans="1:19" x14ac:dyDescent="0.3">
      <c r="A803" t="s">
        <v>1634</v>
      </c>
      <c r="B803" t="s">
        <v>56</v>
      </c>
      <c r="C803" t="s">
        <v>1635</v>
      </c>
      <c r="D803" s="1">
        <v>45854</v>
      </c>
      <c r="E803" t="s">
        <v>51</v>
      </c>
      <c r="F803" t="s">
        <v>23</v>
      </c>
      <c r="G803" t="s">
        <v>24</v>
      </c>
      <c r="H803">
        <v>68</v>
      </c>
      <c r="I803" t="s">
        <v>34</v>
      </c>
      <c r="J803" t="s">
        <v>35</v>
      </c>
      <c r="K803" t="s">
        <v>27</v>
      </c>
      <c r="L803" t="s">
        <v>28</v>
      </c>
      <c r="M803">
        <v>31</v>
      </c>
      <c r="N803">
        <v>18.2</v>
      </c>
      <c r="O803">
        <v>81.5</v>
      </c>
      <c r="P803">
        <v>9</v>
      </c>
      <c r="Q803">
        <v>11</v>
      </c>
      <c r="R803">
        <v>475</v>
      </c>
      <c r="S803">
        <v>192</v>
      </c>
    </row>
    <row r="804" spans="1:19" x14ac:dyDescent="0.3">
      <c r="A804" t="s">
        <v>1636</v>
      </c>
      <c r="B804" t="s">
        <v>88</v>
      </c>
      <c r="C804" t="s">
        <v>1637</v>
      </c>
      <c r="D804" s="1">
        <v>46130</v>
      </c>
      <c r="E804" t="s">
        <v>51</v>
      </c>
      <c r="F804" t="s">
        <v>32</v>
      </c>
      <c r="G804" t="s">
        <v>24</v>
      </c>
      <c r="H804">
        <v>45</v>
      </c>
      <c r="I804" t="s">
        <v>25</v>
      </c>
      <c r="J804" t="s">
        <v>35</v>
      </c>
      <c r="K804" t="s">
        <v>27</v>
      </c>
      <c r="L804" t="s">
        <v>28</v>
      </c>
      <c r="M804">
        <v>28</v>
      </c>
      <c r="N804">
        <v>17.7</v>
      </c>
      <c r="O804">
        <v>45.4</v>
      </c>
      <c r="P804">
        <v>9</v>
      </c>
      <c r="Q804">
        <v>12</v>
      </c>
      <c r="R804">
        <v>4759</v>
      </c>
      <c r="S804">
        <v>293</v>
      </c>
    </row>
    <row r="805" spans="1:19" x14ac:dyDescent="0.3">
      <c r="A805" t="s">
        <v>1638</v>
      </c>
      <c r="B805" t="s">
        <v>83</v>
      </c>
      <c r="C805" t="s">
        <v>1639</v>
      </c>
      <c r="D805" s="1">
        <v>45895</v>
      </c>
      <c r="E805" t="s">
        <v>22</v>
      </c>
      <c r="F805" t="s">
        <v>23</v>
      </c>
      <c r="G805" t="s">
        <v>43</v>
      </c>
      <c r="H805">
        <v>66</v>
      </c>
      <c r="I805" t="s">
        <v>34</v>
      </c>
      <c r="J805" t="s">
        <v>90</v>
      </c>
      <c r="K805" t="s">
        <v>28</v>
      </c>
      <c r="L805" t="s">
        <v>28</v>
      </c>
      <c r="M805">
        <v>31</v>
      </c>
      <c r="N805">
        <v>27.2</v>
      </c>
      <c r="O805">
        <v>40.9</v>
      </c>
      <c r="P805">
        <v>2</v>
      </c>
      <c r="Q805">
        <v>7</v>
      </c>
      <c r="R805">
        <v>8943</v>
      </c>
      <c r="S805">
        <v>171</v>
      </c>
    </row>
    <row r="806" spans="1:19" x14ac:dyDescent="0.3">
      <c r="A806" t="s">
        <v>1640</v>
      </c>
      <c r="B806" t="s">
        <v>60</v>
      </c>
      <c r="C806" t="s">
        <v>1641</v>
      </c>
      <c r="D806" s="1">
        <v>45830</v>
      </c>
      <c r="E806" t="s">
        <v>39</v>
      </c>
      <c r="F806" t="s">
        <v>23</v>
      </c>
      <c r="G806" t="s">
        <v>43</v>
      </c>
      <c r="H806">
        <v>62</v>
      </c>
      <c r="I806" t="s">
        <v>34</v>
      </c>
      <c r="J806" t="s">
        <v>26</v>
      </c>
      <c r="K806" t="s">
        <v>27</v>
      </c>
      <c r="L806" t="s">
        <v>28</v>
      </c>
      <c r="M806">
        <v>30</v>
      </c>
      <c r="N806">
        <v>31.1</v>
      </c>
      <c r="O806">
        <v>50.9</v>
      </c>
      <c r="P806">
        <v>6</v>
      </c>
      <c r="Q806">
        <v>8</v>
      </c>
      <c r="R806">
        <v>2979</v>
      </c>
      <c r="S806">
        <v>247</v>
      </c>
    </row>
    <row r="807" spans="1:19" x14ac:dyDescent="0.3">
      <c r="A807" t="s">
        <v>1642</v>
      </c>
      <c r="B807" t="s">
        <v>41</v>
      </c>
      <c r="C807" t="s">
        <v>1643</v>
      </c>
      <c r="D807" s="1">
        <v>45894</v>
      </c>
      <c r="E807" t="s">
        <v>39</v>
      </c>
      <c r="F807" t="s">
        <v>32</v>
      </c>
      <c r="G807" t="s">
        <v>24</v>
      </c>
      <c r="H807">
        <v>14</v>
      </c>
      <c r="I807" t="s">
        <v>25</v>
      </c>
      <c r="J807" t="s">
        <v>58</v>
      </c>
      <c r="K807" t="s">
        <v>28</v>
      </c>
      <c r="L807" t="s">
        <v>27</v>
      </c>
      <c r="N807">
        <v>28.3</v>
      </c>
      <c r="O807">
        <v>36.299999999999997</v>
      </c>
      <c r="P807">
        <v>1</v>
      </c>
      <c r="Q807">
        <v>18</v>
      </c>
      <c r="R807">
        <v>1353</v>
      </c>
      <c r="S807">
        <v>161</v>
      </c>
    </row>
    <row r="808" spans="1:19" x14ac:dyDescent="0.3">
      <c r="A808" t="s">
        <v>1644</v>
      </c>
      <c r="B808" t="s">
        <v>60</v>
      </c>
      <c r="C808" t="s">
        <v>1645</v>
      </c>
      <c r="D808" s="1">
        <v>46117</v>
      </c>
      <c r="E808" t="s">
        <v>39</v>
      </c>
      <c r="F808" t="s">
        <v>32</v>
      </c>
      <c r="G808" t="s">
        <v>65</v>
      </c>
      <c r="H808">
        <v>52</v>
      </c>
      <c r="I808" t="s">
        <v>25</v>
      </c>
      <c r="J808" t="s">
        <v>47</v>
      </c>
      <c r="K808" t="s">
        <v>27</v>
      </c>
      <c r="L808" t="s">
        <v>28</v>
      </c>
      <c r="M808">
        <v>23</v>
      </c>
      <c r="N808">
        <v>30</v>
      </c>
      <c r="O808">
        <v>72.5</v>
      </c>
      <c r="P808">
        <v>3</v>
      </c>
      <c r="Q808">
        <v>19</v>
      </c>
      <c r="R808">
        <v>862</v>
      </c>
      <c r="S808">
        <v>139</v>
      </c>
    </row>
    <row r="809" spans="1:19" x14ac:dyDescent="0.3">
      <c r="A809" t="s">
        <v>1646</v>
      </c>
      <c r="B809" t="s">
        <v>88</v>
      </c>
      <c r="C809" t="s">
        <v>1647</v>
      </c>
      <c r="D809" s="1">
        <v>45716</v>
      </c>
      <c r="E809" t="s">
        <v>39</v>
      </c>
      <c r="F809" t="s">
        <v>23</v>
      </c>
      <c r="G809" t="s">
        <v>33</v>
      </c>
      <c r="H809">
        <v>16</v>
      </c>
      <c r="I809" t="s">
        <v>25</v>
      </c>
      <c r="J809" t="s">
        <v>35</v>
      </c>
      <c r="K809" t="s">
        <v>27</v>
      </c>
      <c r="L809" t="s">
        <v>28</v>
      </c>
      <c r="M809">
        <v>35</v>
      </c>
      <c r="N809">
        <v>19.5</v>
      </c>
      <c r="O809">
        <v>57.9</v>
      </c>
      <c r="P809">
        <v>5</v>
      </c>
      <c r="Q809">
        <v>8</v>
      </c>
      <c r="R809">
        <v>314</v>
      </c>
      <c r="S809">
        <v>200</v>
      </c>
    </row>
    <row r="810" spans="1:19" x14ac:dyDescent="0.3">
      <c r="A810" t="s">
        <v>1648</v>
      </c>
      <c r="B810" t="s">
        <v>53</v>
      </c>
      <c r="C810" t="s">
        <v>1649</v>
      </c>
      <c r="D810" s="1">
        <v>45934</v>
      </c>
      <c r="E810" t="s">
        <v>51</v>
      </c>
      <c r="F810" t="s">
        <v>23</v>
      </c>
      <c r="G810" t="s">
        <v>33</v>
      </c>
      <c r="H810">
        <v>17</v>
      </c>
      <c r="I810" t="s">
        <v>25</v>
      </c>
      <c r="J810" t="s">
        <v>47</v>
      </c>
      <c r="K810" t="s">
        <v>27</v>
      </c>
      <c r="L810" t="s">
        <v>28</v>
      </c>
      <c r="M810">
        <v>11</v>
      </c>
      <c r="N810">
        <v>22.1</v>
      </c>
      <c r="O810">
        <v>71.900000000000006</v>
      </c>
      <c r="P810">
        <v>4</v>
      </c>
      <c r="Q810">
        <v>10</v>
      </c>
      <c r="R810">
        <v>9394</v>
      </c>
      <c r="S810">
        <v>210</v>
      </c>
    </row>
    <row r="811" spans="1:19" x14ac:dyDescent="0.3">
      <c r="A811" t="s">
        <v>1650</v>
      </c>
      <c r="B811" t="s">
        <v>56</v>
      </c>
      <c r="C811" t="s">
        <v>1651</v>
      </c>
      <c r="D811" s="1">
        <v>46082</v>
      </c>
      <c r="E811" t="s">
        <v>68</v>
      </c>
      <c r="F811" t="s">
        <v>32</v>
      </c>
      <c r="G811" t="s">
        <v>33</v>
      </c>
      <c r="H811">
        <v>65</v>
      </c>
      <c r="I811" t="s">
        <v>34</v>
      </c>
      <c r="J811" t="s">
        <v>90</v>
      </c>
      <c r="K811" t="s">
        <v>27</v>
      </c>
      <c r="L811" t="s">
        <v>28</v>
      </c>
      <c r="M811">
        <v>25</v>
      </c>
      <c r="N811">
        <v>22.5</v>
      </c>
      <c r="O811">
        <v>81.5</v>
      </c>
      <c r="P811">
        <v>7</v>
      </c>
      <c r="Q811">
        <v>20</v>
      </c>
      <c r="R811">
        <v>6189</v>
      </c>
      <c r="S811">
        <v>260</v>
      </c>
    </row>
    <row r="812" spans="1:19" x14ac:dyDescent="0.3">
      <c r="A812" t="s">
        <v>1652</v>
      </c>
      <c r="B812" t="s">
        <v>60</v>
      </c>
      <c r="C812" t="s">
        <v>1653</v>
      </c>
      <c r="D812" s="1">
        <v>46140</v>
      </c>
      <c r="E812" t="s">
        <v>22</v>
      </c>
      <c r="F812" t="s">
        <v>23</v>
      </c>
      <c r="G812" t="s">
        <v>43</v>
      </c>
      <c r="H812">
        <v>49</v>
      </c>
      <c r="I812" t="s">
        <v>25</v>
      </c>
      <c r="J812" t="s">
        <v>90</v>
      </c>
      <c r="K812" t="s">
        <v>27</v>
      </c>
      <c r="L812" t="s">
        <v>28</v>
      </c>
      <c r="M812">
        <v>9</v>
      </c>
      <c r="N812">
        <v>26.7</v>
      </c>
      <c r="O812">
        <v>37.5</v>
      </c>
      <c r="P812">
        <v>9</v>
      </c>
      <c r="Q812">
        <v>16</v>
      </c>
      <c r="R812">
        <v>9577</v>
      </c>
      <c r="S812">
        <v>196</v>
      </c>
    </row>
    <row r="813" spans="1:19" x14ac:dyDescent="0.3">
      <c r="A813" t="s">
        <v>1654</v>
      </c>
      <c r="B813" t="s">
        <v>56</v>
      </c>
      <c r="C813" t="s">
        <v>1655</v>
      </c>
      <c r="D813" s="1">
        <v>46139</v>
      </c>
      <c r="E813" t="s">
        <v>51</v>
      </c>
      <c r="F813" t="s">
        <v>23</v>
      </c>
      <c r="G813" t="s">
        <v>43</v>
      </c>
      <c r="H813">
        <v>39</v>
      </c>
      <c r="I813" t="s">
        <v>25</v>
      </c>
      <c r="J813" t="s">
        <v>26</v>
      </c>
      <c r="K813" t="s">
        <v>28</v>
      </c>
      <c r="L813" t="s">
        <v>28</v>
      </c>
      <c r="M813">
        <v>9</v>
      </c>
      <c r="N813">
        <v>37</v>
      </c>
      <c r="O813">
        <v>93.1</v>
      </c>
      <c r="P813">
        <v>9</v>
      </c>
      <c r="Q813">
        <v>18</v>
      </c>
      <c r="R813">
        <v>9032</v>
      </c>
      <c r="S813">
        <v>234</v>
      </c>
    </row>
    <row r="814" spans="1:19" x14ac:dyDescent="0.3">
      <c r="A814" t="s">
        <v>1656</v>
      </c>
      <c r="B814" t="s">
        <v>53</v>
      </c>
      <c r="C814" t="s">
        <v>1657</v>
      </c>
      <c r="D814" s="1">
        <v>45933</v>
      </c>
      <c r="E814" t="s">
        <v>51</v>
      </c>
      <c r="F814" t="s">
        <v>32</v>
      </c>
      <c r="G814" t="s">
        <v>62</v>
      </c>
      <c r="H814">
        <v>27</v>
      </c>
      <c r="I814" t="s">
        <v>25</v>
      </c>
      <c r="J814" t="s">
        <v>26</v>
      </c>
      <c r="K814" t="s">
        <v>27</v>
      </c>
      <c r="L814" t="s">
        <v>28</v>
      </c>
      <c r="M814">
        <v>40</v>
      </c>
      <c r="N814">
        <v>20.100000000000001</v>
      </c>
      <c r="O814">
        <v>93.8</v>
      </c>
      <c r="P814">
        <v>5</v>
      </c>
      <c r="Q814">
        <v>7</v>
      </c>
      <c r="R814">
        <v>5435</v>
      </c>
      <c r="S814">
        <v>144</v>
      </c>
    </row>
    <row r="815" spans="1:19" x14ac:dyDescent="0.3">
      <c r="A815" t="s">
        <v>1658</v>
      </c>
      <c r="B815" t="s">
        <v>20</v>
      </c>
      <c r="C815" t="s">
        <v>1659</v>
      </c>
      <c r="D815" s="1">
        <v>46067</v>
      </c>
      <c r="E815" t="s">
        <v>51</v>
      </c>
      <c r="F815" t="s">
        <v>32</v>
      </c>
      <c r="G815" t="s">
        <v>62</v>
      </c>
      <c r="H815">
        <v>58</v>
      </c>
      <c r="I815" t="s">
        <v>25</v>
      </c>
      <c r="J815" t="s">
        <v>90</v>
      </c>
      <c r="K815" t="s">
        <v>27</v>
      </c>
      <c r="L815" t="s">
        <v>28</v>
      </c>
      <c r="M815">
        <v>14</v>
      </c>
      <c r="N815">
        <v>29.6</v>
      </c>
      <c r="O815">
        <v>71.099999999999994</v>
      </c>
      <c r="P815">
        <v>9</v>
      </c>
      <c r="Q815">
        <v>16</v>
      </c>
      <c r="R815">
        <v>1302</v>
      </c>
      <c r="S815">
        <v>205</v>
      </c>
    </row>
    <row r="816" spans="1:19" x14ac:dyDescent="0.3">
      <c r="A816" t="s">
        <v>1660</v>
      </c>
      <c r="B816" t="s">
        <v>20</v>
      </c>
      <c r="C816" t="s">
        <v>490</v>
      </c>
      <c r="D816" s="1">
        <v>45992</v>
      </c>
      <c r="E816" t="s">
        <v>46</v>
      </c>
      <c r="F816" t="s">
        <v>23</v>
      </c>
      <c r="G816" t="s">
        <v>33</v>
      </c>
      <c r="H816">
        <v>73</v>
      </c>
      <c r="I816" t="s">
        <v>25</v>
      </c>
      <c r="J816" t="s">
        <v>58</v>
      </c>
      <c r="K816" t="s">
        <v>27</v>
      </c>
      <c r="L816" t="s">
        <v>28</v>
      </c>
      <c r="M816">
        <v>33</v>
      </c>
      <c r="N816">
        <v>33.200000000000003</v>
      </c>
      <c r="O816">
        <v>83.7</v>
      </c>
      <c r="P816">
        <v>10</v>
      </c>
      <c r="Q816">
        <v>21</v>
      </c>
      <c r="R816">
        <v>2313</v>
      </c>
      <c r="S816">
        <v>153</v>
      </c>
    </row>
    <row r="817" spans="1:19" x14ac:dyDescent="0.3">
      <c r="A817" t="s">
        <v>1661</v>
      </c>
      <c r="B817" t="s">
        <v>30</v>
      </c>
      <c r="C817" t="s">
        <v>1662</v>
      </c>
      <c r="D817" s="1">
        <v>46065</v>
      </c>
      <c r="E817" t="s">
        <v>51</v>
      </c>
      <c r="F817" t="s">
        <v>23</v>
      </c>
      <c r="G817" t="s">
        <v>33</v>
      </c>
      <c r="H817">
        <v>48</v>
      </c>
      <c r="I817" t="s">
        <v>34</v>
      </c>
      <c r="J817" t="s">
        <v>47</v>
      </c>
      <c r="K817" t="s">
        <v>28</v>
      </c>
      <c r="L817" t="s">
        <v>28</v>
      </c>
      <c r="M817">
        <v>12</v>
      </c>
      <c r="N817">
        <v>27</v>
      </c>
      <c r="O817">
        <v>74.400000000000006</v>
      </c>
      <c r="P817">
        <v>3</v>
      </c>
      <c r="Q817">
        <v>14</v>
      </c>
      <c r="R817">
        <v>304</v>
      </c>
      <c r="S817">
        <v>105</v>
      </c>
    </row>
    <row r="818" spans="1:19" x14ac:dyDescent="0.3">
      <c r="A818" t="s">
        <v>1663</v>
      </c>
      <c r="B818" t="s">
        <v>37</v>
      </c>
      <c r="C818" t="s">
        <v>1664</v>
      </c>
      <c r="D818" s="1">
        <v>45719</v>
      </c>
      <c r="E818" t="s">
        <v>22</v>
      </c>
      <c r="F818" t="s">
        <v>23</v>
      </c>
      <c r="G818" t="s">
        <v>77</v>
      </c>
      <c r="H818">
        <v>65</v>
      </c>
      <c r="I818" t="s">
        <v>25</v>
      </c>
      <c r="J818" t="s">
        <v>47</v>
      </c>
      <c r="K818" t="s">
        <v>28</v>
      </c>
      <c r="L818" t="s">
        <v>28</v>
      </c>
      <c r="M818">
        <v>37</v>
      </c>
      <c r="N818">
        <v>21.8</v>
      </c>
      <c r="O818">
        <v>90.7</v>
      </c>
      <c r="P818">
        <v>2</v>
      </c>
      <c r="Q818">
        <v>4</v>
      </c>
      <c r="R818">
        <v>8486</v>
      </c>
      <c r="S818">
        <v>291</v>
      </c>
    </row>
    <row r="819" spans="1:19" x14ac:dyDescent="0.3">
      <c r="A819" t="s">
        <v>1665</v>
      </c>
      <c r="B819" t="s">
        <v>53</v>
      </c>
      <c r="C819" t="s">
        <v>1666</v>
      </c>
      <c r="D819" s="1">
        <v>46128</v>
      </c>
      <c r="E819" t="s">
        <v>22</v>
      </c>
      <c r="F819" t="s">
        <v>32</v>
      </c>
      <c r="G819" t="s">
        <v>43</v>
      </c>
      <c r="H819">
        <v>61</v>
      </c>
      <c r="I819" t="s">
        <v>34</v>
      </c>
      <c r="J819" t="s">
        <v>90</v>
      </c>
      <c r="K819" t="s">
        <v>28</v>
      </c>
      <c r="L819" t="s">
        <v>28</v>
      </c>
      <c r="M819">
        <v>32</v>
      </c>
      <c r="N819">
        <v>19</v>
      </c>
      <c r="O819">
        <v>48.5</v>
      </c>
      <c r="P819">
        <v>10</v>
      </c>
      <c r="Q819">
        <v>19</v>
      </c>
      <c r="R819">
        <v>1815</v>
      </c>
      <c r="S819">
        <v>43</v>
      </c>
    </row>
    <row r="820" spans="1:19" x14ac:dyDescent="0.3">
      <c r="A820" t="s">
        <v>1667</v>
      </c>
      <c r="B820" t="s">
        <v>30</v>
      </c>
      <c r="C820" t="s">
        <v>1668</v>
      </c>
      <c r="D820" s="1">
        <v>45695</v>
      </c>
      <c r="E820" t="s">
        <v>39</v>
      </c>
      <c r="F820" t="s">
        <v>32</v>
      </c>
      <c r="G820" t="s">
        <v>24</v>
      </c>
      <c r="H820">
        <v>57</v>
      </c>
      <c r="I820" t="s">
        <v>25</v>
      </c>
      <c r="J820" t="s">
        <v>47</v>
      </c>
      <c r="K820" t="s">
        <v>28</v>
      </c>
      <c r="L820" t="s">
        <v>28</v>
      </c>
      <c r="M820">
        <v>35</v>
      </c>
      <c r="N820">
        <v>17.7</v>
      </c>
      <c r="O820">
        <v>61.4</v>
      </c>
      <c r="P820">
        <v>10</v>
      </c>
      <c r="Q820">
        <v>16</v>
      </c>
      <c r="R820">
        <v>1422</v>
      </c>
      <c r="S820">
        <v>97</v>
      </c>
    </row>
    <row r="821" spans="1:19" x14ac:dyDescent="0.3">
      <c r="A821" t="s">
        <v>1669</v>
      </c>
      <c r="B821" t="s">
        <v>30</v>
      </c>
      <c r="C821" t="s">
        <v>1670</v>
      </c>
      <c r="D821" s="1">
        <v>46116</v>
      </c>
      <c r="E821" t="s">
        <v>39</v>
      </c>
      <c r="F821" t="s">
        <v>32</v>
      </c>
      <c r="G821" t="s">
        <v>65</v>
      </c>
      <c r="H821">
        <v>12</v>
      </c>
      <c r="I821" t="s">
        <v>34</v>
      </c>
      <c r="J821" t="s">
        <v>35</v>
      </c>
      <c r="K821" t="s">
        <v>28</v>
      </c>
      <c r="L821" t="s">
        <v>28</v>
      </c>
      <c r="M821">
        <v>36</v>
      </c>
      <c r="N821">
        <v>12.2</v>
      </c>
      <c r="O821">
        <v>71.8</v>
      </c>
      <c r="P821">
        <v>4</v>
      </c>
      <c r="Q821">
        <v>9</v>
      </c>
      <c r="R821">
        <v>8132</v>
      </c>
      <c r="S821">
        <v>194</v>
      </c>
    </row>
    <row r="822" spans="1:19" x14ac:dyDescent="0.3">
      <c r="A822" t="s">
        <v>1671</v>
      </c>
      <c r="B822" t="s">
        <v>49</v>
      </c>
      <c r="C822" t="s">
        <v>1672</v>
      </c>
      <c r="D822" s="1">
        <v>45682</v>
      </c>
      <c r="E822" t="s">
        <v>22</v>
      </c>
      <c r="F822" t="s">
        <v>23</v>
      </c>
      <c r="G822" t="s">
        <v>43</v>
      </c>
      <c r="H822">
        <v>78</v>
      </c>
      <c r="I822" t="s">
        <v>25</v>
      </c>
      <c r="J822" t="s">
        <v>58</v>
      </c>
      <c r="K822" t="s">
        <v>28</v>
      </c>
      <c r="L822" t="s">
        <v>28</v>
      </c>
      <c r="M822">
        <v>31</v>
      </c>
      <c r="N822">
        <v>22.7</v>
      </c>
      <c r="O822">
        <v>88.2</v>
      </c>
      <c r="P822">
        <v>9</v>
      </c>
      <c r="Q822">
        <v>8</v>
      </c>
      <c r="R822">
        <v>9473</v>
      </c>
      <c r="S822">
        <v>180</v>
      </c>
    </row>
    <row r="823" spans="1:19" x14ac:dyDescent="0.3">
      <c r="A823" t="s">
        <v>1673</v>
      </c>
      <c r="B823" t="s">
        <v>60</v>
      </c>
      <c r="C823" t="s">
        <v>1674</v>
      </c>
      <c r="D823" s="1">
        <v>45708</v>
      </c>
      <c r="E823" t="s">
        <v>51</v>
      </c>
      <c r="F823" t="s">
        <v>32</v>
      </c>
      <c r="G823" t="s">
        <v>65</v>
      </c>
      <c r="H823">
        <v>56</v>
      </c>
      <c r="I823" t="s">
        <v>25</v>
      </c>
      <c r="J823" t="s">
        <v>90</v>
      </c>
      <c r="K823" t="s">
        <v>28</v>
      </c>
      <c r="L823" t="s">
        <v>28</v>
      </c>
      <c r="M823">
        <v>25</v>
      </c>
      <c r="N823">
        <v>22.3</v>
      </c>
      <c r="O823">
        <v>73.7</v>
      </c>
      <c r="P823">
        <v>5</v>
      </c>
      <c r="Q823">
        <v>19</v>
      </c>
      <c r="R823">
        <v>1788</v>
      </c>
      <c r="S823">
        <v>138</v>
      </c>
    </row>
    <row r="824" spans="1:19" x14ac:dyDescent="0.3">
      <c r="A824" t="s">
        <v>1675</v>
      </c>
      <c r="B824" t="s">
        <v>53</v>
      </c>
      <c r="C824" t="s">
        <v>1676</v>
      </c>
      <c r="D824" s="1">
        <v>45999</v>
      </c>
      <c r="E824" t="s">
        <v>22</v>
      </c>
      <c r="F824" t="s">
        <v>23</v>
      </c>
      <c r="G824" t="s">
        <v>33</v>
      </c>
      <c r="H824">
        <v>47</v>
      </c>
      <c r="I824" t="s">
        <v>25</v>
      </c>
      <c r="J824" t="s">
        <v>26</v>
      </c>
      <c r="K824" t="s">
        <v>27</v>
      </c>
      <c r="L824" t="s">
        <v>28</v>
      </c>
      <c r="M824">
        <v>42</v>
      </c>
      <c r="N824">
        <v>29.2</v>
      </c>
      <c r="O824">
        <v>86.7</v>
      </c>
      <c r="P824">
        <v>9</v>
      </c>
      <c r="Q824">
        <v>6</v>
      </c>
      <c r="R824">
        <v>159</v>
      </c>
      <c r="S824">
        <v>270</v>
      </c>
    </row>
    <row r="825" spans="1:19" x14ac:dyDescent="0.3">
      <c r="A825" t="s">
        <v>1677</v>
      </c>
      <c r="B825" t="s">
        <v>30</v>
      </c>
      <c r="C825" t="s">
        <v>464</v>
      </c>
      <c r="D825" s="1">
        <v>46084</v>
      </c>
      <c r="E825" t="s">
        <v>51</v>
      </c>
      <c r="F825" t="s">
        <v>23</v>
      </c>
      <c r="G825" t="s">
        <v>77</v>
      </c>
      <c r="H825">
        <v>15</v>
      </c>
      <c r="I825" t="s">
        <v>34</v>
      </c>
      <c r="J825" t="s">
        <v>35</v>
      </c>
      <c r="K825" t="s">
        <v>28</v>
      </c>
      <c r="L825" t="s">
        <v>28</v>
      </c>
      <c r="M825">
        <v>43</v>
      </c>
      <c r="N825">
        <v>20.5</v>
      </c>
      <c r="O825">
        <v>85.8</v>
      </c>
      <c r="P825">
        <v>2</v>
      </c>
      <c r="Q825">
        <v>14</v>
      </c>
      <c r="R825">
        <v>7132</v>
      </c>
      <c r="S825">
        <v>272</v>
      </c>
    </row>
    <row r="826" spans="1:19" x14ac:dyDescent="0.3">
      <c r="A826" t="s">
        <v>1678</v>
      </c>
      <c r="B826" t="s">
        <v>49</v>
      </c>
      <c r="C826" t="s">
        <v>1679</v>
      </c>
      <c r="D826" s="1">
        <v>45792</v>
      </c>
      <c r="E826" t="s">
        <v>68</v>
      </c>
      <c r="F826" t="s">
        <v>23</v>
      </c>
      <c r="G826" t="s">
        <v>24</v>
      </c>
      <c r="H826">
        <v>23</v>
      </c>
      <c r="I826" t="s">
        <v>25</v>
      </c>
      <c r="J826" t="s">
        <v>90</v>
      </c>
      <c r="K826" t="s">
        <v>27</v>
      </c>
      <c r="L826" t="s">
        <v>28</v>
      </c>
      <c r="M826">
        <v>14</v>
      </c>
      <c r="N826">
        <v>23</v>
      </c>
      <c r="O826">
        <v>80.3</v>
      </c>
      <c r="P826">
        <v>3</v>
      </c>
      <c r="Q826">
        <v>16</v>
      </c>
      <c r="R826">
        <v>5544</v>
      </c>
      <c r="S826">
        <v>161</v>
      </c>
    </row>
    <row r="827" spans="1:19" x14ac:dyDescent="0.3">
      <c r="A827" t="s">
        <v>1680</v>
      </c>
      <c r="B827" t="s">
        <v>41</v>
      </c>
      <c r="C827" t="s">
        <v>1681</v>
      </c>
      <c r="D827" s="1">
        <v>45890</v>
      </c>
      <c r="E827" t="s">
        <v>51</v>
      </c>
      <c r="F827" t="s">
        <v>23</v>
      </c>
      <c r="G827" t="s">
        <v>24</v>
      </c>
      <c r="H827">
        <v>77</v>
      </c>
      <c r="I827" t="s">
        <v>34</v>
      </c>
      <c r="J827" t="s">
        <v>47</v>
      </c>
      <c r="K827" t="s">
        <v>27</v>
      </c>
      <c r="L827" t="s">
        <v>28</v>
      </c>
      <c r="M827">
        <v>27</v>
      </c>
      <c r="N827">
        <v>25.7</v>
      </c>
      <c r="O827">
        <v>62.6</v>
      </c>
      <c r="P827">
        <v>9</v>
      </c>
      <c r="Q827">
        <v>21</v>
      </c>
      <c r="R827">
        <v>633</v>
      </c>
      <c r="S827">
        <v>24</v>
      </c>
    </row>
    <row r="828" spans="1:19" x14ac:dyDescent="0.3">
      <c r="A828" t="s">
        <v>1682</v>
      </c>
      <c r="B828" t="s">
        <v>20</v>
      </c>
      <c r="C828" t="s">
        <v>1683</v>
      </c>
      <c r="D828" s="1">
        <v>45783</v>
      </c>
      <c r="E828" t="s">
        <v>39</v>
      </c>
      <c r="F828" t="s">
        <v>32</v>
      </c>
      <c r="G828" t="s">
        <v>65</v>
      </c>
      <c r="H828">
        <v>29</v>
      </c>
      <c r="I828" t="s">
        <v>34</v>
      </c>
      <c r="J828" t="s">
        <v>47</v>
      </c>
      <c r="K828" t="s">
        <v>28</v>
      </c>
      <c r="L828" t="s">
        <v>28</v>
      </c>
      <c r="M828">
        <v>21</v>
      </c>
      <c r="N828">
        <v>26.9</v>
      </c>
      <c r="O828">
        <v>81.599999999999994</v>
      </c>
      <c r="P828">
        <v>8</v>
      </c>
      <c r="Q828">
        <v>9</v>
      </c>
      <c r="R828">
        <v>2209</v>
      </c>
      <c r="S828">
        <v>121</v>
      </c>
    </row>
    <row r="829" spans="1:19" x14ac:dyDescent="0.3">
      <c r="A829" t="s">
        <v>1684</v>
      </c>
      <c r="B829" t="s">
        <v>37</v>
      </c>
      <c r="C829" t="s">
        <v>1685</v>
      </c>
      <c r="D829" s="1">
        <v>45983</v>
      </c>
      <c r="E829" t="s">
        <v>51</v>
      </c>
      <c r="F829" t="s">
        <v>23</v>
      </c>
      <c r="G829" t="s">
        <v>24</v>
      </c>
      <c r="H829">
        <v>23</v>
      </c>
      <c r="I829" t="s">
        <v>25</v>
      </c>
      <c r="J829" t="s">
        <v>35</v>
      </c>
      <c r="K829" t="s">
        <v>27</v>
      </c>
      <c r="L829" t="s">
        <v>27</v>
      </c>
      <c r="N829">
        <v>28.4</v>
      </c>
      <c r="O829">
        <v>74.400000000000006</v>
      </c>
      <c r="P829">
        <v>7</v>
      </c>
      <c r="Q829">
        <v>8</v>
      </c>
      <c r="R829">
        <v>6280</v>
      </c>
      <c r="S829">
        <v>140</v>
      </c>
    </row>
    <row r="830" spans="1:19" x14ac:dyDescent="0.3">
      <c r="A830" t="s">
        <v>1686</v>
      </c>
      <c r="B830" t="s">
        <v>60</v>
      </c>
      <c r="C830" t="s">
        <v>1687</v>
      </c>
      <c r="D830" s="1">
        <v>45984</v>
      </c>
      <c r="E830" t="s">
        <v>22</v>
      </c>
      <c r="F830" t="s">
        <v>32</v>
      </c>
      <c r="G830" t="s">
        <v>24</v>
      </c>
      <c r="H830">
        <v>56</v>
      </c>
      <c r="I830" t="s">
        <v>34</v>
      </c>
      <c r="J830" t="s">
        <v>58</v>
      </c>
      <c r="K830" t="s">
        <v>28</v>
      </c>
      <c r="L830" t="s">
        <v>28</v>
      </c>
      <c r="M830">
        <v>18</v>
      </c>
      <c r="N830">
        <v>25.1</v>
      </c>
      <c r="O830">
        <v>94.1</v>
      </c>
      <c r="P830">
        <v>7</v>
      </c>
      <c r="Q830">
        <v>19</v>
      </c>
      <c r="R830">
        <v>5901</v>
      </c>
      <c r="S830">
        <v>298</v>
      </c>
    </row>
    <row r="831" spans="1:19" x14ac:dyDescent="0.3">
      <c r="A831" t="s">
        <v>1688</v>
      </c>
      <c r="B831" t="s">
        <v>30</v>
      </c>
      <c r="C831" t="s">
        <v>1689</v>
      </c>
      <c r="D831" s="1">
        <v>45904</v>
      </c>
      <c r="E831" t="s">
        <v>51</v>
      </c>
      <c r="F831" t="s">
        <v>32</v>
      </c>
      <c r="G831" t="s">
        <v>65</v>
      </c>
      <c r="H831">
        <v>49</v>
      </c>
      <c r="I831" t="s">
        <v>34</v>
      </c>
      <c r="J831" t="s">
        <v>35</v>
      </c>
      <c r="K831" t="s">
        <v>27</v>
      </c>
      <c r="L831" t="s">
        <v>28</v>
      </c>
      <c r="M831">
        <v>25</v>
      </c>
      <c r="N831">
        <v>16.2</v>
      </c>
      <c r="O831">
        <v>91.2</v>
      </c>
      <c r="P831">
        <v>3</v>
      </c>
      <c r="Q831">
        <v>14</v>
      </c>
      <c r="R831">
        <v>5274</v>
      </c>
      <c r="S831">
        <v>78</v>
      </c>
    </row>
    <row r="832" spans="1:19" x14ac:dyDescent="0.3">
      <c r="A832" t="s">
        <v>1690</v>
      </c>
      <c r="B832" t="s">
        <v>83</v>
      </c>
      <c r="C832" t="s">
        <v>1691</v>
      </c>
      <c r="D832" s="1">
        <v>45835</v>
      </c>
      <c r="E832" t="s">
        <v>46</v>
      </c>
      <c r="F832" t="s">
        <v>32</v>
      </c>
      <c r="G832" t="s">
        <v>24</v>
      </c>
      <c r="H832">
        <v>62</v>
      </c>
      <c r="I832" t="s">
        <v>25</v>
      </c>
      <c r="J832" t="s">
        <v>35</v>
      </c>
      <c r="K832" t="s">
        <v>27</v>
      </c>
      <c r="L832" t="s">
        <v>28</v>
      </c>
      <c r="M832">
        <v>37</v>
      </c>
      <c r="N832">
        <v>26.4</v>
      </c>
      <c r="O832">
        <v>84.1</v>
      </c>
      <c r="P832">
        <v>5</v>
      </c>
      <c r="Q832">
        <v>8</v>
      </c>
      <c r="R832">
        <v>8364</v>
      </c>
      <c r="S832">
        <v>130</v>
      </c>
    </row>
    <row r="833" spans="1:19" x14ac:dyDescent="0.3">
      <c r="A833" t="s">
        <v>1692</v>
      </c>
      <c r="B833" t="s">
        <v>60</v>
      </c>
      <c r="C833" t="s">
        <v>1693</v>
      </c>
      <c r="D833" s="1">
        <v>46113</v>
      </c>
      <c r="E833" t="s">
        <v>39</v>
      </c>
      <c r="F833" t="s">
        <v>32</v>
      </c>
      <c r="G833" t="s">
        <v>77</v>
      </c>
      <c r="H833">
        <v>64</v>
      </c>
      <c r="I833" t="s">
        <v>34</v>
      </c>
      <c r="J833" t="s">
        <v>58</v>
      </c>
      <c r="K833" t="s">
        <v>27</v>
      </c>
      <c r="L833" t="s">
        <v>28</v>
      </c>
      <c r="M833">
        <v>27</v>
      </c>
      <c r="N833">
        <v>20.100000000000001</v>
      </c>
      <c r="O833">
        <v>47.8</v>
      </c>
      <c r="P833">
        <v>7</v>
      </c>
      <c r="Q833">
        <v>8</v>
      </c>
      <c r="R833">
        <v>945</v>
      </c>
      <c r="S833">
        <v>157</v>
      </c>
    </row>
    <row r="834" spans="1:19" x14ac:dyDescent="0.3">
      <c r="A834" t="s">
        <v>1694</v>
      </c>
      <c r="B834" t="s">
        <v>60</v>
      </c>
      <c r="C834" t="s">
        <v>1695</v>
      </c>
      <c r="D834" s="1">
        <v>45906</v>
      </c>
      <c r="E834" t="s">
        <v>51</v>
      </c>
      <c r="F834" t="s">
        <v>32</v>
      </c>
      <c r="G834" t="s">
        <v>65</v>
      </c>
      <c r="H834">
        <v>40</v>
      </c>
      <c r="I834" t="s">
        <v>25</v>
      </c>
      <c r="J834" t="s">
        <v>26</v>
      </c>
      <c r="K834" t="s">
        <v>28</v>
      </c>
      <c r="L834" t="s">
        <v>28</v>
      </c>
      <c r="M834">
        <v>9</v>
      </c>
      <c r="N834">
        <v>31.4</v>
      </c>
      <c r="O834">
        <v>79</v>
      </c>
      <c r="P834">
        <v>4</v>
      </c>
      <c r="Q834">
        <v>20</v>
      </c>
      <c r="R834">
        <v>1857</v>
      </c>
      <c r="S834">
        <v>188</v>
      </c>
    </row>
    <row r="835" spans="1:19" x14ac:dyDescent="0.3">
      <c r="A835" t="s">
        <v>1696</v>
      </c>
      <c r="B835" t="s">
        <v>49</v>
      </c>
      <c r="C835" t="s">
        <v>1697</v>
      </c>
      <c r="D835" s="1">
        <v>45724</v>
      </c>
      <c r="E835" t="s">
        <v>39</v>
      </c>
      <c r="F835" t="s">
        <v>23</v>
      </c>
      <c r="G835" t="s">
        <v>24</v>
      </c>
      <c r="H835">
        <v>14</v>
      </c>
      <c r="I835" t="s">
        <v>25</v>
      </c>
      <c r="J835" t="s">
        <v>26</v>
      </c>
      <c r="K835" t="s">
        <v>27</v>
      </c>
      <c r="L835" t="s">
        <v>28</v>
      </c>
      <c r="M835">
        <v>12</v>
      </c>
      <c r="N835">
        <v>24.1</v>
      </c>
      <c r="O835">
        <v>67.5</v>
      </c>
      <c r="P835">
        <v>4</v>
      </c>
      <c r="Q835">
        <v>11</v>
      </c>
      <c r="R835">
        <v>8823</v>
      </c>
      <c r="S835">
        <v>121</v>
      </c>
    </row>
    <row r="836" spans="1:19" x14ac:dyDescent="0.3">
      <c r="A836" t="s">
        <v>1698</v>
      </c>
      <c r="B836" t="s">
        <v>49</v>
      </c>
      <c r="C836" t="s">
        <v>252</v>
      </c>
      <c r="D836" s="1">
        <v>45738</v>
      </c>
      <c r="E836" t="s">
        <v>39</v>
      </c>
      <c r="F836" t="s">
        <v>32</v>
      </c>
      <c r="G836" t="s">
        <v>65</v>
      </c>
      <c r="H836">
        <v>62</v>
      </c>
      <c r="I836" t="s">
        <v>25</v>
      </c>
      <c r="J836" t="s">
        <v>35</v>
      </c>
      <c r="K836" t="s">
        <v>27</v>
      </c>
      <c r="L836" t="s">
        <v>28</v>
      </c>
      <c r="M836">
        <v>17</v>
      </c>
      <c r="N836">
        <v>25.4</v>
      </c>
      <c r="O836">
        <v>52.9</v>
      </c>
      <c r="P836">
        <v>1</v>
      </c>
      <c r="Q836">
        <v>0</v>
      </c>
      <c r="R836">
        <v>8677</v>
      </c>
      <c r="S836">
        <v>72</v>
      </c>
    </row>
    <row r="837" spans="1:19" x14ac:dyDescent="0.3">
      <c r="A837" t="s">
        <v>1699</v>
      </c>
      <c r="B837" t="s">
        <v>60</v>
      </c>
      <c r="C837" t="s">
        <v>1700</v>
      </c>
      <c r="D837" s="1">
        <v>45914</v>
      </c>
      <c r="E837" t="s">
        <v>39</v>
      </c>
      <c r="F837" t="s">
        <v>23</v>
      </c>
      <c r="G837" t="s">
        <v>65</v>
      </c>
      <c r="H837">
        <v>62</v>
      </c>
      <c r="I837" t="s">
        <v>25</v>
      </c>
      <c r="J837" t="s">
        <v>35</v>
      </c>
      <c r="K837" t="s">
        <v>28</v>
      </c>
      <c r="L837" t="s">
        <v>27</v>
      </c>
      <c r="N837">
        <v>39.6</v>
      </c>
      <c r="O837">
        <v>68.900000000000006</v>
      </c>
      <c r="P837">
        <v>5</v>
      </c>
      <c r="Q837">
        <v>3</v>
      </c>
      <c r="R837">
        <v>6240</v>
      </c>
      <c r="S837">
        <v>225</v>
      </c>
    </row>
    <row r="838" spans="1:19" x14ac:dyDescent="0.3">
      <c r="A838" t="s">
        <v>1701</v>
      </c>
      <c r="B838" t="s">
        <v>53</v>
      </c>
      <c r="C838" t="s">
        <v>1702</v>
      </c>
      <c r="D838" s="1">
        <v>45725</v>
      </c>
      <c r="E838" t="s">
        <v>51</v>
      </c>
      <c r="F838" t="s">
        <v>23</v>
      </c>
      <c r="G838" t="s">
        <v>43</v>
      </c>
      <c r="H838">
        <v>46</v>
      </c>
      <c r="I838" t="s">
        <v>25</v>
      </c>
      <c r="J838" t="s">
        <v>35</v>
      </c>
      <c r="K838" t="s">
        <v>27</v>
      </c>
      <c r="L838" t="s">
        <v>27</v>
      </c>
      <c r="N838">
        <v>28.5</v>
      </c>
      <c r="O838">
        <v>73.2</v>
      </c>
      <c r="P838">
        <v>10</v>
      </c>
      <c r="Q838">
        <v>12</v>
      </c>
      <c r="R838">
        <v>3233</v>
      </c>
      <c r="S838">
        <v>179</v>
      </c>
    </row>
    <row r="839" spans="1:19" x14ac:dyDescent="0.3">
      <c r="A839" t="s">
        <v>1703</v>
      </c>
      <c r="B839" t="s">
        <v>60</v>
      </c>
      <c r="C839" t="s">
        <v>1704</v>
      </c>
      <c r="D839" s="1">
        <v>46059</v>
      </c>
      <c r="E839" t="s">
        <v>39</v>
      </c>
      <c r="F839" t="s">
        <v>32</v>
      </c>
      <c r="G839" t="s">
        <v>65</v>
      </c>
      <c r="H839">
        <v>53</v>
      </c>
      <c r="I839" t="s">
        <v>25</v>
      </c>
      <c r="J839" t="s">
        <v>90</v>
      </c>
      <c r="K839" t="s">
        <v>28</v>
      </c>
      <c r="L839" t="s">
        <v>28</v>
      </c>
      <c r="M839">
        <v>8</v>
      </c>
      <c r="N839">
        <v>26.3</v>
      </c>
      <c r="O839">
        <v>80.7</v>
      </c>
      <c r="P839">
        <v>10</v>
      </c>
      <c r="Q839">
        <v>15</v>
      </c>
      <c r="R839">
        <v>6219</v>
      </c>
      <c r="S839">
        <v>169</v>
      </c>
    </row>
    <row r="840" spans="1:19" x14ac:dyDescent="0.3">
      <c r="A840" t="s">
        <v>1705</v>
      </c>
      <c r="B840" t="s">
        <v>60</v>
      </c>
      <c r="C840" t="s">
        <v>1706</v>
      </c>
      <c r="D840" s="1">
        <v>45877</v>
      </c>
      <c r="E840" t="s">
        <v>51</v>
      </c>
      <c r="F840" t="s">
        <v>32</v>
      </c>
      <c r="G840" t="s">
        <v>24</v>
      </c>
      <c r="H840">
        <v>23</v>
      </c>
      <c r="I840" t="s">
        <v>25</v>
      </c>
      <c r="J840" t="s">
        <v>58</v>
      </c>
      <c r="K840" t="s">
        <v>27</v>
      </c>
      <c r="L840" t="s">
        <v>28</v>
      </c>
      <c r="M840">
        <v>42</v>
      </c>
      <c r="N840">
        <v>23.2</v>
      </c>
      <c r="O840">
        <v>35.6</v>
      </c>
      <c r="P840">
        <v>1</v>
      </c>
      <c r="Q840">
        <v>15</v>
      </c>
      <c r="R840">
        <v>6499</v>
      </c>
      <c r="S840">
        <v>210</v>
      </c>
    </row>
    <row r="841" spans="1:19" x14ac:dyDescent="0.3">
      <c r="A841" t="s">
        <v>1707</v>
      </c>
      <c r="B841" t="s">
        <v>30</v>
      </c>
      <c r="C841" t="s">
        <v>1708</v>
      </c>
      <c r="D841" s="1">
        <v>46048</v>
      </c>
      <c r="E841" t="s">
        <v>22</v>
      </c>
      <c r="F841" t="s">
        <v>32</v>
      </c>
      <c r="G841" t="s">
        <v>62</v>
      </c>
      <c r="H841">
        <v>25</v>
      </c>
      <c r="I841" t="s">
        <v>34</v>
      </c>
      <c r="J841" t="s">
        <v>26</v>
      </c>
      <c r="K841" t="s">
        <v>28</v>
      </c>
      <c r="L841" t="s">
        <v>28</v>
      </c>
      <c r="M841">
        <v>8</v>
      </c>
      <c r="N841">
        <v>16.7</v>
      </c>
      <c r="O841">
        <v>49.8</v>
      </c>
      <c r="P841">
        <v>2</v>
      </c>
      <c r="Q841">
        <v>20</v>
      </c>
      <c r="R841">
        <v>5139</v>
      </c>
      <c r="S841">
        <v>190</v>
      </c>
    </row>
    <row r="842" spans="1:19" x14ac:dyDescent="0.3">
      <c r="A842" t="s">
        <v>1709</v>
      </c>
      <c r="B842" t="s">
        <v>83</v>
      </c>
      <c r="C842" t="s">
        <v>1396</v>
      </c>
      <c r="D842" s="1">
        <v>45731</v>
      </c>
      <c r="E842" t="s">
        <v>46</v>
      </c>
      <c r="F842" t="s">
        <v>23</v>
      </c>
      <c r="G842" t="s">
        <v>43</v>
      </c>
      <c r="H842">
        <v>22</v>
      </c>
      <c r="I842" t="s">
        <v>25</v>
      </c>
      <c r="J842" t="s">
        <v>58</v>
      </c>
      <c r="K842" t="s">
        <v>27</v>
      </c>
      <c r="L842" t="s">
        <v>28</v>
      </c>
      <c r="M842">
        <v>20</v>
      </c>
      <c r="N842">
        <v>22.7</v>
      </c>
      <c r="O842">
        <v>83</v>
      </c>
      <c r="P842">
        <v>10</v>
      </c>
      <c r="Q842">
        <v>15</v>
      </c>
      <c r="R842">
        <v>8625</v>
      </c>
      <c r="S842">
        <v>139</v>
      </c>
    </row>
    <row r="843" spans="1:19" x14ac:dyDescent="0.3">
      <c r="A843" t="s">
        <v>1710</v>
      </c>
      <c r="B843" t="s">
        <v>56</v>
      </c>
      <c r="C843" t="s">
        <v>1711</v>
      </c>
      <c r="D843" s="1">
        <v>45688</v>
      </c>
      <c r="E843" t="s">
        <v>68</v>
      </c>
      <c r="F843" t="s">
        <v>32</v>
      </c>
      <c r="G843" t="s">
        <v>24</v>
      </c>
      <c r="H843">
        <v>75</v>
      </c>
      <c r="I843" t="s">
        <v>34</v>
      </c>
      <c r="J843" t="s">
        <v>35</v>
      </c>
      <c r="K843" t="s">
        <v>28</v>
      </c>
      <c r="L843" t="s">
        <v>28</v>
      </c>
      <c r="M843">
        <v>28</v>
      </c>
      <c r="N843">
        <v>18.899999999999999</v>
      </c>
      <c r="O843">
        <v>47.2</v>
      </c>
      <c r="P843">
        <v>5</v>
      </c>
      <c r="Q843">
        <v>6</v>
      </c>
      <c r="R843">
        <v>9264</v>
      </c>
      <c r="S843">
        <v>270</v>
      </c>
    </row>
    <row r="844" spans="1:19" x14ac:dyDescent="0.3">
      <c r="A844" t="s">
        <v>1712</v>
      </c>
      <c r="B844" t="s">
        <v>49</v>
      </c>
      <c r="C844" t="s">
        <v>1713</v>
      </c>
      <c r="D844" s="1">
        <v>45937</v>
      </c>
      <c r="E844" t="s">
        <v>51</v>
      </c>
      <c r="F844" t="s">
        <v>32</v>
      </c>
      <c r="G844" t="s">
        <v>33</v>
      </c>
      <c r="H844">
        <v>75</v>
      </c>
      <c r="I844" t="s">
        <v>25</v>
      </c>
      <c r="J844" t="s">
        <v>35</v>
      </c>
      <c r="K844" t="s">
        <v>28</v>
      </c>
      <c r="L844" t="s">
        <v>28</v>
      </c>
      <c r="M844">
        <v>22</v>
      </c>
      <c r="N844">
        <v>34</v>
      </c>
      <c r="O844">
        <v>72</v>
      </c>
      <c r="P844">
        <v>7</v>
      </c>
      <c r="Q844">
        <v>2</v>
      </c>
      <c r="R844">
        <v>6205</v>
      </c>
      <c r="S844">
        <v>85</v>
      </c>
    </row>
    <row r="845" spans="1:19" x14ac:dyDescent="0.3">
      <c r="A845" t="s">
        <v>1714</v>
      </c>
      <c r="B845" t="s">
        <v>56</v>
      </c>
      <c r="C845" t="s">
        <v>1715</v>
      </c>
      <c r="D845" s="1">
        <v>46045</v>
      </c>
      <c r="E845" t="s">
        <v>22</v>
      </c>
      <c r="F845" t="s">
        <v>32</v>
      </c>
      <c r="G845" t="s">
        <v>43</v>
      </c>
      <c r="H845">
        <v>13</v>
      </c>
      <c r="I845" t="s">
        <v>25</v>
      </c>
      <c r="J845" t="s">
        <v>58</v>
      </c>
      <c r="K845" t="s">
        <v>27</v>
      </c>
      <c r="L845" t="s">
        <v>28</v>
      </c>
      <c r="M845">
        <v>14</v>
      </c>
      <c r="N845">
        <v>26.4</v>
      </c>
      <c r="O845">
        <v>46.3</v>
      </c>
      <c r="P845">
        <v>8</v>
      </c>
      <c r="Q845">
        <v>5</v>
      </c>
      <c r="R845">
        <v>8644</v>
      </c>
      <c r="S845">
        <v>269</v>
      </c>
    </row>
    <row r="846" spans="1:19" x14ac:dyDescent="0.3">
      <c r="A846" t="s">
        <v>1716</v>
      </c>
      <c r="B846" t="s">
        <v>37</v>
      </c>
      <c r="C846" t="s">
        <v>1717</v>
      </c>
      <c r="D846" s="1">
        <v>45729</v>
      </c>
      <c r="E846" t="s">
        <v>51</v>
      </c>
      <c r="F846" t="s">
        <v>32</v>
      </c>
      <c r="G846" t="s">
        <v>24</v>
      </c>
      <c r="H846">
        <v>65</v>
      </c>
      <c r="I846" t="s">
        <v>34</v>
      </c>
      <c r="J846" t="s">
        <v>26</v>
      </c>
      <c r="K846" t="s">
        <v>28</v>
      </c>
      <c r="L846" t="s">
        <v>27</v>
      </c>
      <c r="N846">
        <v>31.2</v>
      </c>
      <c r="O846">
        <v>68.3</v>
      </c>
      <c r="P846">
        <v>6</v>
      </c>
      <c r="Q846">
        <v>19</v>
      </c>
      <c r="R846">
        <v>6138</v>
      </c>
      <c r="S846">
        <v>104</v>
      </c>
    </row>
    <row r="847" spans="1:19" x14ac:dyDescent="0.3">
      <c r="A847" t="s">
        <v>1718</v>
      </c>
      <c r="B847" t="s">
        <v>53</v>
      </c>
      <c r="C847" t="s">
        <v>1719</v>
      </c>
      <c r="D847" s="1">
        <v>45730</v>
      </c>
      <c r="E847" t="s">
        <v>46</v>
      </c>
      <c r="F847" t="s">
        <v>32</v>
      </c>
      <c r="G847" t="s">
        <v>77</v>
      </c>
      <c r="H847">
        <v>49</v>
      </c>
      <c r="I847" t="s">
        <v>34</v>
      </c>
      <c r="J847" t="s">
        <v>47</v>
      </c>
      <c r="K847" t="s">
        <v>27</v>
      </c>
      <c r="L847" t="s">
        <v>28</v>
      </c>
      <c r="M847">
        <v>30</v>
      </c>
      <c r="N847">
        <v>20.3</v>
      </c>
      <c r="O847">
        <v>35.299999999999997</v>
      </c>
      <c r="P847">
        <v>6</v>
      </c>
      <c r="Q847">
        <v>4</v>
      </c>
      <c r="R847">
        <v>2740</v>
      </c>
      <c r="S847">
        <v>288</v>
      </c>
    </row>
    <row r="848" spans="1:19" x14ac:dyDescent="0.3">
      <c r="A848" t="s">
        <v>1720</v>
      </c>
      <c r="B848" t="s">
        <v>56</v>
      </c>
      <c r="C848" t="s">
        <v>1721</v>
      </c>
      <c r="D848" s="1">
        <v>46024</v>
      </c>
      <c r="E848" t="s">
        <v>51</v>
      </c>
      <c r="F848" t="s">
        <v>23</v>
      </c>
      <c r="G848" t="s">
        <v>43</v>
      </c>
      <c r="H848">
        <v>72</v>
      </c>
      <c r="I848" t="s">
        <v>34</v>
      </c>
      <c r="J848" t="s">
        <v>47</v>
      </c>
      <c r="K848" t="s">
        <v>27</v>
      </c>
      <c r="L848" t="s">
        <v>28</v>
      </c>
      <c r="M848">
        <v>18</v>
      </c>
      <c r="N848">
        <v>19.3</v>
      </c>
      <c r="O848">
        <v>92.5</v>
      </c>
      <c r="P848">
        <v>4</v>
      </c>
      <c r="Q848">
        <v>3</v>
      </c>
      <c r="R848">
        <v>8860</v>
      </c>
      <c r="S848">
        <v>254</v>
      </c>
    </row>
    <row r="849" spans="1:19" x14ac:dyDescent="0.3">
      <c r="A849" t="s">
        <v>1722</v>
      </c>
      <c r="B849" t="s">
        <v>56</v>
      </c>
      <c r="C849" t="s">
        <v>1723</v>
      </c>
      <c r="D849" s="1">
        <v>45827</v>
      </c>
      <c r="E849" t="s">
        <v>68</v>
      </c>
      <c r="F849" t="s">
        <v>32</v>
      </c>
      <c r="G849" t="s">
        <v>24</v>
      </c>
      <c r="H849">
        <v>24</v>
      </c>
      <c r="I849" t="s">
        <v>25</v>
      </c>
      <c r="J849" t="s">
        <v>90</v>
      </c>
      <c r="K849" t="s">
        <v>27</v>
      </c>
      <c r="L849" t="s">
        <v>28</v>
      </c>
      <c r="M849">
        <v>45</v>
      </c>
      <c r="N849">
        <v>27.9</v>
      </c>
      <c r="O849">
        <v>57.1</v>
      </c>
      <c r="P849">
        <v>1</v>
      </c>
      <c r="Q849">
        <v>6</v>
      </c>
      <c r="R849">
        <v>4548</v>
      </c>
      <c r="S849">
        <v>165</v>
      </c>
    </row>
    <row r="850" spans="1:19" x14ac:dyDescent="0.3">
      <c r="A850" t="s">
        <v>1724</v>
      </c>
      <c r="B850" t="s">
        <v>60</v>
      </c>
      <c r="C850" t="s">
        <v>1725</v>
      </c>
      <c r="D850" s="1">
        <v>46078</v>
      </c>
      <c r="E850" t="s">
        <v>46</v>
      </c>
      <c r="F850" t="s">
        <v>23</v>
      </c>
      <c r="G850" t="s">
        <v>43</v>
      </c>
      <c r="H850">
        <v>66</v>
      </c>
      <c r="I850" t="s">
        <v>25</v>
      </c>
      <c r="J850" t="s">
        <v>35</v>
      </c>
      <c r="K850" t="s">
        <v>28</v>
      </c>
      <c r="L850" t="s">
        <v>28</v>
      </c>
      <c r="M850">
        <v>32</v>
      </c>
      <c r="N850">
        <v>18.7</v>
      </c>
      <c r="O850">
        <v>53.3</v>
      </c>
      <c r="P850">
        <v>4</v>
      </c>
      <c r="Q850">
        <v>8</v>
      </c>
      <c r="R850">
        <v>2971</v>
      </c>
      <c r="S850">
        <v>154</v>
      </c>
    </row>
    <row r="851" spans="1:19" x14ac:dyDescent="0.3">
      <c r="A851" t="s">
        <v>1726</v>
      </c>
      <c r="B851" t="s">
        <v>30</v>
      </c>
      <c r="C851" t="s">
        <v>651</v>
      </c>
      <c r="D851" s="1">
        <v>45946</v>
      </c>
      <c r="E851" t="s">
        <v>39</v>
      </c>
      <c r="F851" t="s">
        <v>32</v>
      </c>
      <c r="G851" t="s">
        <v>24</v>
      </c>
      <c r="H851">
        <v>25</v>
      </c>
      <c r="I851" t="s">
        <v>34</v>
      </c>
      <c r="J851" t="s">
        <v>47</v>
      </c>
      <c r="K851" t="s">
        <v>27</v>
      </c>
      <c r="L851" t="s">
        <v>28</v>
      </c>
      <c r="M851">
        <v>44</v>
      </c>
      <c r="N851">
        <v>21.4</v>
      </c>
      <c r="O851">
        <v>87.6</v>
      </c>
      <c r="P851">
        <v>3</v>
      </c>
      <c r="Q851">
        <v>0</v>
      </c>
      <c r="R851">
        <v>3848</v>
      </c>
      <c r="S851">
        <v>130</v>
      </c>
    </row>
    <row r="852" spans="1:19" x14ac:dyDescent="0.3">
      <c r="A852" t="s">
        <v>1727</v>
      </c>
      <c r="B852" t="s">
        <v>49</v>
      </c>
      <c r="C852" t="s">
        <v>1728</v>
      </c>
      <c r="D852" s="1">
        <v>45704</v>
      </c>
      <c r="E852" t="s">
        <v>68</v>
      </c>
      <c r="F852" t="s">
        <v>23</v>
      </c>
      <c r="G852" t="s">
        <v>65</v>
      </c>
      <c r="H852">
        <v>30</v>
      </c>
      <c r="I852" t="s">
        <v>34</v>
      </c>
      <c r="J852" t="s">
        <v>58</v>
      </c>
      <c r="K852" t="s">
        <v>27</v>
      </c>
      <c r="L852" t="s">
        <v>28</v>
      </c>
      <c r="M852">
        <v>7</v>
      </c>
      <c r="N852">
        <v>34.4</v>
      </c>
      <c r="O852">
        <v>88.2</v>
      </c>
      <c r="P852">
        <v>8</v>
      </c>
      <c r="Q852">
        <v>10</v>
      </c>
      <c r="R852">
        <v>5007</v>
      </c>
      <c r="S852">
        <v>276</v>
      </c>
    </row>
    <row r="853" spans="1:19" x14ac:dyDescent="0.3">
      <c r="A853" t="s">
        <v>1729</v>
      </c>
      <c r="B853" t="s">
        <v>30</v>
      </c>
      <c r="C853" t="s">
        <v>1730</v>
      </c>
      <c r="D853" s="1">
        <v>46047</v>
      </c>
      <c r="E853" t="s">
        <v>51</v>
      </c>
      <c r="F853" t="s">
        <v>32</v>
      </c>
      <c r="G853" t="s">
        <v>62</v>
      </c>
      <c r="H853">
        <v>27</v>
      </c>
      <c r="I853" t="s">
        <v>34</v>
      </c>
      <c r="J853" t="s">
        <v>26</v>
      </c>
      <c r="K853" t="s">
        <v>27</v>
      </c>
      <c r="L853" t="s">
        <v>28</v>
      </c>
      <c r="M853">
        <v>31</v>
      </c>
      <c r="N853">
        <v>21.6</v>
      </c>
      <c r="O853">
        <v>70.599999999999994</v>
      </c>
      <c r="P853">
        <v>2</v>
      </c>
      <c r="Q853">
        <v>19</v>
      </c>
      <c r="R853">
        <v>3554</v>
      </c>
      <c r="S853">
        <v>105</v>
      </c>
    </row>
    <row r="854" spans="1:19" x14ac:dyDescent="0.3">
      <c r="A854" t="s">
        <v>1731</v>
      </c>
      <c r="B854" t="s">
        <v>83</v>
      </c>
      <c r="C854" t="s">
        <v>1732</v>
      </c>
      <c r="D854" s="1">
        <v>46142</v>
      </c>
      <c r="E854" t="s">
        <v>51</v>
      </c>
      <c r="F854" t="s">
        <v>32</v>
      </c>
      <c r="G854" t="s">
        <v>24</v>
      </c>
      <c r="H854">
        <v>47</v>
      </c>
      <c r="I854" t="s">
        <v>25</v>
      </c>
      <c r="J854" t="s">
        <v>26</v>
      </c>
      <c r="K854" t="s">
        <v>27</v>
      </c>
      <c r="L854" t="s">
        <v>28</v>
      </c>
      <c r="M854">
        <v>42</v>
      </c>
      <c r="N854">
        <v>15.5</v>
      </c>
      <c r="O854">
        <v>76.7</v>
      </c>
      <c r="P854">
        <v>7</v>
      </c>
      <c r="Q854">
        <v>20</v>
      </c>
      <c r="R854">
        <v>5754</v>
      </c>
      <c r="S854">
        <v>111</v>
      </c>
    </row>
    <row r="855" spans="1:19" x14ac:dyDescent="0.3">
      <c r="A855" t="s">
        <v>1733</v>
      </c>
      <c r="B855" t="s">
        <v>30</v>
      </c>
      <c r="C855" t="s">
        <v>1734</v>
      </c>
      <c r="D855" s="1">
        <v>45670</v>
      </c>
      <c r="E855" t="s">
        <v>22</v>
      </c>
      <c r="F855" t="s">
        <v>23</v>
      </c>
      <c r="G855" t="s">
        <v>77</v>
      </c>
      <c r="H855">
        <v>58</v>
      </c>
      <c r="I855" t="s">
        <v>34</v>
      </c>
      <c r="J855" t="s">
        <v>47</v>
      </c>
      <c r="K855" t="s">
        <v>28</v>
      </c>
      <c r="L855" t="s">
        <v>28</v>
      </c>
      <c r="M855">
        <v>29</v>
      </c>
      <c r="N855">
        <v>13.4</v>
      </c>
      <c r="O855">
        <v>35.200000000000003</v>
      </c>
      <c r="P855">
        <v>1</v>
      </c>
      <c r="Q855">
        <v>6</v>
      </c>
      <c r="R855">
        <v>7293</v>
      </c>
      <c r="S855">
        <v>204</v>
      </c>
    </row>
    <row r="856" spans="1:19" x14ac:dyDescent="0.3">
      <c r="A856" t="s">
        <v>1735</v>
      </c>
      <c r="B856" t="s">
        <v>37</v>
      </c>
      <c r="C856" t="s">
        <v>1736</v>
      </c>
      <c r="D856" s="1">
        <v>45927</v>
      </c>
      <c r="E856" t="s">
        <v>39</v>
      </c>
      <c r="F856" t="s">
        <v>32</v>
      </c>
      <c r="G856" t="s">
        <v>33</v>
      </c>
      <c r="H856">
        <v>36</v>
      </c>
      <c r="I856" t="s">
        <v>25</v>
      </c>
      <c r="J856" t="s">
        <v>26</v>
      </c>
      <c r="K856" t="s">
        <v>27</v>
      </c>
      <c r="L856" t="s">
        <v>28</v>
      </c>
      <c r="M856">
        <v>28</v>
      </c>
      <c r="N856">
        <v>14.8</v>
      </c>
      <c r="O856">
        <v>82.7</v>
      </c>
      <c r="P856">
        <v>5</v>
      </c>
      <c r="Q856">
        <v>1</v>
      </c>
      <c r="R856">
        <v>4554</v>
      </c>
      <c r="S856">
        <v>265</v>
      </c>
    </row>
    <row r="857" spans="1:19" x14ac:dyDescent="0.3">
      <c r="A857" t="s">
        <v>1737</v>
      </c>
      <c r="B857" t="s">
        <v>88</v>
      </c>
      <c r="C857" t="s">
        <v>1738</v>
      </c>
      <c r="D857" s="1">
        <v>45861</v>
      </c>
      <c r="E857" t="s">
        <v>68</v>
      </c>
      <c r="F857" t="s">
        <v>32</v>
      </c>
      <c r="G857" t="s">
        <v>33</v>
      </c>
      <c r="H857">
        <v>17</v>
      </c>
      <c r="I857" t="s">
        <v>34</v>
      </c>
      <c r="J857" t="s">
        <v>58</v>
      </c>
      <c r="K857" t="s">
        <v>28</v>
      </c>
      <c r="L857" t="s">
        <v>28</v>
      </c>
      <c r="M857">
        <v>10</v>
      </c>
      <c r="N857">
        <v>31.6</v>
      </c>
      <c r="O857">
        <v>40.6</v>
      </c>
      <c r="P857">
        <v>3</v>
      </c>
      <c r="Q857">
        <v>15</v>
      </c>
      <c r="R857">
        <v>8988</v>
      </c>
      <c r="S857">
        <v>73</v>
      </c>
    </row>
    <row r="858" spans="1:19" x14ac:dyDescent="0.3">
      <c r="A858" t="s">
        <v>1739</v>
      </c>
      <c r="B858" t="s">
        <v>56</v>
      </c>
      <c r="C858" t="s">
        <v>1740</v>
      </c>
      <c r="D858" s="1">
        <v>45677</v>
      </c>
      <c r="E858" t="s">
        <v>22</v>
      </c>
      <c r="F858" t="s">
        <v>23</v>
      </c>
      <c r="G858" t="s">
        <v>77</v>
      </c>
      <c r="H858">
        <v>59</v>
      </c>
      <c r="I858" t="s">
        <v>25</v>
      </c>
      <c r="J858" t="s">
        <v>35</v>
      </c>
      <c r="K858" t="s">
        <v>27</v>
      </c>
      <c r="L858" t="s">
        <v>28</v>
      </c>
      <c r="M858">
        <v>16</v>
      </c>
      <c r="N858">
        <v>20.7</v>
      </c>
      <c r="O858">
        <v>73.5</v>
      </c>
      <c r="P858">
        <v>8</v>
      </c>
      <c r="Q858">
        <v>20</v>
      </c>
      <c r="R858">
        <v>1071</v>
      </c>
      <c r="S858">
        <v>180</v>
      </c>
    </row>
    <row r="859" spans="1:19" x14ac:dyDescent="0.3">
      <c r="A859" t="s">
        <v>1741</v>
      </c>
      <c r="B859" t="s">
        <v>49</v>
      </c>
      <c r="C859" t="s">
        <v>1742</v>
      </c>
      <c r="D859" s="1">
        <v>45707</v>
      </c>
      <c r="E859" t="s">
        <v>39</v>
      </c>
      <c r="F859" t="s">
        <v>23</v>
      </c>
      <c r="G859" t="s">
        <v>33</v>
      </c>
      <c r="H859">
        <v>47</v>
      </c>
      <c r="I859" t="s">
        <v>34</v>
      </c>
      <c r="J859" t="s">
        <v>26</v>
      </c>
      <c r="K859" t="s">
        <v>27</v>
      </c>
      <c r="L859" t="s">
        <v>28</v>
      </c>
      <c r="M859">
        <v>8</v>
      </c>
      <c r="N859">
        <v>39.299999999999997</v>
      </c>
      <c r="O859">
        <v>38.9</v>
      </c>
      <c r="P859">
        <v>1</v>
      </c>
      <c r="Q859">
        <v>21</v>
      </c>
      <c r="R859">
        <v>6655</v>
      </c>
      <c r="S859">
        <v>233</v>
      </c>
    </row>
    <row r="860" spans="1:19" x14ac:dyDescent="0.3">
      <c r="A860" t="s">
        <v>1743</v>
      </c>
      <c r="B860" t="s">
        <v>56</v>
      </c>
      <c r="C860" t="s">
        <v>1744</v>
      </c>
      <c r="D860" s="1">
        <v>46086</v>
      </c>
      <c r="E860" t="s">
        <v>39</v>
      </c>
      <c r="F860" t="s">
        <v>23</v>
      </c>
      <c r="G860" t="s">
        <v>65</v>
      </c>
      <c r="H860">
        <v>19</v>
      </c>
      <c r="I860" t="s">
        <v>34</v>
      </c>
      <c r="J860" t="s">
        <v>35</v>
      </c>
      <c r="K860" t="s">
        <v>27</v>
      </c>
      <c r="L860" t="s">
        <v>28</v>
      </c>
      <c r="M860">
        <v>39</v>
      </c>
      <c r="N860">
        <v>33.299999999999997</v>
      </c>
      <c r="O860">
        <v>68.599999999999994</v>
      </c>
      <c r="P860">
        <v>5</v>
      </c>
      <c r="Q860">
        <v>19</v>
      </c>
      <c r="R860">
        <v>3305</v>
      </c>
      <c r="S860">
        <v>278</v>
      </c>
    </row>
    <row r="861" spans="1:19" x14ac:dyDescent="0.3">
      <c r="A861" t="s">
        <v>1745</v>
      </c>
      <c r="B861" t="s">
        <v>49</v>
      </c>
      <c r="C861" t="s">
        <v>1746</v>
      </c>
      <c r="D861" s="1">
        <v>45867</v>
      </c>
      <c r="E861" t="s">
        <v>68</v>
      </c>
      <c r="F861" t="s">
        <v>32</v>
      </c>
      <c r="G861" t="s">
        <v>77</v>
      </c>
      <c r="H861">
        <v>34</v>
      </c>
      <c r="I861" t="s">
        <v>25</v>
      </c>
      <c r="J861" t="s">
        <v>26</v>
      </c>
      <c r="K861" t="s">
        <v>27</v>
      </c>
      <c r="L861" t="s">
        <v>28</v>
      </c>
      <c r="M861">
        <v>42</v>
      </c>
      <c r="N861">
        <v>36</v>
      </c>
      <c r="O861">
        <v>71.2</v>
      </c>
      <c r="P861">
        <v>8</v>
      </c>
      <c r="Q861">
        <v>2</v>
      </c>
      <c r="R861">
        <v>1954</v>
      </c>
      <c r="S861">
        <v>66</v>
      </c>
    </row>
    <row r="862" spans="1:19" x14ac:dyDescent="0.3">
      <c r="A862" t="s">
        <v>1747</v>
      </c>
      <c r="B862" t="s">
        <v>56</v>
      </c>
      <c r="C862" t="s">
        <v>164</v>
      </c>
      <c r="D862" s="1">
        <v>45751</v>
      </c>
      <c r="E862" t="s">
        <v>68</v>
      </c>
      <c r="F862" t="s">
        <v>23</v>
      </c>
      <c r="G862" t="s">
        <v>24</v>
      </c>
      <c r="H862">
        <v>23</v>
      </c>
      <c r="I862" t="s">
        <v>34</v>
      </c>
      <c r="J862" t="s">
        <v>58</v>
      </c>
      <c r="K862" t="s">
        <v>27</v>
      </c>
      <c r="L862" t="s">
        <v>28</v>
      </c>
      <c r="M862">
        <v>8</v>
      </c>
      <c r="N862">
        <v>30.1</v>
      </c>
      <c r="O862">
        <v>51.2</v>
      </c>
      <c r="P862">
        <v>2</v>
      </c>
      <c r="Q862">
        <v>7</v>
      </c>
      <c r="R862">
        <v>5092</v>
      </c>
      <c r="S862">
        <v>117</v>
      </c>
    </row>
    <row r="863" spans="1:19" x14ac:dyDescent="0.3">
      <c r="A863" t="s">
        <v>1748</v>
      </c>
      <c r="B863" t="s">
        <v>60</v>
      </c>
      <c r="C863" t="s">
        <v>1749</v>
      </c>
      <c r="D863" s="1">
        <v>46040</v>
      </c>
      <c r="E863" t="s">
        <v>22</v>
      </c>
      <c r="F863" t="s">
        <v>32</v>
      </c>
      <c r="G863" t="s">
        <v>65</v>
      </c>
      <c r="H863">
        <v>28</v>
      </c>
      <c r="I863" t="s">
        <v>34</v>
      </c>
      <c r="J863" t="s">
        <v>58</v>
      </c>
      <c r="K863" t="s">
        <v>28</v>
      </c>
      <c r="L863" t="s">
        <v>27</v>
      </c>
      <c r="N863">
        <v>27.6</v>
      </c>
      <c r="O863">
        <v>84.5</v>
      </c>
      <c r="P863">
        <v>4</v>
      </c>
      <c r="Q863">
        <v>6</v>
      </c>
      <c r="R863">
        <v>4519</v>
      </c>
      <c r="S863">
        <v>122</v>
      </c>
    </row>
    <row r="864" spans="1:19" x14ac:dyDescent="0.3">
      <c r="A864" t="s">
        <v>1750</v>
      </c>
      <c r="B864" t="s">
        <v>37</v>
      </c>
      <c r="C864" t="s">
        <v>1751</v>
      </c>
      <c r="D864" s="1">
        <v>45748</v>
      </c>
      <c r="E864" t="s">
        <v>51</v>
      </c>
      <c r="F864" t="s">
        <v>32</v>
      </c>
      <c r="G864" t="s">
        <v>33</v>
      </c>
      <c r="H864">
        <v>49</v>
      </c>
      <c r="I864" t="s">
        <v>34</v>
      </c>
      <c r="J864" t="s">
        <v>90</v>
      </c>
      <c r="K864" t="s">
        <v>28</v>
      </c>
      <c r="L864" t="s">
        <v>28</v>
      </c>
      <c r="M864">
        <v>23</v>
      </c>
      <c r="N864">
        <v>19.100000000000001</v>
      </c>
      <c r="O864">
        <v>38.5</v>
      </c>
      <c r="P864">
        <v>9</v>
      </c>
      <c r="Q864">
        <v>14</v>
      </c>
      <c r="R864">
        <v>2843</v>
      </c>
      <c r="S864">
        <v>38</v>
      </c>
    </row>
    <row r="865" spans="1:19" x14ac:dyDescent="0.3">
      <c r="A865" t="s">
        <v>1752</v>
      </c>
      <c r="B865" t="s">
        <v>30</v>
      </c>
      <c r="C865" t="s">
        <v>492</v>
      </c>
      <c r="D865" s="1">
        <v>46144</v>
      </c>
      <c r="E865" t="s">
        <v>39</v>
      </c>
      <c r="F865" t="s">
        <v>32</v>
      </c>
      <c r="G865" t="s">
        <v>65</v>
      </c>
      <c r="H865">
        <v>61</v>
      </c>
      <c r="I865" t="s">
        <v>34</v>
      </c>
      <c r="J865" t="s">
        <v>26</v>
      </c>
      <c r="K865" t="s">
        <v>27</v>
      </c>
      <c r="L865" t="s">
        <v>28</v>
      </c>
      <c r="M865">
        <v>20</v>
      </c>
      <c r="N865">
        <v>24</v>
      </c>
      <c r="O865">
        <v>55.1</v>
      </c>
      <c r="P865">
        <v>9</v>
      </c>
      <c r="Q865">
        <v>8</v>
      </c>
      <c r="R865">
        <v>1536</v>
      </c>
      <c r="S865">
        <v>282</v>
      </c>
    </row>
    <row r="866" spans="1:19" x14ac:dyDescent="0.3">
      <c r="A866" t="s">
        <v>1753</v>
      </c>
      <c r="B866" t="s">
        <v>41</v>
      </c>
      <c r="C866" t="s">
        <v>1754</v>
      </c>
      <c r="D866" s="1">
        <v>46053</v>
      </c>
      <c r="E866" t="s">
        <v>68</v>
      </c>
      <c r="F866" t="s">
        <v>23</v>
      </c>
      <c r="G866" t="s">
        <v>77</v>
      </c>
      <c r="H866">
        <v>38</v>
      </c>
      <c r="I866" t="s">
        <v>25</v>
      </c>
      <c r="J866" t="s">
        <v>58</v>
      </c>
      <c r="K866" t="s">
        <v>28</v>
      </c>
      <c r="L866" t="s">
        <v>28</v>
      </c>
      <c r="M866">
        <v>23</v>
      </c>
      <c r="N866">
        <v>28.2</v>
      </c>
      <c r="O866">
        <v>82.3</v>
      </c>
      <c r="P866">
        <v>10</v>
      </c>
      <c r="Q866">
        <v>10</v>
      </c>
      <c r="R866">
        <v>6149</v>
      </c>
      <c r="S866">
        <v>213</v>
      </c>
    </row>
    <row r="867" spans="1:19" x14ac:dyDescent="0.3">
      <c r="A867" t="s">
        <v>1755</v>
      </c>
      <c r="B867" t="s">
        <v>41</v>
      </c>
      <c r="C867" t="s">
        <v>1756</v>
      </c>
      <c r="D867" s="1">
        <v>45995</v>
      </c>
      <c r="E867" t="s">
        <v>22</v>
      </c>
      <c r="F867" t="s">
        <v>32</v>
      </c>
      <c r="G867" t="s">
        <v>77</v>
      </c>
      <c r="H867">
        <v>16</v>
      </c>
      <c r="I867" t="s">
        <v>34</v>
      </c>
      <c r="J867" t="s">
        <v>90</v>
      </c>
      <c r="K867" t="s">
        <v>28</v>
      </c>
      <c r="L867" t="s">
        <v>28</v>
      </c>
      <c r="M867">
        <v>29</v>
      </c>
      <c r="N867">
        <v>29.7</v>
      </c>
      <c r="O867">
        <v>66</v>
      </c>
      <c r="P867">
        <v>2</v>
      </c>
      <c r="Q867">
        <v>5</v>
      </c>
      <c r="R867">
        <v>5915</v>
      </c>
      <c r="S867">
        <v>176</v>
      </c>
    </row>
    <row r="868" spans="1:19" x14ac:dyDescent="0.3">
      <c r="A868" t="s">
        <v>1757</v>
      </c>
      <c r="B868" t="s">
        <v>88</v>
      </c>
      <c r="C868" t="s">
        <v>1666</v>
      </c>
      <c r="D868" s="1">
        <v>45741</v>
      </c>
      <c r="E868" t="s">
        <v>51</v>
      </c>
      <c r="F868" t="s">
        <v>32</v>
      </c>
      <c r="G868" t="s">
        <v>24</v>
      </c>
      <c r="H868">
        <v>71</v>
      </c>
      <c r="I868" t="s">
        <v>34</v>
      </c>
      <c r="J868" t="s">
        <v>58</v>
      </c>
      <c r="K868" t="s">
        <v>27</v>
      </c>
      <c r="L868" t="s">
        <v>28</v>
      </c>
      <c r="M868">
        <v>35</v>
      </c>
      <c r="N868">
        <v>17.100000000000001</v>
      </c>
      <c r="O868">
        <v>54.7</v>
      </c>
      <c r="P868">
        <v>4</v>
      </c>
      <c r="Q868">
        <v>8</v>
      </c>
      <c r="R868">
        <v>6164</v>
      </c>
      <c r="S868">
        <v>192</v>
      </c>
    </row>
    <row r="869" spans="1:19" x14ac:dyDescent="0.3">
      <c r="A869" t="s">
        <v>1758</v>
      </c>
      <c r="B869" t="s">
        <v>20</v>
      </c>
      <c r="C869" t="s">
        <v>1759</v>
      </c>
      <c r="D869" s="1">
        <v>45905</v>
      </c>
      <c r="E869" t="s">
        <v>46</v>
      </c>
      <c r="F869" t="s">
        <v>23</v>
      </c>
      <c r="G869" t="s">
        <v>77</v>
      </c>
      <c r="H869">
        <v>63</v>
      </c>
      <c r="I869" t="s">
        <v>34</v>
      </c>
      <c r="J869" t="s">
        <v>90</v>
      </c>
      <c r="K869" t="s">
        <v>28</v>
      </c>
      <c r="L869" t="s">
        <v>27</v>
      </c>
      <c r="N869">
        <v>22.8</v>
      </c>
      <c r="O869">
        <v>61</v>
      </c>
      <c r="P869">
        <v>10</v>
      </c>
      <c r="Q869">
        <v>12</v>
      </c>
      <c r="R869">
        <v>9766</v>
      </c>
      <c r="S869">
        <v>34</v>
      </c>
    </row>
    <row r="870" spans="1:19" x14ac:dyDescent="0.3">
      <c r="A870" t="s">
        <v>1760</v>
      </c>
      <c r="B870" t="s">
        <v>53</v>
      </c>
      <c r="C870" t="s">
        <v>1761</v>
      </c>
      <c r="D870" s="1">
        <v>45741</v>
      </c>
      <c r="E870" t="s">
        <v>22</v>
      </c>
      <c r="F870" t="s">
        <v>23</v>
      </c>
      <c r="G870" t="s">
        <v>65</v>
      </c>
      <c r="H870">
        <v>77</v>
      </c>
      <c r="I870" t="s">
        <v>34</v>
      </c>
      <c r="J870" t="s">
        <v>35</v>
      </c>
      <c r="K870" t="s">
        <v>27</v>
      </c>
      <c r="L870" t="s">
        <v>28</v>
      </c>
      <c r="M870">
        <v>45</v>
      </c>
      <c r="N870">
        <v>23.5</v>
      </c>
      <c r="O870">
        <v>70.900000000000006</v>
      </c>
      <c r="P870">
        <v>2</v>
      </c>
      <c r="Q870">
        <v>9</v>
      </c>
      <c r="R870">
        <v>2367</v>
      </c>
      <c r="S870">
        <v>197</v>
      </c>
    </row>
    <row r="871" spans="1:19" x14ac:dyDescent="0.3">
      <c r="A871" t="s">
        <v>1762</v>
      </c>
      <c r="B871" t="s">
        <v>20</v>
      </c>
      <c r="C871" t="s">
        <v>1763</v>
      </c>
      <c r="D871" s="1">
        <v>45892</v>
      </c>
      <c r="E871" t="s">
        <v>22</v>
      </c>
      <c r="F871" t="s">
        <v>32</v>
      </c>
      <c r="G871" t="s">
        <v>62</v>
      </c>
      <c r="H871">
        <v>62</v>
      </c>
      <c r="I871" t="s">
        <v>25</v>
      </c>
      <c r="J871" t="s">
        <v>47</v>
      </c>
      <c r="K871" t="s">
        <v>27</v>
      </c>
      <c r="L871" t="s">
        <v>28</v>
      </c>
      <c r="M871">
        <v>16</v>
      </c>
      <c r="N871">
        <v>23.3</v>
      </c>
      <c r="O871">
        <v>79.099999999999994</v>
      </c>
      <c r="P871">
        <v>4</v>
      </c>
      <c r="Q871">
        <v>6</v>
      </c>
      <c r="R871">
        <v>7202</v>
      </c>
      <c r="S871">
        <v>66</v>
      </c>
    </row>
    <row r="872" spans="1:19" x14ac:dyDescent="0.3">
      <c r="A872" t="s">
        <v>1764</v>
      </c>
      <c r="B872" t="s">
        <v>41</v>
      </c>
      <c r="C872" t="s">
        <v>1765</v>
      </c>
      <c r="D872" s="1">
        <v>46028</v>
      </c>
      <c r="E872" t="s">
        <v>51</v>
      </c>
      <c r="F872" t="s">
        <v>23</v>
      </c>
      <c r="G872" t="s">
        <v>62</v>
      </c>
      <c r="H872">
        <v>43</v>
      </c>
      <c r="I872" t="s">
        <v>25</v>
      </c>
      <c r="J872" t="s">
        <v>58</v>
      </c>
      <c r="K872" t="s">
        <v>27</v>
      </c>
      <c r="L872" t="s">
        <v>28</v>
      </c>
      <c r="M872">
        <v>30</v>
      </c>
      <c r="N872">
        <v>17.899999999999999</v>
      </c>
      <c r="O872">
        <v>73.2</v>
      </c>
      <c r="P872">
        <v>9</v>
      </c>
      <c r="Q872">
        <v>21</v>
      </c>
      <c r="R872">
        <v>6506</v>
      </c>
      <c r="S872">
        <v>128</v>
      </c>
    </row>
    <row r="873" spans="1:19" x14ac:dyDescent="0.3">
      <c r="A873" t="s">
        <v>1766</v>
      </c>
      <c r="B873" t="s">
        <v>37</v>
      </c>
      <c r="C873" t="s">
        <v>1767</v>
      </c>
      <c r="D873" s="1">
        <v>46125</v>
      </c>
      <c r="E873" t="s">
        <v>51</v>
      </c>
      <c r="F873" t="s">
        <v>23</v>
      </c>
      <c r="G873" t="s">
        <v>62</v>
      </c>
      <c r="H873">
        <v>72</v>
      </c>
      <c r="I873" t="s">
        <v>25</v>
      </c>
      <c r="J873" t="s">
        <v>58</v>
      </c>
      <c r="K873" t="s">
        <v>28</v>
      </c>
      <c r="L873" t="s">
        <v>28</v>
      </c>
      <c r="M873">
        <v>22</v>
      </c>
      <c r="N873">
        <v>35.1</v>
      </c>
      <c r="O873">
        <v>82.1</v>
      </c>
      <c r="P873">
        <v>6</v>
      </c>
      <c r="Q873">
        <v>9</v>
      </c>
      <c r="R873">
        <v>7006</v>
      </c>
      <c r="S873">
        <v>221</v>
      </c>
    </row>
    <row r="874" spans="1:19" x14ac:dyDescent="0.3">
      <c r="A874" t="s">
        <v>1768</v>
      </c>
      <c r="B874" t="s">
        <v>41</v>
      </c>
      <c r="C874" t="s">
        <v>1769</v>
      </c>
      <c r="D874" s="1">
        <v>45931</v>
      </c>
      <c r="E874" t="s">
        <v>22</v>
      </c>
      <c r="F874" t="s">
        <v>23</v>
      </c>
      <c r="G874" t="s">
        <v>65</v>
      </c>
      <c r="H874">
        <v>21</v>
      </c>
      <c r="I874" t="s">
        <v>34</v>
      </c>
      <c r="J874" t="s">
        <v>90</v>
      </c>
      <c r="K874" t="s">
        <v>28</v>
      </c>
      <c r="L874" t="s">
        <v>28</v>
      </c>
      <c r="M874">
        <v>44</v>
      </c>
      <c r="N874">
        <v>22.6</v>
      </c>
      <c r="O874">
        <v>85.4</v>
      </c>
      <c r="P874">
        <v>6</v>
      </c>
      <c r="Q874">
        <v>16</v>
      </c>
      <c r="R874">
        <v>76</v>
      </c>
      <c r="S874">
        <v>223</v>
      </c>
    </row>
    <row r="875" spans="1:19" x14ac:dyDescent="0.3">
      <c r="A875" t="s">
        <v>1770</v>
      </c>
      <c r="B875" t="s">
        <v>41</v>
      </c>
      <c r="C875" t="s">
        <v>1771</v>
      </c>
      <c r="D875" s="1">
        <v>46126</v>
      </c>
      <c r="E875" t="s">
        <v>22</v>
      </c>
      <c r="F875" t="s">
        <v>32</v>
      </c>
      <c r="G875" t="s">
        <v>77</v>
      </c>
      <c r="H875">
        <v>21</v>
      </c>
      <c r="I875" t="s">
        <v>25</v>
      </c>
      <c r="J875" t="s">
        <v>90</v>
      </c>
      <c r="K875" t="s">
        <v>27</v>
      </c>
      <c r="L875" t="s">
        <v>28</v>
      </c>
      <c r="M875">
        <v>19</v>
      </c>
      <c r="N875">
        <v>18.2</v>
      </c>
      <c r="O875">
        <v>58</v>
      </c>
      <c r="P875">
        <v>7</v>
      </c>
      <c r="Q875">
        <v>20</v>
      </c>
      <c r="R875">
        <v>2997</v>
      </c>
      <c r="S875">
        <v>237</v>
      </c>
    </row>
    <row r="876" spans="1:19" x14ac:dyDescent="0.3">
      <c r="A876" t="s">
        <v>1772</v>
      </c>
      <c r="B876" t="s">
        <v>41</v>
      </c>
      <c r="C876" t="s">
        <v>1773</v>
      </c>
      <c r="D876" s="1">
        <v>45735</v>
      </c>
      <c r="E876" t="s">
        <v>39</v>
      </c>
      <c r="F876" t="s">
        <v>32</v>
      </c>
      <c r="G876" t="s">
        <v>65</v>
      </c>
      <c r="H876">
        <v>48</v>
      </c>
      <c r="I876" t="s">
        <v>25</v>
      </c>
      <c r="J876" t="s">
        <v>58</v>
      </c>
      <c r="K876" t="s">
        <v>28</v>
      </c>
      <c r="L876" t="s">
        <v>28</v>
      </c>
      <c r="M876">
        <v>37</v>
      </c>
      <c r="N876">
        <v>35.299999999999997</v>
      </c>
      <c r="O876">
        <v>46.1</v>
      </c>
      <c r="P876">
        <v>9</v>
      </c>
      <c r="Q876">
        <v>3</v>
      </c>
      <c r="R876">
        <v>7667</v>
      </c>
      <c r="S876">
        <v>62</v>
      </c>
    </row>
    <row r="877" spans="1:19" x14ac:dyDescent="0.3">
      <c r="A877" t="s">
        <v>1774</v>
      </c>
      <c r="B877" t="s">
        <v>56</v>
      </c>
      <c r="C877" t="s">
        <v>1775</v>
      </c>
      <c r="D877" s="1">
        <v>45835</v>
      </c>
      <c r="E877" t="s">
        <v>39</v>
      </c>
      <c r="F877" t="s">
        <v>23</v>
      </c>
      <c r="G877" t="s">
        <v>33</v>
      </c>
      <c r="H877">
        <v>24</v>
      </c>
      <c r="I877" t="s">
        <v>34</v>
      </c>
      <c r="J877" t="s">
        <v>58</v>
      </c>
      <c r="K877" t="s">
        <v>28</v>
      </c>
      <c r="L877" t="s">
        <v>28</v>
      </c>
      <c r="M877">
        <v>7</v>
      </c>
      <c r="N877">
        <v>33.299999999999997</v>
      </c>
      <c r="O877">
        <v>56.7</v>
      </c>
      <c r="P877">
        <v>1</v>
      </c>
      <c r="Q877">
        <v>15</v>
      </c>
      <c r="R877">
        <v>6631</v>
      </c>
      <c r="S877">
        <v>236</v>
      </c>
    </row>
    <row r="878" spans="1:19" x14ac:dyDescent="0.3">
      <c r="A878" t="s">
        <v>1776</v>
      </c>
      <c r="B878" t="s">
        <v>88</v>
      </c>
      <c r="C878" t="s">
        <v>1777</v>
      </c>
      <c r="D878" s="1">
        <v>46052</v>
      </c>
      <c r="E878" t="s">
        <v>51</v>
      </c>
      <c r="F878" t="s">
        <v>32</v>
      </c>
      <c r="G878" t="s">
        <v>77</v>
      </c>
      <c r="H878">
        <v>18</v>
      </c>
      <c r="I878" t="s">
        <v>34</v>
      </c>
      <c r="J878" t="s">
        <v>26</v>
      </c>
      <c r="K878" t="s">
        <v>28</v>
      </c>
      <c r="L878" t="s">
        <v>28</v>
      </c>
      <c r="M878">
        <v>14</v>
      </c>
      <c r="N878">
        <v>24.8</v>
      </c>
      <c r="O878">
        <v>52.9</v>
      </c>
      <c r="P878">
        <v>6</v>
      </c>
      <c r="Q878">
        <v>3</v>
      </c>
      <c r="R878">
        <v>2980</v>
      </c>
      <c r="S878">
        <v>237</v>
      </c>
    </row>
    <row r="879" spans="1:19" x14ac:dyDescent="0.3">
      <c r="A879" t="s">
        <v>1778</v>
      </c>
      <c r="B879" t="s">
        <v>88</v>
      </c>
      <c r="C879" t="s">
        <v>1779</v>
      </c>
      <c r="D879" s="1">
        <v>45930</v>
      </c>
      <c r="E879" t="s">
        <v>39</v>
      </c>
      <c r="F879" t="s">
        <v>23</v>
      </c>
      <c r="G879" t="s">
        <v>33</v>
      </c>
      <c r="H879">
        <v>61</v>
      </c>
      <c r="I879" t="s">
        <v>34</v>
      </c>
      <c r="J879" t="s">
        <v>58</v>
      </c>
      <c r="K879" t="s">
        <v>27</v>
      </c>
      <c r="L879" t="s">
        <v>28</v>
      </c>
      <c r="M879">
        <v>28</v>
      </c>
      <c r="N879">
        <v>13.4</v>
      </c>
      <c r="O879">
        <v>91.4</v>
      </c>
      <c r="P879">
        <v>1</v>
      </c>
      <c r="Q879">
        <v>14</v>
      </c>
      <c r="R879">
        <v>4665</v>
      </c>
      <c r="S879">
        <v>40</v>
      </c>
    </row>
    <row r="880" spans="1:19" x14ac:dyDescent="0.3">
      <c r="A880" t="s">
        <v>1780</v>
      </c>
      <c r="B880" t="s">
        <v>49</v>
      </c>
      <c r="C880" t="s">
        <v>1781</v>
      </c>
      <c r="D880" s="1">
        <v>45720</v>
      </c>
      <c r="E880" t="s">
        <v>39</v>
      </c>
      <c r="F880" t="s">
        <v>32</v>
      </c>
      <c r="G880" t="s">
        <v>62</v>
      </c>
      <c r="H880">
        <v>74</v>
      </c>
      <c r="I880" t="s">
        <v>34</v>
      </c>
      <c r="J880" t="s">
        <v>35</v>
      </c>
      <c r="K880" t="s">
        <v>28</v>
      </c>
      <c r="L880" t="s">
        <v>28</v>
      </c>
      <c r="M880">
        <v>45</v>
      </c>
      <c r="N880">
        <v>21.2</v>
      </c>
      <c r="O880">
        <v>87.4</v>
      </c>
      <c r="P880">
        <v>9</v>
      </c>
      <c r="Q880">
        <v>8</v>
      </c>
      <c r="R880">
        <v>2978</v>
      </c>
      <c r="S880">
        <v>170</v>
      </c>
    </row>
    <row r="881" spans="1:19" x14ac:dyDescent="0.3">
      <c r="A881" t="s">
        <v>1782</v>
      </c>
      <c r="B881" t="s">
        <v>41</v>
      </c>
      <c r="C881" t="s">
        <v>1783</v>
      </c>
      <c r="D881" s="1">
        <v>45840</v>
      </c>
      <c r="E881" t="s">
        <v>46</v>
      </c>
      <c r="F881" t="s">
        <v>23</v>
      </c>
      <c r="G881" t="s">
        <v>62</v>
      </c>
      <c r="H881">
        <v>65</v>
      </c>
      <c r="I881" t="s">
        <v>25</v>
      </c>
      <c r="J881" t="s">
        <v>26</v>
      </c>
      <c r="K881" t="s">
        <v>27</v>
      </c>
      <c r="L881" t="s">
        <v>28</v>
      </c>
      <c r="M881">
        <v>26</v>
      </c>
      <c r="N881">
        <v>14.4</v>
      </c>
      <c r="O881">
        <v>85.5</v>
      </c>
      <c r="P881">
        <v>7</v>
      </c>
      <c r="Q881">
        <v>7</v>
      </c>
      <c r="R881">
        <v>2921</v>
      </c>
      <c r="S881">
        <v>63</v>
      </c>
    </row>
    <row r="882" spans="1:19" x14ac:dyDescent="0.3">
      <c r="A882" t="s">
        <v>1784</v>
      </c>
      <c r="B882" t="s">
        <v>30</v>
      </c>
      <c r="C882" t="s">
        <v>1785</v>
      </c>
      <c r="D882" s="1">
        <v>45931</v>
      </c>
      <c r="E882" t="s">
        <v>39</v>
      </c>
      <c r="F882" t="s">
        <v>32</v>
      </c>
      <c r="G882" t="s">
        <v>77</v>
      </c>
      <c r="H882">
        <v>24</v>
      </c>
      <c r="I882" t="s">
        <v>25</v>
      </c>
      <c r="J882" t="s">
        <v>26</v>
      </c>
      <c r="K882" t="s">
        <v>27</v>
      </c>
      <c r="L882" t="s">
        <v>28</v>
      </c>
      <c r="M882">
        <v>38</v>
      </c>
      <c r="N882">
        <v>27.1</v>
      </c>
      <c r="O882">
        <v>62.5</v>
      </c>
      <c r="P882">
        <v>10</v>
      </c>
      <c r="Q882">
        <v>14</v>
      </c>
      <c r="R882">
        <v>715</v>
      </c>
      <c r="S882">
        <v>59</v>
      </c>
    </row>
    <row r="883" spans="1:19" x14ac:dyDescent="0.3">
      <c r="A883" t="s">
        <v>1786</v>
      </c>
      <c r="B883" t="s">
        <v>30</v>
      </c>
      <c r="C883" t="s">
        <v>1787</v>
      </c>
      <c r="D883" s="1">
        <v>45825</v>
      </c>
      <c r="E883" t="s">
        <v>46</v>
      </c>
      <c r="F883" t="s">
        <v>23</v>
      </c>
      <c r="G883" t="s">
        <v>62</v>
      </c>
      <c r="H883">
        <v>59</v>
      </c>
      <c r="I883" t="s">
        <v>34</v>
      </c>
      <c r="J883" t="s">
        <v>58</v>
      </c>
      <c r="K883" t="s">
        <v>27</v>
      </c>
      <c r="L883" t="s">
        <v>28</v>
      </c>
      <c r="M883">
        <v>13</v>
      </c>
      <c r="N883">
        <v>20.8</v>
      </c>
      <c r="O883">
        <v>64</v>
      </c>
      <c r="P883">
        <v>7</v>
      </c>
      <c r="Q883">
        <v>0</v>
      </c>
      <c r="R883">
        <v>3063</v>
      </c>
      <c r="S883">
        <v>151</v>
      </c>
    </row>
    <row r="884" spans="1:19" x14ac:dyDescent="0.3">
      <c r="A884" t="s">
        <v>1788</v>
      </c>
      <c r="B884" t="s">
        <v>88</v>
      </c>
      <c r="C884" t="s">
        <v>1789</v>
      </c>
      <c r="D884" s="1">
        <v>46027</v>
      </c>
      <c r="E884" t="s">
        <v>39</v>
      </c>
      <c r="F884" t="s">
        <v>32</v>
      </c>
      <c r="G884" t="s">
        <v>33</v>
      </c>
      <c r="H884">
        <v>22</v>
      </c>
      <c r="I884" t="s">
        <v>25</v>
      </c>
      <c r="J884" t="s">
        <v>35</v>
      </c>
      <c r="K884" t="s">
        <v>28</v>
      </c>
      <c r="L884" t="s">
        <v>28</v>
      </c>
      <c r="M884">
        <v>19</v>
      </c>
      <c r="N884">
        <v>23.8</v>
      </c>
      <c r="O884">
        <v>61.2</v>
      </c>
      <c r="P884">
        <v>6</v>
      </c>
      <c r="Q884">
        <v>18</v>
      </c>
      <c r="R884">
        <v>7798</v>
      </c>
      <c r="S884">
        <v>130</v>
      </c>
    </row>
    <row r="885" spans="1:19" x14ac:dyDescent="0.3">
      <c r="A885" t="s">
        <v>1790</v>
      </c>
      <c r="B885" t="s">
        <v>60</v>
      </c>
      <c r="C885" t="s">
        <v>1791</v>
      </c>
      <c r="D885" s="1">
        <v>46047</v>
      </c>
      <c r="E885" t="s">
        <v>46</v>
      </c>
      <c r="F885" t="s">
        <v>23</v>
      </c>
      <c r="G885" t="s">
        <v>33</v>
      </c>
      <c r="H885">
        <v>67</v>
      </c>
      <c r="I885" t="s">
        <v>34</v>
      </c>
      <c r="J885" t="s">
        <v>47</v>
      </c>
      <c r="K885" t="s">
        <v>28</v>
      </c>
      <c r="L885" t="s">
        <v>28</v>
      </c>
      <c r="M885">
        <v>18</v>
      </c>
      <c r="N885">
        <v>34.6</v>
      </c>
      <c r="O885">
        <v>78.8</v>
      </c>
      <c r="P885">
        <v>5</v>
      </c>
      <c r="Q885">
        <v>8</v>
      </c>
      <c r="R885">
        <v>132</v>
      </c>
      <c r="S885">
        <v>228</v>
      </c>
    </row>
    <row r="886" spans="1:19" x14ac:dyDescent="0.3">
      <c r="A886" t="s">
        <v>1792</v>
      </c>
      <c r="B886" t="s">
        <v>60</v>
      </c>
      <c r="C886" t="s">
        <v>1793</v>
      </c>
      <c r="D886" s="1">
        <v>45764</v>
      </c>
      <c r="E886" t="s">
        <v>51</v>
      </c>
      <c r="F886" t="s">
        <v>32</v>
      </c>
      <c r="G886" t="s">
        <v>43</v>
      </c>
      <c r="H886">
        <v>14</v>
      </c>
      <c r="I886" t="s">
        <v>25</v>
      </c>
      <c r="J886" t="s">
        <v>47</v>
      </c>
      <c r="K886" t="s">
        <v>28</v>
      </c>
      <c r="L886" t="s">
        <v>28</v>
      </c>
      <c r="M886">
        <v>24</v>
      </c>
      <c r="N886">
        <v>20.399999999999999</v>
      </c>
      <c r="O886">
        <v>71.599999999999994</v>
      </c>
      <c r="P886">
        <v>1</v>
      </c>
      <c r="Q886">
        <v>10</v>
      </c>
      <c r="R886">
        <v>3671</v>
      </c>
      <c r="S886">
        <v>52</v>
      </c>
    </row>
    <row r="887" spans="1:19" x14ac:dyDescent="0.3">
      <c r="A887" t="s">
        <v>1794</v>
      </c>
      <c r="B887" t="s">
        <v>49</v>
      </c>
      <c r="C887" t="s">
        <v>1795</v>
      </c>
      <c r="D887" s="1">
        <v>45971</v>
      </c>
      <c r="E887" t="s">
        <v>46</v>
      </c>
      <c r="F887" t="s">
        <v>32</v>
      </c>
      <c r="G887" t="s">
        <v>77</v>
      </c>
      <c r="H887">
        <v>48</v>
      </c>
      <c r="I887" t="s">
        <v>25</v>
      </c>
      <c r="J887" t="s">
        <v>90</v>
      </c>
      <c r="K887" t="s">
        <v>28</v>
      </c>
      <c r="L887" t="s">
        <v>28</v>
      </c>
      <c r="M887">
        <v>45</v>
      </c>
      <c r="N887">
        <v>26.8</v>
      </c>
      <c r="O887">
        <v>43.1</v>
      </c>
      <c r="P887">
        <v>6</v>
      </c>
      <c r="Q887">
        <v>10</v>
      </c>
      <c r="R887">
        <v>5724</v>
      </c>
      <c r="S887">
        <v>247</v>
      </c>
    </row>
    <row r="888" spans="1:19" x14ac:dyDescent="0.3">
      <c r="A888" t="s">
        <v>1796</v>
      </c>
      <c r="B888" t="s">
        <v>30</v>
      </c>
      <c r="C888" t="s">
        <v>1797</v>
      </c>
      <c r="D888" s="1">
        <v>45735</v>
      </c>
      <c r="E888" t="s">
        <v>39</v>
      </c>
      <c r="F888" t="s">
        <v>32</v>
      </c>
      <c r="G888" t="s">
        <v>43</v>
      </c>
      <c r="H888">
        <v>71</v>
      </c>
      <c r="I888" t="s">
        <v>25</v>
      </c>
      <c r="J888" t="s">
        <v>58</v>
      </c>
      <c r="K888" t="s">
        <v>28</v>
      </c>
      <c r="L888" t="s">
        <v>28</v>
      </c>
      <c r="M888">
        <v>17</v>
      </c>
      <c r="N888">
        <v>28.6</v>
      </c>
      <c r="O888">
        <v>92.4</v>
      </c>
      <c r="P888">
        <v>9</v>
      </c>
      <c r="Q888">
        <v>11</v>
      </c>
      <c r="R888">
        <v>1411</v>
      </c>
      <c r="S888">
        <v>126</v>
      </c>
    </row>
    <row r="889" spans="1:19" x14ac:dyDescent="0.3">
      <c r="A889" t="s">
        <v>1798</v>
      </c>
      <c r="B889" t="s">
        <v>83</v>
      </c>
      <c r="C889" t="s">
        <v>1799</v>
      </c>
      <c r="D889" s="1">
        <v>46040</v>
      </c>
      <c r="E889" t="s">
        <v>51</v>
      </c>
      <c r="F889" t="s">
        <v>23</v>
      </c>
      <c r="G889" t="s">
        <v>65</v>
      </c>
      <c r="H889">
        <v>59</v>
      </c>
      <c r="I889" t="s">
        <v>25</v>
      </c>
      <c r="J889" t="s">
        <v>26</v>
      </c>
      <c r="K889" t="s">
        <v>28</v>
      </c>
      <c r="L889" t="s">
        <v>28</v>
      </c>
      <c r="M889">
        <v>27</v>
      </c>
      <c r="N889">
        <v>31.4</v>
      </c>
      <c r="O889">
        <v>39.1</v>
      </c>
      <c r="P889">
        <v>6</v>
      </c>
      <c r="Q889">
        <v>18</v>
      </c>
      <c r="R889">
        <v>7120</v>
      </c>
      <c r="S889">
        <v>232</v>
      </c>
    </row>
    <row r="890" spans="1:19" x14ac:dyDescent="0.3">
      <c r="A890" t="s">
        <v>1800</v>
      </c>
      <c r="B890" t="s">
        <v>20</v>
      </c>
      <c r="C890" t="s">
        <v>1801</v>
      </c>
      <c r="D890" s="1">
        <v>46049</v>
      </c>
      <c r="E890" t="s">
        <v>51</v>
      </c>
      <c r="F890" t="s">
        <v>23</v>
      </c>
      <c r="G890" t="s">
        <v>77</v>
      </c>
      <c r="H890">
        <v>14</v>
      </c>
      <c r="I890" t="s">
        <v>25</v>
      </c>
      <c r="J890" t="s">
        <v>35</v>
      </c>
      <c r="K890" t="s">
        <v>28</v>
      </c>
      <c r="L890" t="s">
        <v>28</v>
      </c>
      <c r="M890">
        <v>38</v>
      </c>
      <c r="N890">
        <v>23.4</v>
      </c>
      <c r="O890">
        <v>50.7</v>
      </c>
      <c r="P890">
        <v>7</v>
      </c>
      <c r="Q890">
        <v>6</v>
      </c>
      <c r="R890">
        <v>3512</v>
      </c>
      <c r="S890">
        <v>76</v>
      </c>
    </row>
    <row r="891" spans="1:19" x14ac:dyDescent="0.3">
      <c r="A891" t="s">
        <v>1802</v>
      </c>
      <c r="B891" t="s">
        <v>53</v>
      </c>
      <c r="C891" t="s">
        <v>1803</v>
      </c>
      <c r="D891" s="1">
        <v>45950</v>
      </c>
      <c r="E891" t="s">
        <v>51</v>
      </c>
      <c r="F891" t="s">
        <v>32</v>
      </c>
      <c r="G891" t="s">
        <v>65</v>
      </c>
      <c r="H891">
        <v>49</v>
      </c>
      <c r="I891" t="s">
        <v>34</v>
      </c>
      <c r="J891" t="s">
        <v>26</v>
      </c>
      <c r="K891" t="s">
        <v>27</v>
      </c>
      <c r="L891" t="s">
        <v>28</v>
      </c>
      <c r="M891">
        <v>32</v>
      </c>
      <c r="N891">
        <v>22.8</v>
      </c>
      <c r="O891">
        <v>49.8</v>
      </c>
      <c r="P891">
        <v>5</v>
      </c>
      <c r="Q891">
        <v>10</v>
      </c>
      <c r="R891">
        <v>6000</v>
      </c>
      <c r="S891">
        <v>74</v>
      </c>
    </row>
    <row r="892" spans="1:19" x14ac:dyDescent="0.3">
      <c r="A892" t="s">
        <v>1804</v>
      </c>
      <c r="B892" t="s">
        <v>83</v>
      </c>
      <c r="C892" t="s">
        <v>1805</v>
      </c>
      <c r="D892" s="1">
        <v>45998</v>
      </c>
      <c r="E892" t="s">
        <v>51</v>
      </c>
      <c r="F892" t="s">
        <v>32</v>
      </c>
      <c r="G892" t="s">
        <v>77</v>
      </c>
      <c r="H892">
        <v>52</v>
      </c>
      <c r="I892" t="s">
        <v>25</v>
      </c>
      <c r="J892" t="s">
        <v>47</v>
      </c>
      <c r="K892" t="s">
        <v>28</v>
      </c>
      <c r="L892" t="s">
        <v>28</v>
      </c>
      <c r="M892">
        <v>32</v>
      </c>
      <c r="N892">
        <v>22.6</v>
      </c>
      <c r="O892">
        <v>51.3</v>
      </c>
      <c r="P892">
        <v>7</v>
      </c>
      <c r="Q892">
        <v>9</v>
      </c>
      <c r="R892">
        <v>104</v>
      </c>
      <c r="S892">
        <v>292</v>
      </c>
    </row>
    <row r="893" spans="1:19" x14ac:dyDescent="0.3">
      <c r="A893" t="s">
        <v>1806</v>
      </c>
      <c r="B893" t="s">
        <v>30</v>
      </c>
      <c r="C893" t="s">
        <v>1807</v>
      </c>
      <c r="D893" s="1">
        <v>46082</v>
      </c>
      <c r="E893" t="s">
        <v>46</v>
      </c>
      <c r="F893" t="s">
        <v>32</v>
      </c>
      <c r="G893" t="s">
        <v>77</v>
      </c>
      <c r="H893">
        <v>54</v>
      </c>
      <c r="I893" t="s">
        <v>34</v>
      </c>
      <c r="J893" t="s">
        <v>47</v>
      </c>
      <c r="K893" t="s">
        <v>28</v>
      </c>
      <c r="L893" t="s">
        <v>28</v>
      </c>
      <c r="M893">
        <v>13</v>
      </c>
      <c r="N893">
        <v>26.2</v>
      </c>
      <c r="O893">
        <v>80.599999999999994</v>
      </c>
      <c r="P893">
        <v>1</v>
      </c>
      <c r="Q893">
        <v>19</v>
      </c>
      <c r="R893">
        <v>3723</v>
      </c>
      <c r="S893">
        <v>90</v>
      </c>
    </row>
    <row r="894" spans="1:19" x14ac:dyDescent="0.3">
      <c r="A894" t="s">
        <v>1808</v>
      </c>
      <c r="B894" t="s">
        <v>41</v>
      </c>
      <c r="C894" t="s">
        <v>772</v>
      </c>
      <c r="D894" s="1">
        <v>45970</v>
      </c>
      <c r="E894" t="s">
        <v>39</v>
      </c>
      <c r="F894" t="s">
        <v>23</v>
      </c>
      <c r="G894" t="s">
        <v>65</v>
      </c>
      <c r="H894">
        <v>76</v>
      </c>
      <c r="I894" t="s">
        <v>34</v>
      </c>
      <c r="J894" t="s">
        <v>35</v>
      </c>
      <c r="K894" t="s">
        <v>27</v>
      </c>
      <c r="L894" t="s">
        <v>28</v>
      </c>
      <c r="M894">
        <v>33</v>
      </c>
      <c r="N894">
        <v>33</v>
      </c>
      <c r="O894">
        <v>38.9</v>
      </c>
      <c r="P894">
        <v>6</v>
      </c>
      <c r="Q894">
        <v>0</v>
      </c>
      <c r="R894">
        <v>9902</v>
      </c>
      <c r="S894">
        <v>219</v>
      </c>
    </row>
    <row r="895" spans="1:19" x14ac:dyDescent="0.3">
      <c r="A895" t="s">
        <v>1809</v>
      </c>
      <c r="B895" t="s">
        <v>83</v>
      </c>
      <c r="C895" t="s">
        <v>1810</v>
      </c>
      <c r="D895" s="1">
        <v>45940</v>
      </c>
      <c r="E895" t="s">
        <v>39</v>
      </c>
      <c r="F895" t="s">
        <v>23</v>
      </c>
      <c r="G895" t="s">
        <v>65</v>
      </c>
      <c r="H895">
        <v>77</v>
      </c>
      <c r="I895" t="s">
        <v>34</v>
      </c>
      <c r="J895" t="s">
        <v>47</v>
      </c>
      <c r="K895" t="s">
        <v>27</v>
      </c>
      <c r="L895" t="s">
        <v>28</v>
      </c>
      <c r="M895">
        <v>17</v>
      </c>
      <c r="N895">
        <v>22.4</v>
      </c>
      <c r="O895">
        <v>64.3</v>
      </c>
      <c r="P895">
        <v>6</v>
      </c>
      <c r="Q895">
        <v>4</v>
      </c>
      <c r="R895">
        <v>4850</v>
      </c>
      <c r="S895">
        <v>53</v>
      </c>
    </row>
    <row r="896" spans="1:19" x14ac:dyDescent="0.3">
      <c r="A896" t="s">
        <v>1811</v>
      </c>
      <c r="B896" t="s">
        <v>20</v>
      </c>
      <c r="C896" t="s">
        <v>1812</v>
      </c>
      <c r="D896" s="1">
        <v>46115</v>
      </c>
      <c r="E896" t="s">
        <v>46</v>
      </c>
      <c r="F896" t="s">
        <v>32</v>
      </c>
      <c r="G896" t="s">
        <v>65</v>
      </c>
      <c r="H896">
        <v>15</v>
      </c>
      <c r="I896" t="s">
        <v>25</v>
      </c>
      <c r="J896" t="s">
        <v>58</v>
      </c>
      <c r="K896" t="s">
        <v>27</v>
      </c>
      <c r="L896" t="s">
        <v>28</v>
      </c>
      <c r="M896">
        <v>36</v>
      </c>
      <c r="N896">
        <v>9.5</v>
      </c>
      <c r="O896">
        <v>55.8</v>
      </c>
      <c r="P896">
        <v>9</v>
      </c>
      <c r="Q896">
        <v>20</v>
      </c>
      <c r="R896">
        <v>1871</v>
      </c>
      <c r="S896">
        <v>189</v>
      </c>
    </row>
    <row r="897" spans="1:19" x14ac:dyDescent="0.3">
      <c r="A897" t="s">
        <v>1813</v>
      </c>
      <c r="B897" t="s">
        <v>41</v>
      </c>
      <c r="C897" t="s">
        <v>1814</v>
      </c>
      <c r="D897" s="1">
        <v>46104</v>
      </c>
      <c r="E897" t="s">
        <v>68</v>
      </c>
      <c r="F897" t="s">
        <v>32</v>
      </c>
      <c r="G897" t="s">
        <v>33</v>
      </c>
      <c r="H897">
        <v>32</v>
      </c>
      <c r="I897" t="s">
        <v>34</v>
      </c>
      <c r="J897" t="s">
        <v>58</v>
      </c>
      <c r="K897" t="s">
        <v>27</v>
      </c>
      <c r="L897" t="s">
        <v>28</v>
      </c>
      <c r="M897">
        <v>11</v>
      </c>
      <c r="N897">
        <v>29.3</v>
      </c>
      <c r="O897">
        <v>89</v>
      </c>
      <c r="P897">
        <v>2</v>
      </c>
      <c r="Q897">
        <v>13</v>
      </c>
      <c r="R897">
        <v>4310</v>
      </c>
      <c r="S897">
        <v>295</v>
      </c>
    </row>
    <row r="898" spans="1:19" x14ac:dyDescent="0.3">
      <c r="A898" t="s">
        <v>1815</v>
      </c>
      <c r="B898" t="s">
        <v>60</v>
      </c>
      <c r="C898" t="s">
        <v>1816</v>
      </c>
      <c r="D898" s="1">
        <v>45719</v>
      </c>
      <c r="E898" t="s">
        <v>51</v>
      </c>
      <c r="F898" t="s">
        <v>23</v>
      </c>
      <c r="G898" t="s">
        <v>62</v>
      </c>
      <c r="H898">
        <v>15</v>
      </c>
      <c r="I898" t="s">
        <v>34</v>
      </c>
      <c r="J898" t="s">
        <v>26</v>
      </c>
      <c r="K898" t="s">
        <v>28</v>
      </c>
      <c r="L898" t="s">
        <v>28</v>
      </c>
      <c r="M898">
        <v>10</v>
      </c>
      <c r="N898">
        <v>24.4</v>
      </c>
      <c r="O898">
        <v>91.2</v>
      </c>
      <c r="P898">
        <v>8</v>
      </c>
      <c r="Q898">
        <v>13</v>
      </c>
      <c r="R898">
        <v>2082</v>
      </c>
      <c r="S898">
        <v>73</v>
      </c>
    </row>
    <row r="899" spans="1:19" x14ac:dyDescent="0.3">
      <c r="A899" t="s">
        <v>1817</v>
      </c>
      <c r="B899" t="s">
        <v>30</v>
      </c>
      <c r="C899" t="s">
        <v>1818</v>
      </c>
      <c r="D899" s="1">
        <v>45732</v>
      </c>
      <c r="E899" t="s">
        <v>39</v>
      </c>
      <c r="F899" t="s">
        <v>23</v>
      </c>
      <c r="G899" t="s">
        <v>65</v>
      </c>
      <c r="H899">
        <v>45</v>
      </c>
      <c r="I899" t="s">
        <v>34</v>
      </c>
      <c r="J899" t="s">
        <v>47</v>
      </c>
      <c r="K899" t="s">
        <v>27</v>
      </c>
      <c r="L899" t="s">
        <v>28</v>
      </c>
      <c r="M899">
        <v>30</v>
      </c>
      <c r="N899">
        <v>27.1</v>
      </c>
      <c r="O899">
        <v>38.1</v>
      </c>
      <c r="P899">
        <v>5</v>
      </c>
      <c r="Q899">
        <v>3</v>
      </c>
      <c r="R899">
        <v>5457</v>
      </c>
      <c r="S899">
        <v>57</v>
      </c>
    </row>
    <row r="900" spans="1:19" x14ac:dyDescent="0.3">
      <c r="A900" t="s">
        <v>1819</v>
      </c>
      <c r="B900" t="s">
        <v>60</v>
      </c>
      <c r="C900" t="s">
        <v>1820</v>
      </c>
      <c r="D900" s="1">
        <v>45892</v>
      </c>
      <c r="E900" t="s">
        <v>51</v>
      </c>
      <c r="F900" t="s">
        <v>32</v>
      </c>
      <c r="G900" t="s">
        <v>77</v>
      </c>
      <c r="H900">
        <v>74</v>
      </c>
      <c r="I900" t="s">
        <v>34</v>
      </c>
      <c r="J900" t="s">
        <v>26</v>
      </c>
      <c r="K900" t="s">
        <v>27</v>
      </c>
      <c r="L900" t="s">
        <v>28</v>
      </c>
      <c r="M900">
        <v>28</v>
      </c>
      <c r="N900">
        <v>14.6</v>
      </c>
      <c r="O900">
        <v>78.8</v>
      </c>
      <c r="P900">
        <v>5</v>
      </c>
      <c r="Q900">
        <v>19</v>
      </c>
      <c r="R900">
        <v>635</v>
      </c>
      <c r="S900">
        <v>91</v>
      </c>
    </row>
    <row r="901" spans="1:19" x14ac:dyDescent="0.3">
      <c r="A901" t="s">
        <v>1821</v>
      </c>
      <c r="B901" t="s">
        <v>49</v>
      </c>
      <c r="C901" t="s">
        <v>1822</v>
      </c>
      <c r="D901" s="1">
        <v>45733</v>
      </c>
      <c r="E901" t="s">
        <v>46</v>
      </c>
      <c r="F901" t="s">
        <v>32</v>
      </c>
      <c r="G901" t="s">
        <v>24</v>
      </c>
      <c r="H901">
        <v>78</v>
      </c>
      <c r="I901" t="s">
        <v>34</v>
      </c>
      <c r="J901" t="s">
        <v>90</v>
      </c>
      <c r="K901" t="s">
        <v>28</v>
      </c>
      <c r="L901" t="s">
        <v>27</v>
      </c>
      <c r="N901">
        <v>20.8</v>
      </c>
      <c r="O901">
        <v>93.9</v>
      </c>
      <c r="P901">
        <v>3</v>
      </c>
      <c r="Q901">
        <v>18</v>
      </c>
      <c r="R901">
        <v>5042</v>
      </c>
      <c r="S901">
        <v>263</v>
      </c>
    </row>
    <row r="902" spans="1:19" x14ac:dyDescent="0.3">
      <c r="A902" t="s">
        <v>1823</v>
      </c>
      <c r="B902" t="s">
        <v>56</v>
      </c>
      <c r="C902" t="s">
        <v>1824</v>
      </c>
      <c r="D902" s="1">
        <v>46023</v>
      </c>
      <c r="E902" t="s">
        <v>46</v>
      </c>
      <c r="F902" t="s">
        <v>32</v>
      </c>
      <c r="G902" t="s">
        <v>77</v>
      </c>
      <c r="H902">
        <v>68</v>
      </c>
      <c r="I902" t="s">
        <v>34</v>
      </c>
      <c r="J902" t="s">
        <v>47</v>
      </c>
      <c r="K902" t="s">
        <v>28</v>
      </c>
      <c r="L902" t="s">
        <v>28</v>
      </c>
      <c r="M902">
        <v>15</v>
      </c>
      <c r="N902">
        <v>28.8</v>
      </c>
      <c r="O902">
        <v>46.9</v>
      </c>
      <c r="P902">
        <v>1</v>
      </c>
      <c r="Q902">
        <v>6</v>
      </c>
      <c r="R902">
        <v>9605</v>
      </c>
      <c r="S902">
        <v>175</v>
      </c>
    </row>
    <row r="903" spans="1:19" x14ac:dyDescent="0.3">
      <c r="A903" t="s">
        <v>1825</v>
      </c>
      <c r="B903" t="s">
        <v>53</v>
      </c>
      <c r="C903" t="s">
        <v>1826</v>
      </c>
      <c r="D903" s="1">
        <v>45733</v>
      </c>
      <c r="E903" t="s">
        <v>51</v>
      </c>
      <c r="F903" t="s">
        <v>32</v>
      </c>
      <c r="G903" t="s">
        <v>33</v>
      </c>
      <c r="H903">
        <v>13</v>
      </c>
      <c r="I903" t="s">
        <v>25</v>
      </c>
      <c r="J903" t="s">
        <v>90</v>
      </c>
      <c r="K903" t="s">
        <v>28</v>
      </c>
      <c r="L903" t="s">
        <v>28</v>
      </c>
      <c r="M903">
        <v>39</v>
      </c>
      <c r="N903">
        <v>16.5</v>
      </c>
      <c r="O903">
        <v>68.900000000000006</v>
      </c>
      <c r="P903">
        <v>3</v>
      </c>
      <c r="Q903">
        <v>18</v>
      </c>
      <c r="R903">
        <v>8259</v>
      </c>
      <c r="S903">
        <v>180</v>
      </c>
    </row>
    <row r="904" spans="1:19" x14ac:dyDescent="0.3">
      <c r="A904" t="s">
        <v>1827</v>
      </c>
      <c r="B904" t="s">
        <v>56</v>
      </c>
      <c r="C904" t="s">
        <v>1828</v>
      </c>
      <c r="D904" s="1">
        <v>45925</v>
      </c>
      <c r="E904" t="s">
        <v>46</v>
      </c>
      <c r="F904" t="s">
        <v>32</v>
      </c>
      <c r="G904" t="s">
        <v>65</v>
      </c>
      <c r="H904">
        <v>59</v>
      </c>
      <c r="I904" t="s">
        <v>34</v>
      </c>
      <c r="J904" t="s">
        <v>58</v>
      </c>
      <c r="K904" t="s">
        <v>28</v>
      </c>
      <c r="L904" t="s">
        <v>28</v>
      </c>
      <c r="M904">
        <v>38</v>
      </c>
      <c r="N904">
        <v>26.8</v>
      </c>
      <c r="O904">
        <v>71.5</v>
      </c>
      <c r="P904">
        <v>1</v>
      </c>
      <c r="Q904">
        <v>21</v>
      </c>
      <c r="R904">
        <v>1110</v>
      </c>
      <c r="S904">
        <v>195</v>
      </c>
    </row>
    <row r="905" spans="1:19" x14ac:dyDescent="0.3">
      <c r="A905" t="s">
        <v>1829</v>
      </c>
      <c r="B905" t="s">
        <v>88</v>
      </c>
      <c r="C905" t="s">
        <v>1830</v>
      </c>
      <c r="D905" s="1">
        <v>45773</v>
      </c>
      <c r="E905" t="s">
        <v>68</v>
      </c>
      <c r="F905" t="s">
        <v>23</v>
      </c>
      <c r="G905" t="s">
        <v>62</v>
      </c>
      <c r="H905">
        <v>51</v>
      </c>
      <c r="I905" t="s">
        <v>34</v>
      </c>
      <c r="J905" t="s">
        <v>58</v>
      </c>
      <c r="K905" t="s">
        <v>27</v>
      </c>
      <c r="L905" t="s">
        <v>28</v>
      </c>
      <c r="M905">
        <v>24</v>
      </c>
      <c r="N905">
        <v>23.8</v>
      </c>
      <c r="O905">
        <v>56</v>
      </c>
      <c r="P905">
        <v>10</v>
      </c>
      <c r="Q905">
        <v>20</v>
      </c>
      <c r="R905">
        <v>249</v>
      </c>
      <c r="S905">
        <v>288</v>
      </c>
    </row>
    <row r="906" spans="1:19" x14ac:dyDescent="0.3">
      <c r="A906" t="s">
        <v>1831</v>
      </c>
      <c r="B906" t="s">
        <v>30</v>
      </c>
      <c r="C906" t="s">
        <v>1832</v>
      </c>
      <c r="D906" s="1">
        <v>46117</v>
      </c>
      <c r="E906" t="s">
        <v>68</v>
      </c>
      <c r="F906" t="s">
        <v>32</v>
      </c>
      <c r="G906" t="s">
        <v>33</v>
      </c>
      <c r="H906">
        <v>41</v>
      </c>
      <c r="I906" t="s">
        <v>25</v>
      </c>
      <c r="J906" t="s">
        <v>90</v>
      </c>
      <c r="K906" t="s">
        <v>27</v>
      </c>
      <c r="L906" t="s">
        <v>28</v>
      </c>
      <c r="M906">
        <v>9</v>
      </c>
      <c r="N906">
        <v>19.600000000000001</v>
      </c>
      <c r="O906">
        <v>86</v>
      </c>
      <c r="P906">
        <v>9</v>
      </c>
      <c r="Q906">
        <v>17</v>
      </c>
      <c r="R906">
        <v>8860</v>
      </c>
      <c r="S906">
        <v>60</v>
      </c>
    </row>
    <row r="907" spans="1:19" x14ac:dyDescent="0.3">
      <c r="A907" t="s">
        <v>1833</v>
      </c>
      <c r="B907" t="s">
        <v>20</v>
      </c>
      <c r="C907" t="s">
        <v>1834</v>
      </c>
      <c r="D907" s="1">
        <v>46154</v>
      </c>
      <c r="E907" t="s">
        <v>39</v>
      </c>
      <c r="F907" t="s">
        <v>23</v>
      </c>
      <c r="G907" t="s">
        <v>24</v>
      </c>
      <c r="H907">
        <v>19</v>
      </c>
      <c r="I907" t="s">
        <v>25</v>
      </c>
      <c r="J907" t="s">
        <v>47</v>
      </c>
      <c r="K907" t="s">
        <v>28</v>
      </c>
      <c r="L907" t="s">
        <v>28</v>
      </c>
      <c r="M907">
        <v>22</v>
      </c>
      <c r="N907">
        <v>19.100000000000001</v>
      </c>
      <c r="O907">
        <v>68.7</v>
      </c>
      <c r="P907">
        <v>8</v>
      </c>
      <c r="Q907">
        <v>5</v>
      </c>
      <c r="R907">
        <v>709</v>
      </c>
      <c r="S907">
        <v>156</v>
      </c>
    </row>
    <row r="908" spans="1:19" x14ac:dyDescent="0.3">
      <c r="A908" t="s">
        <v>1835</v>
      </c>
      <c r="B908" t="s">
        <v>56</v>
      </c>
      <c r="C908" t="s">
        <v>1836</v>
      </c>
      <c r="D908" s="1">
        <v>45940</v>
      </c>
      <c r="E908" t="s">
        <v>46</v>
      </c>
      <c r="F908" t="s">
        <v>32</v>
      </c>
      <c r="G908" t="s">
        <v>43</v>
      </c>
      <c r="H908">
        <v>47</v>
      </c>
      <c r="I908" t="s">
        <v>25</v>
      </c>
      <c r="J908" t="s">
        <v>47</v>
      </c>
      <c r="K908" t="s">
        <v>27</v>
      </c>
      <c r="L908" t="s">
        <v>28</v>
      </c>
      <c r="M908">
        <v>11</v>
      </c>
      <c r="N908">
        <v>17.899999999999999</v>
      </c>
      <c r="O908">
        <v>86.6</v>
      </c>
      <c r="P908">
        <v>4</v>
      </c>
      <c r="Q908">
        <v>18</v>
      </c>
      <c r="R908">
        <v>9573</v>
      </c>
      <c r="S908">
        <v>264</v>
      </c>
    </row>
    <row r="909" spans="1:19" x14ac:dyDescent="0.3">
      <c r="A909" t="s">
        <v>1837</v>
      </c>
      <c r="B909" t="s">
        <v>20</v>
      </c>
      <c r="C909" t="s">
        <v>1838</v>
      </c>
      <c r="D909" s="1">
        <v>45895</v>
      </c>
      <c r="E909" t="s">
        <v>51</v>
      </c>
      <c r="F909" t="s">
        <v>23</v>
      </c>
      <c r="G909" t="s">
        <v>77</v>
      </c>
      <c r="H909">
        <v>24</v>
      </c>
      <c r="I909" t="s">
        <v>25</v>
      </c>
      <c r="J909" t="s">
        <v>58</v>
      </c>
      <c r="K909" t="s">
        <v>27</v>
      </c>
      <c r="L909" t="s">
        <v>28</v>
      </c>
      <c r="M909">
        <v>11</v>
      </c>
      <c r="N909">
        <v>24.4</v>
      </c>
      <c r="O909">
        <v>78.400000000000006</v>
      </c>
      <c r="P909">
        <v>4</v>
      </c>
      <c r="Q909">
        <v>3</v>
      </c>
      <c r="R909">
        <v>8936</v>
      </c>
      <c r="S909">
        <v>130</v>
      </c>
    </row>
    <row r="910" spans="1:19" x14ac:dyDescent="0.3">
      <c r="A910" t="s">
        <v>1839</v>
      </c>
      <c r="B910" t="s">
        <v>30</v>
      </c>
      <c r="C910" t="s">
        <v>1840</v>
      </c>
      <c r="D910" s="1">
        <v>45964</v>
      </c>
      <c r="E910" t="s">
        <v>68</v>
      </c>
      <c r="F910" t="s">
        <v>32</v>
      </c>
      <c r="G910" t="s">
        <v>24</v>
      </c>
      <c r="H910">
        <v>74</v>
      </c>
      <c r="I910" t="s">
        <v>25</v>
      </c>
      <c r="J910" t="s">
        <v>26</v>
      </c>
      <c r="K910" t="s">
        <v>28</v>
      </c>
      <c r="L910" t="s">
        <v>28</v>
      </c>
      <c r="M910">
        <v>44</v>
      </c>
      <c r="N910">
        <v>25.1</v>
      </c>
      <c r="O910">
        <v>67.599999999999994</v>
      </c>
      <c r="P910">
        <v>10</v>
      </c>
      <c r="Q910">
        <v>14</v>
      </c>
      <c r="R910">
        <v>58</v>
      </c>
      <c r="S910">
        <v>148</v>
      </c>
    </row>
    <row r="911" spans="1:19" x14ac:dyDescent="0.3">
      <c r="A911" t="s">
        <v>1841</v>
      </c>
      <c r="B911" t="s">
        <v>49</v>
      </c>
      <c r="C911" t="s">
        <v>1842</v>
      </c>
      <c r="D911" s="1">
        <v>46044</v>
      </c>
      <c r="E911" t="s">
        <v>46</v>
      </c>
      <c r="F911" t="s">
        <v>32</v>
      </c>
      <c r="G911" t="s">
        <v>33</v>
      </c>
      <c r="H911">
        <v>64</v>
      </c>
      <c r="I911" t="s">
        <v>34</v>
      </c>
      <c r="J911" t="s">
        <v>90</v>
      </c>
      <c r="K911" t="s">
        <v>28</v>
      </c>
      <c r="L911" t="s">
        <v>28</v>
      </c>
      <c r="M911">
        <v>18</v>
      </c>
      <c r="N911">
        <v>21.8</v>
      </c>
      <c r="O911">
        <v>39.9</v>
      </c>
      <c r="P911">
        <v>5</v>
      </c>
      <c r="Q911">
        <v>17</v>
      </c>
      <c r="R911">
        <v>4129</v>
      </c>
      <c r="S911">
        <v>194</v>
      </c>
    </row>
    <row r="912" spans="1:19" x14ac:dyDescent="0.3">
      <c r="A912" t="s">
        <v>1843</v>
      </c>
      <c r="B912" t="s">
        <v>56</v>
      </c>
      <c r="C912" t="s">
        <v>1844</v>
      </c>
      <c r="D912" s="1">
        <v>45798</v>
      </c>
      <c r="E912" t="s">
        <v>51</v>
      </c>
      <c r="F912" t="s">
        <v>23</v>
      </c>
      <c r="G912" t="s">
        <v>62</v>
      </c>
      <c r="H912">
        <v>76</v>
      </c>
      <c r="I912" t="s">
        <v>34</v>
      </c>
      <c r="J912" t="s">
        <v>58</v>
      </c>
      <c r="K912" t="s">
        <v>28</v>
      </c>
      <c r="L912" t="s">
        <v>28</v>
      </c>
      <c r="M912">
        <v>14</v>
      </c>
      <c r="N912">
        <v>17.600000000000001</v>
      </c>
      <c r="O912">
        <v>44.9</v>
      </c>
      <c r="P912">
        <v>3</v>
      </c>
      <c r="Q912">
        <v>5</v>
      </c>
      <c r="R912">
        <v>1124</v>
      </c>
      <c r="S912">
        <v>241</v>
      </c>
    </row>
    <row r="913" spans="1:19" x14ac:dyDescent="0.3">
      <c r="A913" t="s">
        <v>1845</v>
      </c>
      <c r="B913" t="s">
        <v>49</v>
      </c>
      <c r="C913" t="s">
        <v>1017</v>
      </c>
      <c r="D913" s="1">
        <v>46002</v>
      </c>
      <c r="E913" t="s">
        <v>46</v>
      </c>
      <c r="F913" t="s">
        <v>23</v>
      </c>
      <c r="G913" t="s">
        <v>65</v>
      </c>
      <c r="H913">
        <v>50</v>
      </c>
      <c r="I913" t="s">
        <v>25</v>
      </c>
      <c r="J913" t="s">
        <v>47</v>
      </c>
      <c r="K913" t="s">
        <v>27</v>
      </c>
      <c r="L913" t="s">
        <v>28</v>
      </c>
      <c r="M913">
        <v>35</v>
      </c>
      <c r="N913">
        <v>6.5</v>
      </c>
      <c r="O913">
        <v>91.7</v>
      </c>
      <c r="P913">
        <v>4</v>
      </c>
      <c r="Q913">
        <v>9</v>
      </c>
      <c r="R913">
        <v>8271</v>
      </c>
      <c r="S913">
        <v>176</v>
      </c>
    </row>
    <row r="914" spans="1:19" x14ac:dyDescent="0.3">
      <c r="A914" t="s">
        <v>1846</v>
      </c>
      <c r="B914" t="s">
        <v>88</v>
      </c>
      <c r="C914" t="s">
        <v>1847</v>
      </c>
      <c r="D914" s="1">
        <v>45821</v>
      </c>
      <c r="E914" t="s">
        <v>22</v>
      </c>
      <c r="F914" t="s">
        <v>32</v>
      </c>
      <c r="G914" t="s">
        <v>65</v>
      </c>
      <c r="H914">
        <v>72</v>
      </c>
      <c r="I914" t="s">
        <v>25</v>
      </c>
      <c r="J914" t="s">
        <v>58</v>
      </c>
      <c r="K914" t="s">
        <v>27</v>
      </c>
      <c r="L914" t="s">
        <v>28</v>
      </c>
      <c r="M914">
        <v>20</v>
      </c>
      <c r="N914">
        <v>26.6</v>
      </c>
      <c r="O914">
        <v>62.7</v>
      </c>
      <c r="P914">
        <v>3</v>
      </c>
      <c r="Q914">
        <v>5</v>
      </c>
      <c r="R914">
        <v>2624</v>
      </c>
      <c r="S914">
        <v>186</v>
      </c>
    </row>
    <row r="915" spans="1:19" x14ac:dyDescent="0.3">
      <c r="A915" t="s">
        <v>1848</v>
      </c>
      <c r="B915" t="s">
        <v>60</v>
      </c>
      <c r="C915" t="s">
        <v>1849</v>
      </c>
      <c r="D915" s="1">
        <v>46147</v>
      </c>
      <c r="E915" t="s">
        <v>22</v>
      </c>
      <c r="F915" t="s">
        <v>32</v>
      </c>
      <c r="G915" t="s">
        <v>77</v>
      </c>
      <c r="H915">
        <v>78</v>
      </c>
      <c r="I915" t="s">
        <v>34</v>
      </c>
      <c r="J915" t="s">
        <v>90</v>
      </c>
      <c r="K915" t="s">
        <v>28</v>
      </c>
      <c r="L915" t="s">
        <v>28</v>
      </c>
      <c r="M915">
        <v>33</v>
      </c>
      <c r="N915">
        <v>29.4</v>
      </c>
      <c r="O915">
        <v>59.7</v>
      </c>
      <c r="P915">
        <v>3</v>
      </c>
      <c r="Q915">
        <v>9</v>
      </c>
      <c r="R915">
        <v>5517</v>
      </c>
      <c r="S915">
        <v>201</v>
      </c>
    </row>
    <row r="916" spans="1:19" x14ac:dyDescent="0.3">
      <c r="A916" t="s">
        <v>1850</v>
      </c>
      <c r="B916" t="s">
        <v>30</v>
      </c>
      <c r="C916" t="s">
        <v>1851</v>
      </c>
      <c r="D916" s="1">
        <v>46082</v>
      </c>
      <c r="E916" t="s">
        <v>51</v>
      </c>
      <c r="F916" t="s">
        <v>23</v>
      </c>
      <c r="G916" t="s">
        <v>77</v>
      </c>
      <c r="H916">
        <v>52</v>
      </c>
      <c r="I916" t="s">
        <v>25</v>
      </c>
      <c r="J916" t="s">
        <v>58</v>
      </c>
      <c r="K916" t="s">
        <v>28</v>
      </c>
      <c r="L916" t="s">
        <v>28</v>
      </c>
      <c r="M916">
        <v>43</v>
      </c>
      <c r="N916">
        <v>27.7</v>
      </c>
      <c r="O916">
        <v>38.700000000000003</v>
      </c>
      <c r="P916">
        <v>6</v>
      </c>
      <c r="Q916">
        <v>20</v>
      </c>
      <c r="R916">
        <v>2342</v>
      </c>
      <c r="S916">
        <v>253</v>
      </c>
    </row>
    <row r="917" spans="1:19" x14ac:dyDescent="0.3">
      <c r="A917" t="s">
        <v>1852</v>
      </c>
      <c r="B917" t="s">
        <v>20</v>
      </c>
      <c r="C917" t="s">
        <v>1853</v>
      </c>
      <c r="D917" s="1">
        <v>46050</v>
      </c>
      <c r="E917" t="s">
        <v>39</v>
      </c>
      <c r="F917" t="s">
        <v>32</v>
      </c>
      <c r="G917" t="s">
        <v>62</v>
      </c>
      <c r="H917">
        <v>47</v>
      </c>
      <c r="I917" t="s">
        <v>25</v>
      </c>
      <c r="J917" t="s">
        <v>90</v>
      </c>
      <c r="K917" t="s">
        <v>27</v>
      </c>
      <c r="L917" t="s">
        <v>28</v>
      </c>
      <c r="M917">
        <v>19</v>
      </c>
      <c r="N917">
        <v>36.299999999999997</v>
      </c>
      <c r="O917">
        <v>65.8</v>
      </c>
      <c r="P917">
        <v>7</v>
      </c>
      <c r="Q917">
        <v>12</v>
      </c>
      <c r="R917">
        <v>5386</v>
      </c>
      <c r="S917">
        <v>122</v>
      </c>
    </row>
    <row r="918" spans="1:19" x14ac:dyDescent="0.3">
      <c r="A918" t="s">
        <v>1854</v>
      </c>
      <c r="B918" t="s">
        <v>37</v>
      </c>
      <c r="C918" t="s">
        <v>1855</v>
      </c>
      <c r="D918" s="1">
        <v>46066</v>
      </c>
      <c r="E918" t="s">
        <v>22</v>
      </c>
      <c r="F918" t="s">
        <v>23</v>
      </c>
      <c r="G918" t="s">
        <v>62</v>
      </c>
      <c r="H918">
        <v>39</v>
      </c>
      <c r="I918" t="s">
        <v>34</v>
      </c>
      <c r="J918" t="s">
        <v>26</v>
      </c>
      <c r="K918" t="s">
        <v>28</v>
      </c>
      <c r="L918" t="s">
        <v>28</v>
      </c>
      <c r="M918">
        <v>13</v>
      </c>
      <c r="N918">
        <v>22.9</v>
      </c>
      <c r="O918">
        <v>38.1</v>
      </c>
      <c r="P918">
        <v>8</v>
      </c>
      <c r="Q918">
        <v>1</v>
      </c>
      <c r="R918">
        <v>6440</v>
      </c>
      <c r="S918">
        <v>269</v>
      </c>
    </row>
    <row r="919" spans="1:19" x14ac:dyDescent="0.3">
      <c r="A919" t="s">
        <v>1856</v>
      </c>
      <c r="B919" t="s">
        <v>41</v>
      </c>
      <c r="C919" t="s">
        <v>1857</v>
      </c>
      <c r="D919" s="1">
        <v>45785</v>
      </c>
      <c r="E919" t="s">
        <v>39</v>
      </c>
      <c r="F919" t="s">
        <v>32</v>
      </c>
      <c r="G919" t="s">
        <v>33</v>
      </c>
      <c r="H919">
        <v>47</v>
      </c>
      <c r="I919" t="s">
        <v>34</v>
      </c>
      <c r="J919" t="s">
        <v>58</v>
      </c>
      <c r="K919" t="s">
        <v>28</v>
      </c>
      <c r="L919" t="s">
        <v>27</v>
      </c>
      <c r="N919">
        <v>32.200000000000003</v>
      </c>
      <c r="O919">
        <v>82.2</v>
      </c>
      <c r="P919">
        <v>5</v>
      </c>
      <c r="Q919">
        <v>3</v>
      </c>
      <c r="R919">
        <v>7780</v>
      </c>
      <c r="S919">
        <v>88</v>
      </c>
    </row>
    <row r="920" spans="1:19" x14ac:dyDescent="0.3">
      <c r="A920" t="s">
        <v>1858</v>
      </c>
      <c r="B920" t="s">
        <v>56</v>
      </c>
      <c r="C920" t="s">
        <v>1859</v>
      </c>
      <c r="D920" s="1">
        <v>46108</v>
      </c>
      <c r="E920" t="s">
        <v>22</v>
      </c>
      <c r="F920" t="s">
        <v>32</v>
      </c>
      <c r="G920" t="s">
        <v>33</v>
      </c>
      <c r="H920">
        <v>21</v>
      </c>
      <c r="I920" t="s">
        <v>25</v>
      </c>
      <c r="J920" t="s">
        <v>26</v>
      </c>
      <c r="K920" t="s">
        <v>28</v>
      </c>
      <c r="L920" t="s">
        <v>28</v>
      </c>
      <c r="M920">
        <v>33</v>
      </c>
      <c r="N920">
        <v>20.100000000000001</v>
      </c>
      <c r="O920">
        <v>44.9</v>
      </c>
      <c r="P920">
        <v>2</v>
      </c>
      <c r="Q920">
        <v>14</v>
      </c>
      <c r="R920">
        <v>4067</v>
      </c>
      <c r="S920">
        <v>187</v>
      </c>
    </row>
    <row r="921" spans="1:19" x14ac:dyDescent="0.3">
      <c r="A921" t="s">
        <v>1860</v>
      </c>
      <c r="B921" t="s">
        <v>37</v>
      </c>
      <c r="C921" t="s">
        <v>1861</v>
      </c>
      <c r="D921" s="1">
        <v>45951</v>
      </c>
      <c r="E921" t="s">
        <v>39</v>
      </c>
      <c r="F921" t="s">
        <v>32</v>
      </c>
      <c r="G921" t="s">
        <v>77</v>
      </c>
      <c r="H921">
        <v>45</v>
      </c>
      <c r="I921" t="s">
        <v>25</v>
      </c>
      <c r="J921" t="s">
        <v>47</v>
      </c>
      <c r="K921" t="s">
        <v>28</v>
      </c>
      <c r="L921" t="s">
        <v>28</v>
      </c>
      <c r="M921">
        <v>15</v>
      </c>
      <c r="N921">
        <v>19.2</v>
      </c>
      <c r="O921">
        <v>54.8</v>
      </c>
      <c r="P921">
        <v>6</v>
      </c>
      <c r="Q921">
        <v>14</v>
      </c>
      <c r="R921">
        <v>3780</v>
      </c>
      <c r="S921">
        <v>255</v>
      </c>
    </row>
    <row r="922" spans="1:19" x14ac:dyDescent="0.3">
      <c r="A922" t="s">
        <v>1862</v>
      </c>
      <c r="B922" t="s">
        <v>60</v>
      </c>
      <c r="C922" t="s">
        <v>1863</v>
      </c>
      <c r="D922" s="1">
        <v>45843</v>
      </c>
      <c r="E922" t="s">
        <v>46</v>
      </c>
      <c r="F922" t="s">
        <v>23</v>
      </c>
      <c r="G922" t="s">
        <v>65</v>
      </c>
      <c r="H922">
        <v>54</v>
      </c>
      <c r="I922" t="s">
        <v>25</v>
      </c>
      <c r="J922" t="s">
        <v>58</v>
      </c>
      <c r="K922" t="s">
        <v>27</v>
      </c>
      <c r="L922" t="s">
        <v>28</v>
      </c>
      <c r="M922">
        <v>23</v>
      </c>
      <c r="N922">
        <v>24.7</v>
      </c>
      <c r="O922">
        <v>47.3</v>
      </c>
      <c r="P922">
        <v>7</v>
      </c>
      <c r="Q922">
        <v>12</v>
      </c>
      <c r="R922">
        <v>8018</v>
      </c>
      <c r="S922">
        <v>44</v>
      </c>
    </row>
    <row r="923" spans="1:19" x14ac:dyDescent="0.3">
      <c r="A923" t="s">
        <v>1864</v>
      </c>
      <c r="B923" t="s">
        <v>30</v>
      </c>
      <c r="C923" t="s">
        <v>1865</v>
      </c>
      <c r="D923" s="1">
        <v>46083</v>
      </c>
      <c r="E923" t="s">
        <v>68</v>
      </c>
      <c r="F923" t="s">
        <v>32</v>
      </c>
      <c r="G923" t="s">
        <v>33</v>
      </c>
      <c r="H923">
        <v>19</v>
      </c>
      <c r="I923" t="s">
        <v>34</v>
      </c>
      <c r="J923" t="s">
        <v>90</v>
      </c>
      <c r="K923" t="s">
        <v>28</v>
      </c>
      <c r="L923" t="s">
        <v>27</v>
      </c>
      <c r="N923">
        <v>33.700000000000003</v>
      </c>
      <c r="O923">
        <v>87.7</v>
      </c>
      <c r="P923">
        <v>10</v>
      </c>
      <c r="Q923">
        <v>10</v>
      </c>
      <c r="R923">
        <v>1149</v>
      </c>
      <c r="S923">
        <v>58</v>
      </c>
    </row>
    <row r="924" spans="1:19" x14ac:dyDescent="0.3">
      <c r="A924" t="s">
        <v>1866</v>
      </c>
      <c r="B924" t="s">
        <v>37</v>
      </c>
      <c r="C924" t="s">
        <v>1398</v>
      </c>
      <c r="D924" s="1">
        <v>45947</v>
      </c>
      <c r="E924" t="s">
        <v>46</v>
      </c>
      <c r="F924" t="s">
        <v>32</v>
      </c>
      <c r="G924" t="s">
        <v>33</v>
      </c>
      <c r="H924">
        <v>23</v>
      </c>
      <c r="I924" t="s">
        <v>25</v>
      </c>
      <c r="J924" t="s">
        <v>35</v>
      </c>
      <c r="K924" t="s">
        <v>27</v>
      </c>
      <c r="L924" t="s">
        <v>28</v>
      </c>
      <c r="M924">
        <v>39</v>
      </c>
      <c r="N924">
        <v>22.2</v>
      </c>
      <c r="O924">
        <v>94.1</v>
      </c>
      <c r="P924">
        <v>7</v>
      </c>
      <c r="Q924">
        <v>8</v>
      </c>
      <c r="R924">
        <v>7680</v>
      </c>
      <c r="S924">
        <v>251</v>
      </c>
    </row>
    <row r="925" spans="1:19" x14ac:dyDescent="0.3">
      <c r="A925" t="s">
        <v>1867</v>
      </c>
      <c r="B925" t="s">
        <v>88</v>
      </c>
      <c r="C925" t="s">
        <v>1868</v>
      </c>
      <c r="D925" s="1">
        <v>46113</v>
      </c>
      <c r="E925" t="s">
        <v>39</v>
      </c>
      <c r="F925" t="s">
        <v>32</v>
      </c>
      <c r="G925" t="s">
        <v>33</v>
      </c>
      <c r="H925">
        <v>31</v>
      </c>
      <c r="I925" t="s">
        <v>34</v>
      </c>
      <c r="J925" t="s">
        <v>35</v>
      </c>
      <c r="K925" t="s">
        <v>28</v>
      </c>
      <c r="L925" t="s">
        <v>27</v>
      </c>
      <c r="N925">
        <v>14.6</v>
      </c>
      <c r="O925">
        <v>81.3</v>
      </c>
      <c r="P925">
        <v>7</v>
      </c>
      <c r="Q925">
        <v>18</v>
      </c>
      <c r="R925">
        <v>4863</v>
      </c>
      <c r="S925">
        <v>23</v>
      </c>
    </row>
    <row r="926" spans="1:19" x14ac:dyDescent="0.3">
      <c r="A926" t="s">
        <v>1869</v>
      </c>
      <c r="B926" t="s">
        <v>49</v>
      </c>
      <c r="C926" t="s">
        <v>1870</v>
      </c>
      <c r="D926" s="1">
        <v>45977</v>
      </c>
      <c r="E926" t="s">
        <v>51</v>
      </c>
      <c r="F926" t="s">
        <v>23</v>
      </c>
      <c r="G926" t="s">
        <v>62</v>
      </c>
      <c r="H926">
        <v>61</v>
      </c>
      <c r="I926" t="s">
        <v>25</v>
      </c>
      <c r="J926" t="s">
        <v>26</v>
      </c>
      <c r="K926" t="s">
        <v>27</v>
      </c>
      <c r="L926" t="s">
        <v>27</v>
      </c>
      <c r="N926">
        <v>29.3</v>
      </c>
      <c r="O926">
        <v>67.3</v>
      </c>
      <c r="P926">
        <v>6</v>
      </c>
      <c r="Q926">
        <v>17</v>
      </c>
      <c r="R926">
        <v>7549</v>
      </c>
      <c r="S926">
        <v>122</v>
      </c>
    </row>
    <row r="927" spans="1:19" x14ac:dyDescent="0.3">
      <c r="A927" t="s">
        <v>1871</v>
      </c>
      <c r="B927" t="s">
        <v>20</v>
      </c>
      <c r="C927" t="s">
        <v>1872</v>
      </c>
      <c r="D927" s="1">
        <v>46052</v>
      </c>
      <c r="E927" t="s">
        <v>39</v>
      </c>
      <c r="F927" t="s">
        <v>23</v>
      </c>
      <c r="G927" t="s">
        <v>43</v>
      </c>
      <c r="H927">
        <v>57</v>
      </c>
      <c r="I927" t="s">
        <v>25</v>
      </c>
      <c r="J927" t="s">
        <v>26</v>
      </c>
      <c r="K927" t="s">
        <v>27</v>
      </c>
      <c r="L927" t="s">
        <v>28</v>
      </c>
      <c r="M927">
        <v>16</v>
      </c>
      <c r="N927">
        <v>23.5</v>
      </c>
      <c r="O927">
        <v>64.900000000000006</v>
      </c>
      <c r="P927">
        <v>10</v>
      </c>
      <c r="Q927">
        <v>1</v>
      </c>
      <c r="R927">
        <v>2136</v>
      </c>
      <c r="S927">
        <v>296</v>
      </c>
    </row>
    <row r="928" spans="1:19" x14ac:dyDescent="0.3">
      <c r="A928" t="s">
        <v>1873</v>
      </c>
      <c r="B928" t="s">
        <v>20</v>
      </c>
      <c r="C928" t="s">
        <v>1874</v>
      </c>
      <c r="D928" s="1">
        <v>45836</v>
      </c>
      <c r="E928" t="s">
        <v>22</v>
      </c>
      <c r="F928" t="s">
        <v>32</v>
      </c>
      <c r="G928" t="s">
        <v>65</v>
      </c>
      <c r="H928">
        <v>20</v>
      </c>
      <c r="I928" t="s">
        <v>34</v>
      </c>
      <c r="J928" t="s">
        <v>90</v>
      </c>
      <c r="K928" t="s">
        <v>28</v>
      </c>
      <c r="L928" t="s">
        <v>28</v>
      </c>
      <c r="M928">
        <v>21</v>
      </c>
      <c r="N928">
        <v>25.8</v>
      </c>
      <c r="O928">
        <v>84.3</v>
      </c>
      <c r="P928">
        <v>4</v>
      </c>
      <c r="Q928">
        <v>6</v>
      </c>
      <c r="R928">
        <v>5871</v>
      </c>
      <c r="S928">
        <v>33</v>
      </c>
    </row>
    <row r="929" spans="1:19" x14ac:dyDescent="0.3">
      <c r="A929" t="s">
        <v>1875</v>
      </c>
      <c r="B929" t="s">
        <v>41</v>
      </c>
      <c r="C929" t="s">
        <v>1876</v>
      </c>
      <c r="D929" s="1">
        <v>45728</v>
      </c>
      <c r="E929" t="s">
        <v>51</v>
      </c>
      <c r="F929" t="s">
        <v>23</v>
      </c>
      <c r="G929" t="s">
        <v>77</v>
      </c>
      <c r="H929">
        <v>68</v>
      </c>
      <c r="I929" t="s">
        <v>25</v>
      </c>
      <c r="J929" t="s">
        <v>58</v>
      </c>
      <c r="K929" t="s">
        <v>27</v>
      </c>
      <c r="L929" t="s">
        <v>28</v>
      </c>
      <c r="M929">
        <v>31</v>
      </c>
      <c r="N929">
        <v>19.5</v>
      </c>
      <c r="O929">
        <v>57.8</v>
      </c>
      <c r="P929">
        <v>8</v>
      </c>
      <c r="Q929">
        <v>12</v>
      </c>
      <c r="R929">
        <v>3304</v>
      </c>
      <c r="S929">
        <v>125</v>
      </c>
    </row>
    <row r="930" spans="1:19" x14ac:dyDescent="0.3">
      <c r="A930" t="s">
        <v>1877</v>
      </c>
      <c r="B930" t="s">
        <v>53</v>
      </c>
      <c r="C930" t="s">
        <v>1878</v>
      </c>
      <c r="D930" s="1">
        <v>46052</v>
      </c>
      <c r="E930" t="s">
        <v>46</v>
      </c>
      <c r="F930" t="s">
        <v>23</v>
      </c>
      <c r="G930" t="s">
        <v>65</v>
      </c>
      <c r="H930">
        <v>60</v>
      </c>
      <c r="I930" t="s">
        <v>25</v>
      </c>
      <c r="J930" t="s">
        <v>35</v>
      </c>
      <c r="K930" t="s">
        <v>27</v>
      </c>
      <c r="L930" t="s">
        <v>28</v>
      </c>
      <c r="M930">
        <v>18</v>
      </c>
      <c r="N930">
        <v>24.7</v>
      </c>
      <c r="O930">
        <v>52.2</v>
      </c>
      <c r="P930">
        <v>8</v>
      </c>
      <c r="Q930">
        <v>19</v>
      </c>
      <c r="R930">
        <v>5921</v>
      </c>
      <c r="S930">
        <v>182</v>
      </c>
    </row>
    <row r="931" spans="1:19" x14ac:dyDescent="0.3">
      <c r="A931" t="s">
        <v>1879</v>
      </c>
      <c r="B931" t="s">
        <v>49</v>
      </c>
      <c r="C931" t="s">
        <v>1880</v>
      </c>
      <c r="D931" s="1">
        <v>45870</v>
      </c>
      <c r="E931" t="s">
        <v>51</v>
      </c>
      <c r="F931" t="s">
        <v>32</v>
      </c>
      <c r="G931" t="s">
        <v>33</v>
      </c>
      <c r="H931">
        <v>36</v>
      </c>
      <c r="I931" t="s">
        <v>25</v>
      </c>
      <c r="J931" t="s">
        <v>58</v>
      </c>
      <c r="K931" t="s">
        <v>27</v>
      </c>
      <c r="L931" t="s">
        <v>28</v>
      </c>
      <c r="M931">
        <v>39</v>
      </c>
      <c r="N931">
        <v>15.4</v>
      </c>
      <c r="O931">
        <v>82.6</v>
      </c>
      <c r="P931">
        <v>1</v>
      </c>
      <c r="Q931">
        <v>0</v>
      </c>
      <c r="R931">
        <v>6276</v>
      </c>
      <c r="S931">
        <v>235</v>
      </c>
    </row>
    <row r="932" spans="1:19" x14ac:dyDescent="0.3">
      <c r="A932" t="s">
        <v>1881</v>
      </c>
      <c r="B932" t="s">
        <v>37</v>
      </c>
      <c r="C932" t="s">
        <v>1882</v>
      </c>
      <c r="D932" s="1">
        <v>45862</v>
      </c>
      <c r="E932" t="s">
        <v>51</v>
      </c>
      <c r="F932" t="s">
        <v>32</v>
      </c>
      <c r="G932" t="s">
        <v>65</v>
      </c>
      <c r="H932">
        <v>24</v>
      </c>
      <c r="I932" t="s">
        <v>25</v>
      </c>
      <c r="J932" t="s">
        <v>58</v>
      </c>
      <c r="K932" t="s">
        <v>28</v>
      </c>
      <c r="L932" t="s">
        <v>28</v>
      </c>
      <c r="M932">
        <v>26</v>
      </c>
      <c r="N932">
        <v>35.200000000000003</v>
      </c>
      <c r="O932">
        <v>82.9</v>
      </c>
      <c r="P932">
        <v>8</v>
      </c>
      <c r="Q932">
        <v>0</v>
      </c>
      <c r="R932">
        <v>4550</v>
      </c>
      <c r="S932">
        <v>185</v>
      </c>
    </row>
    <row r="933" spans="1:19" x14ac:dyDescent="0.3">
      <c r="A933" t="s">
        <v>1883</v>
      </c>
      <c r="B933" t="s">
        <v>56</v>
      </c>
      <c r="C933" t="s">
        <v>1884</v>
      </c>
      <c r="D933" s="1">
        <v>45681</v>
      </c>
      <c r="E933" t="s">
        <v>46</v>
      </c>
      <c r="F933" t="s">
        <v>23</v>
      </c>
      <c r="G933" t="s">
        <v>65</v>
      </c>
      <c r="H933">
        <v>30</v>
      </c>
      <c r="I933" t="s">
        <v>34</v>
      </c>
      <c r="J933" t="s">
        <v>35</v>
      </c>
      <c r="K933" t="s">
        <v>27</v>
      </c>
      <c r="L933" t="s">
        <v>28</v>
      </c>
      <c r="M933">
        <v>7</v>
      </c>
      <c r="N933">
        <v>30.5</v>
      </c>
      <c r="O933">
        <v>58.8</v>
      </c>
      <c r="P933">
        <v>1</v>
      </c>
      <c r="Q933">
        <v>19</v>
      </c>
      <c r="R933">
        <v>3487</v>
      </c>
      <c r="S933">
        <v>170</v>
      </c>
    </row>
    <row r="934" spans="1:19" x14ac:dyDescent="0.3">
      <c r="A934" t="s">
        <v>1885</v>
      </c>
      <c r="B934" t="s">
        <v>53</v>
      </c>
      <c r="C934" t="s">
        <v>1886</v>
      </c>
      <c r="D934" s="1">
        <v>45848</v>
      </c>
      <c r="E934" t="s">
        <v>22</v>
      </c>
      <c r="F934" t="s">
        <v>23</v>
      </c>
      <c r="G934" t="s">
        <v>62</v>
      </c>
      <c r="H934">
        <v>65</v>
      </c>
      <c r="I934" t="s">
        <v>25</v>
      </c>
      <c r="J934" t="s">
        <v>47</v>
      </c>
      <c r="K934" t="s">
        <v>27</v>
      </c>
      <c r="L934" t="s">
        <v>28</v>
      </c>
      <c r="M934">
        <v>18</v>
      </c>
      <c r="N934">
        <v>24.4</v>
      </c>
      <c r="O934">
        <v>44.5</v>
      </c>
      <c r="P934">
        <v>1</v>
      </c>
      <c r="Q934">
        <v>15</v>
      </c>
      <c r="R934">
        <v>3393</v>
      </c>
      <c r="S934">
        <v>176</v>
      </c>
    </row>
    <row r="935" spans="1:19" x14ac:dyDescent="0.3">
      <c r="A935" t="s">
        <v>1887</v>
      </c>
      <c r="B935" t="s">
        <v>41</v>
      </c>
      <c r="C935" t="s">
        <v>1888</v>
      </c>
      <c r="D935" s="1">
        <v>45864</v>
      </c>
      <c r="E935" t="s">
        <v>39</v>
      </c>
      <c r="F935" t="s">
        <v>23</v>
      </c>
      <c r="G935" t="s">
        <v>77</v>
      </c>
      <c r="H935">
        <v>59</v>
      </c>
      <c r="I935" t="s">
        <v>25</v>
      </c>
      <c r="J935" t="s">
        <v>47</v>
      </c>
      <c r="K935" t="s">
        <v>28</v>
      </c>
      <c r="L935" t="s">
        <v>28</v>
      </c>
      <c r="M935">
        <v>8</v>
      </c>
      <c r="N935">
        <v>29.1</v>
      </c>
      <c r="O935">
        <v>76.8</v>
      </c>
      <c r="P935">
        <v>7</v>
      </c>
      <c r="Q935">
        <v>1</v>
      </c>
      <c r="R935">
        <v>8888</v>
      </c>
      <c r="S935">
        <v>213</v>
      </c>
    </row>
    <row r="936" spans="1:19" x14ac:dyDescent="0.3">
      <c r="A936" t="s">
        <v>1889</v>
      </c>
      <c r="B936" t="s">
        <v>20</v>
      </c>
      <c r="C936" t="s">
        <v>1890</v>
      </c>
      <c r="D936" s="1">
        <v>46048</v>
      </c>
      <c r="E936" t="s">
        <v>68</v>
      </c>
      <c r="F936" t="s">
        <v>32</v>
      </c>
      <c r="G936" t="s">
        <v>43</v>
      </c>
      <c r="H936">
        <v>33</v>
      </c>
      <c r="I936" t="s">
        <v>25</v>
      </c>
      <c r="J936" t="s">
        <v>58</v>
      </c>
      <c r="K936" t="s">
        <v>27</v>
      </c>
      <c r="L936" t="s">
        <v>28</v>
      </c>
      <c r="M936">
        <v>29</v>
      </c>
      <c r="N936">
        <v>20.100000000000001</v>
      </c>
      <c r="O936">
        <v>86.4</v>
      </c>
      <c r="P936">
        <v>8</v>
      </c>
      <c r="Q936">
        <v>13</v>
      </c>
      <c r="R936">
        <v>8843</v>
      </c>
      <c r="S936">
        <v>245</v>
      </c>
    </row>
    <row r="937" spans="1:19" x14ac:dyDescent="0.3">
      <c r="A937" t="s">
        <v>1891</v>
      </c>
      <c r="B937" t="s">
        <v>56</v>
      </c>
      <c r="C937" t="s">
        <v>1892</v>
      </c>
      <c r="D937" s="1">
        <v>45726</v>
      </c>
      <c r="E937" t="s">
        <v>39</v>
      </c>
      <c r="F937" t="s">
        <v>32</v>
      </c>
      <c r="G937" t="s">
        <v>33</v>
      </c>
      <c r="H937">
        <v>12</v>
      </c>
      <c r="I937" t="s">
        <v>25</v>
      </c>
      <c r="J937" t="s">
        <v>58</v>
      </c>
      <c r="K937" t="s">
        <v>28</v>
      </c>
      <c r="L937" t="s">
        <v>28</v>
      </c>
      <c r="M937">
        <v>23</v>
      </c>
      <c r="N937">
        <v>30.2</v>
      </c>
      <c r="O937">
        <v>89.4</v>
      </c>
      <c r="P937">
        <v>8</v>
      </c>
      <c r="Q937">
        <v>18</v>
      </c>
      <c r="R937">
        <v>3265</v>
      </c>
      <c r="S937">
        <v>84</v>
      </c>
    </row>
    <row r="938" spans="1:19" x14ac:dyDescent="0.3">
      <c r="A938" t="s">
        <v>1893</v>
      </c>
      <c r="B938" t="s">
        <v>20</v>
      </c>
      <c r="C938" t="s">
        <v>1894</v>
      </c>
      <c r="D938" s="1">
        <v>45770</v>
      </c>
      <c r="E938" t="s">
        <v>68</v>
      </c>
      <c r="F938" t="s">
        <v>23</v>
      </c>
      <c r="G938" t="s">
        <v>24</v>
      </c>
      <c r="H938">
        <v>77</v>
      </c>
      <c r="I938" t="s">
        <v>34</v>
      </c>
      <c r="J938" t="s">
        <v>90</v>
      </c>
      <c r="K938" t="s">
        <v>27</v>
      </c>
      <c r="L938" t="s">
        <v>28</v>
      </c>
      <c r="M938">
        <v>16</v>
      </c>
      <c r="N938">
        <v>22</v>
      </c>
      <c r="O938">
        <v>46.1</v>
      </c>
      <c r="P938">
        <v>10</v>
      </c>
      <c r="Q938">
        <v>3</v>
      </c>
      <c r="R938">
        <v>4142</v>
      </c>
      <c r="S938">
        <v>135</v>
      </c>
    </row>
    <row r="939" spans="1:19" x14ac:dyDescent="0.3">
      <c r="A939" t="s">
        <v>1895</v>
      </c>
      <c r="B939" t="s">
        <v>88</v>
      </c>
      <c r="C939" t="s">
        <v>1896</v>
      </c>
      <c r="D939" s="1">
        <v>45786</v>
      </c>
      <c r="E939" t="s">
        <v>46</v>
      </c>
      <c r="F939" t="s">
        <v>32</v>
      </c>
      <c r="G939" t="s">
        <v>65</v>
      </c>
      <c r="H939">
        <v>35</v>
      </c>
      <c r="I939" t="s">
        <v>34</v>
      </c>
      <c r="J939" t="s">
        <v>58</v>
      </c>
      <c r="K939" t="s">
        <v>28</v>
      </c>
      <c r="L939" t="s">
        <v>28</v>
      </c>
      <c r="M939">
        <v>36</v>
      </c>
      <c r="N939">
        <v>21.6</v>
      </c>
      <c r="O939">
        <v>88.6</v>
      </c>
      <c r="P939">
        <v>6</v>
      </c>
      <c r="Q939">
        <v>21</v>
      </c>
      <c r="R939">
        <v>2429</v>
      </c>
      <c r="S939">
        <v>37</v>
      </c>
    </row>
    <row r="940" spans="1:19" x14ac:dyDescent="0.3">
      <c r="A940" t="s">
        <v>1897</v>
      </c>
      <c r="B940" t="s">
        <v>41</v>
      </c>
      <c r="C940" t="s">
        <v>1898</v>
      </c>
      <c r="D940" s="1">
        <v>46040</v>
      </c>
      <c r="E940" t="s">
        <v>22</v>
      </c>
      <c r="F940" t="s">
        <v>23</v>
      </c>
      <c r="G940" t="s">
        <v>65</v>
      </c>
      <c r="H940">
        <v>61</v>
      </c>
      <c r="I940" t="s">
        <v>25</v>
      </c>
      <c r="J940" t="s">
        <v>58</v>
      </c>
      <c r="K940" t="s">
        <v>27</v>
      </c>
      <c r="L940" t="s">
        <v>28</v>
      </c>
      <c r="M940">
        <v>18</v>
      </c>
      <c r="N940">
        <v>18.3</v>
      </c>
      <c r="O940">
        <v>61.4</v>
      </c>
      <c r="P940">
        <v>6</v>
      </c>
      <c r="Q940">
        <v>0</v>
      </c>
      <c r="R940">
        <v>9423</v>
      </c>
      <c r="S940">
        <v>266</v>
      </c>
    </row>
    <row r="941" spans="1:19" x14ac:dyDescent="0.3">
      <c r="A941" t="s">
        <v>1899</v>
      </c>
      <c r="B941" t="s">
        <v>30</v>
      </c>
      <c r="C941" t="s">
        <v>1900</v>
      </c>
      <c r="D941" s="1">
        <v>45905</v>
      </c>
      <c r="E941" t="s">
        <v>51</v>
      </c>
      <c r="F941" t="s">
        <v>23</v>
      </c>
      <c r="G941" t="s">
        <v>77</v>
      </c>
      <c r="H941">
        <v>56</v>
      </c>
      <c r="I941" t="s">
        <v>34</v>
      </c>
      <c r="J941" t="s">
        <v>26</v>
      </c>
      <c r="K941" t="s">
        <v>27</v>
      </c>
      <c r="L941" t="s">
        <v>28</v>
      </c>
      <c r="M941">
        <v>43</v>
      </c>
      <c r="N941">
        <v>26.5</v>
      </c>
      <c r="O941">
        <v>71.900000000000006</v>
      </c>
      <c r="P941">
        <v>8</v>
      </c>
      <c r="Q941">
        <v>3</v>
      </c>
      <c r="R941">
        <v>4626</v>
      </c>
      <c r="S941">
        <v>283</v>
      </c>
    </row>
    <row r="942" spans="1:19" x14ac:dyDescent="0.3">
      <c r="A942" t="s">
        <v>1901</v>
      </c>
      <c r="B942" t="s">
        <v>60</v>
      </c>
      <c r="C942" t="s">
        <v>1902</v>
      </c>
      <c r="D942" s="1">
        <v>46131</v>
      </c>
      <c r="E942" t="s">
        <v>39</v>
      </c>
      <c r="F942" t="s">
        <v>32</v>
      </c>
      <c r="G942" t="s">
        <v>33</v>
      </c>
      <c r="H942">
        <v>55</v>
      </c>
      <c r="I942" t="s">
        <v>34</v>
      </c>
      <c r="J942" t="s">
        <v>35</v>
      </c>
      <c r="K942" t="s">
        <v>28</v>
      </c>
      <c r="L942" t="s">
        <v>28</v>
      </c>
      <c r="M942">
        <v>18</v>
      </c>
      <c r="N942">
        <v>24.1</v>
      </c>
      <c r="O942">
        <v>93</v>
      </c>
      <c r="P942">
        <v>6</v>
      </c>
      <c r="Q942">
        <v>16</v>
      </c>
      <c r="R942">
        <v>4356</v>
      </c>
      <c r="S942">
        <v>52</v>
      </c>
    </row>
    <row r="943" spans="1:19" x14ac:dyDescent="0.3">
      <c r="A943" t="s">
        <v>1903</v>
      </c>
      <c r="B943" t="s">
        <v>56</v>
      </c>
      <c r="C943" t="s">
        <v>1904</v>
      </c>
      <c r="D943" s="1">
        <v>46058</v>
      </c>
      <c r="E943" t="s">
        <v>68</v>
      </c>
      <c r="F943" t="s">
        <v>23</v>
      </c>
      <c r="G943" t="s">
        <v>77</v>
      </c>
      <c r="H943">
        <v>58</v>
      </c>
      <c r="I943" t="s">
        <v>25</v>
      </c>
      <c r="J943" t="s">
        <v>35</v>
      </c>
      <c r="K943" t="s">
        <v>28</v>
      </c>
      <c r="L943" t="s">
        <v>28</v>
      </c>
      <c r="M943">
        <v>41</v>
      </c>
      <c r="N943">
        <v>32.5</v>
      </c>
      <c r="O943">
        <v>60.1</v>
      </c>
      <c r="P943">
        <v>9</v>
      </c>
      <c r="Q943">
        <v>9</v>
      </c>
      <c r="R943">
        <v>2119</v>
      </c>
      <c r="S943">
        <v>197</v>
      </c>
    </row>
    <row r="944" spans="1:19" x14ac:dyDescent="0.3">
      <c r="A944" t="s">
        <v>1905</v>
      </c>
      <c r="B944" t="s">
        <v>53</v>
      </c>
      <c r="C944" t="s">
        <v>1906</v>
      </c>
      <c r="D944" s="1">
        <v>45815</v>
      </c>
      <c r="E944" t="s">
        <v>22</v>
      </c>
      <c r="F944" t="s">
        <v>32</v>
      </c>
      <c r="G944" t="s">
        <v>33</v>
      </c>
      <c r="H944">
        <v>69</v>
      </c>
      <c r="I944" t="s">
        <v>25</v>
      </c>
      <c r="J944" t="s">
        <v>47</v>
      </c>
      <c r="K944" t="s">
        <v>28</v>
      </c>
      <c r="L944" t="s">
        <v>28</v>
      </c>
      <c r="M944">
        <v>12</v>
      </c>
      <c r="N944">
        <v>17.600000000000001</v>
      </c>
      <c r="O944">
        <v>87.9</v>
      </c>
      <c r="P944">
        <v>4</v>
      </c>
      <c r="Q944">
        <v>0</v>
      </c>
      <c r="R944">
        <v>3305</v>
      </c>
      <c r="S944">
        <v>201</v>
      </c>
    </row>
    <row r="945" spans="1:19" x14ac:dyDescent="0.3">
      <c r="A945" t="s">
        <v>1907</v>
      </c>
      <c r="B945" t="s">
        <v>53</v>
      </c>
      <c r="C945" t="s">
        <v>1908</v>
      </c>
      <c r="D945" s="1">
        <v>45927</v>
      </c>
      <c r="E945" t="s">
        <v>22</v>
      </c>
      <c r="F945" t="s">
        <v>23</v>
      </c>
      <c r="G945" t="s">
        <v>62</v>
      </c>
      <c r="H945">
        <v>31</v>
      </c>
      <c r="I945" t="s">
        <v>25</v>
      </c>
      <c r="J945" t="s">
        <v>35</v>
      </c>
      <c r="K945" t="s">
        <v>27</v>
      </c>
      <c r="L945" t="s">
        <v>28</v>
      </c>
      <c r="M945">
        <v>30</v>
      </c>
      <c r="N945">
        <v>26.6</v>
      </c>
      <c r="O945">
        <v>60.6</v>
      </c>
      <c r="P945">
        <v>3</v>
      </c>
      <c r="Q945">
        <v>20</v>
      </c>
      <c r="R945">
        <v>3757</v>
      </c>
      <c r="S945">
        <v>97</v>
      </c>
    </row>
    <row r="946" spans="1:19" x14ac:dyDescent="0.3">
      <c r="A946" t="s">
        <v>1909</v>
      </c>
      <c r="B946" t="s">
        <v>60</v>
      </c>
      <c r="C946" t="s">
        <v>998</v>
      </c>
      <c r="D946" s="1">
        <v>45934</v>
      </c>
      <c r="E946" t="s">
        <v>51</v>
      </c>
      <c r="F946" t="s">
        <v>32</v>
      </c>
      <c r="G946" t="s">
        <v>77</v>
      </c>
      <c r="H946">
        <v>66</v>
      </c>
      <c r="I946" t="s">
        <v>34</v>
      </c>
      <c r="J946" t="s">
        <v>90</v>
      </c>
      <c r="K946" t="s">
        <v>27</v>
      </c>
      <c r="L946" t="s">
        <v>28</v>
      </c>
      <c r="M946">
        <v>32</v>
      </c>
      <c r="N946">
        <v>31.1</v>
      </c>
      <c r="O946">
        <v>78.2</v>
      </c>
      <c r="P946">
        <v>3</v>
      </c>
      <c r="Q946">
        <v>9</v>
      </c>
      <c r="R946">
        <v>55</v>
      </c>
      <c r="S946">
        <v>58</v>
      </c>
    </row>
    <row r="947" spans="1:19" x14ac:dyDescent="0.3">
      <c r="A947" t="s">
        <v>1910</v>
      </c>
      <c r="B947" t="s">
        <v>37</v>
      </c>
      <c r="C947" t="s">
        <v>1911</v>
      </c>
      <c r="D947" s="1">
        <v>45786</v>
      </c>
      <c r="E947" t="s">
        <v>68</v>
      </c>
      <c r="F947" t="s">
        <v>32</v>
      </c>
      <c r="G947" t="s">
        <v>65</v>
      </c>
      <c r="H947">
        <v>51</v>
      </c>
      <c r="I947" t="s">
        <v>25</v>
      </c>
      <c r="J947" t="s">
        <v>58</v>
      </c>
      <c r="K947" t="s">
        <v>27</v>
      </c>
      <c r="L947" t="s">
        <v>28</v>
      </c>
      <c r="M947">
        <v>45</v>
      </c>
      <c r="N947">
        <v>39.5</v>
      </c>
      <c r="O947">
        <v>88.4</v>
      </c>
      <c r="P947">
        <v>3</v>
      </c>
      <c r="Q947">
        <v>7</v>
      </c>
      <c r="R947">
        <v>6460</v>
      </c>
      <c r="S947">
        <v>101</v>
      </c>
    </row>
    <row r="948" spans="1:19" x14ac:dyDescent="0.3">
      <c r="A948" t="s">
        <v>1912</v>
      </c>
      <c r="B948" t="s">
        <v>49</v>
      </c>
      <c r="C948" t="s">
        <v>1913</v>
      </c>
      <c r="D948" s="1">
        <v>45988</v>
      </c>
      <c r="E948" t="s">
        <v>68</v>
      </c>
      <c r="F948" t="s">
        <v>23</v>
      </c>
      <c r="G948" t="s">
        <v>62</v>
      </c>
      <c r="H948">
        <v>65</v>
      </c>
      <c r="I948" t="s">
        <v>25</v>
      </c>
      <c r="J948" t="s">
        <v>58</v>
      </c>
      <c r="K948" t="s">
        <v>28</v>
      </c>
      <c r="L948" t="s">
        <v>28</v>
      </c>
      <c r="M948">
        <v>22</v>
      </c>
      <c r="N948">
        <v>25.2</v>
      </c>
      <c r="O948">
        <v>46.2</v>
      </c>
      <c r="P948">
        <v>2</v>
      </c>
      <c r="Q948">
        <v>18</v>
      </c>
      <c r="R948">
        <v>2537</v>
      </c>
      <c r="S948">
        <v>125</v>
      </c>
    </row>
    <row r="949" spans="1:19" x14ac:dyDescent="0.3">
      <c r="A949" t="s">
        <v>1914</v>
      </c>
      <c r="B949" t="s">
        <v>37</v>
      </c>
      <c r="C949" t="s">
        <v>1915</v>
      </c>
      <c r="D949" s="1">
        <v>45885</v>
      </c>
      <c r="E949" t="s">
        <v>46</v>
      </c>
      <c r="F949" t="s">
        <v>32</v>
      </c>
      <c r="G949" t="s">
        <v>33</v>
      </c>
      <c r="H949">
        <v>30</v>
      </c>
      <c r="I949" t="s">
        <v>25</v>
      </c>
      <c r="J949" t="s">
        <v>26</v>
      </c>
      <c r="K949" t="s">
        <v>28</v>
      </c>
      <c r="L949" t="s">
        <v>28</v>
      </c>
      <c r="M949">
        <v>7</v>
      </c>
      <c r="N949">
        <v>21.9</v>
      </c>
      <c r="O949">
        <v>86.5</v>
      </c>
      <c r="P949">
        <v>8</v>
      </c>
      <c r="Q949">
        <v>7</v>
      </c>
      <c r="R949">
        <v>7230</v>
      </c>
      <c r="S949">
        <v>172</v>
      </c>
    </row>
    <row r="950" spans="1:19" x14ac:dyDescent="0.3">
      <c r="A950" t="s">
        <v>1916</v>
      </c>
      <c r="B950" t="s">
        <v>60</v>
      </c>
      <c r="C950" t="s">
        <v>1917</v>
      </c>
      <c r="D950" s="1">
        <v>46078</v>
      </c>
      <c r="E950" t="s">
        <v>68</v>
      </c>
      <c r="F950" t="s">
        <v>32</v>
      </c>
      <c r="G950" t="s">
        <v>62</v>
      </c>
      <c r="H950">
        <v>27</v>
      </c>
      <c r="I950" t="s">
        <v>25</v>
      </c>
      <c r="J950" t="s">
        <v>58</v>
      </c>
      <c r="K950" t="s">
        <v>28</v>
      </c>
      <c r="L950" t="s">
        <v>28</v>
      </c>
      <c r="M950">
        <v>28</v>
      </c>
      <c r="N950">
        <v>25</v>
      </c>
      <c r="O950">
        <v>77.599999999999994</v>
      </c>
      <c r="P950">
        <v>7</v>
      </c>
      <c r="Q950">
        <v>18</v>
      </c>
      <c r="R950">
        <v>2809</v>
      </c>
      <c r="S950">
        <v>269</v>
      </c>
    </row>
    <row r="951" spans="1:19" x14ac:dyDescent="0.3">
      <c r="A951" t="s">
        <v>1918</v>
      </c>
      <c r="B951" t="s">
        <v>88</v>
      </c>
      <c r="C951" t="s">
        <v>1919</v>
      </c>
      <c r="D951" s="1">
        <v>46046</v>
      </c>
      <c r="E951" t="s">
        <v>46</v>
      </c>
      <c r="F951" t="s">
        <v>32</v>
      </c>
      <c r="G951" t="s">
        <v>65</v>
      </c>
      <c r="H951">
        <v>49</v>
      </c>
      <c r="I951" t="s">
        <v>34</v>
      </c>
      <c r="J951" t="s">
        <v>58</v>
      </c>
      <c r="K951" t="s">
        <v>27</v>
      </c>
      <c r="L951" t="s">
        <v>28</v>
      </c>
      <c r="M951">
        <v>12</v>
      </c>
      <c r="N951">
        <v>31.9</v>
      </c>
      <c r="O951">
        <v>53.9</v>
      </c>
      <c r="P951">
        <v>7</v>
      </c>
      <c r="Q951">
        <v>1</v>
      </c>
      <c r="R951">
        <v>1773</v>
      </c>
      <c r="S951">
        <v>163</v>
      </c>
    </row>
    <row r="952" spans="1:19" x14ac:dyDescent="0.3">
      <c r="A952" t="s">
        <v>1920</v>
      </c>
      <c r="B952" t="s">
        <v>30</v>
      </c>
      <c r="C952" t="s">
        <v>1921</v>
      </c>
      <c r="D952" s="1">
        <v>46089</v>
      </c>
      <c r="E952" t="s">
        <v>39</v>
      </c>
      <c r="F952" t="s">
        <v>32</v>
      </c>
      <c r="G952" t="s">
        <v>43</v>
      </c>
      <c r="H952">
        <v>47</v>
      </c>
      <c r="I952" t="s">
        <v>25</v>
      </c>
      <c r="J952" t="s">
        <v>35</v>
      </c>
      <c r="K952" t="s">
        <v>28</v>
      </c>
      <c r="L952" t="s">
        <v>28</v>
      </c>
      <c r="M952">
        <v>28</v>
      </c>
      <c r="N952">
        <v>31.9</v>
      </c>
      <c r="O952">
        <v>62.6</v>
      </c>
      <c r="P952">
        <v>8</v>
      </c>
      <c r="Q952">
        <v>7</v>
      </c>
      <c r="R952">
        <v>9647</v>
      </c>
      <c r="S952">
        <v>273</v>
      </c>
    </row>
    <row r="953" spans="1:19" x14ac:dyDescent="0.3">
      <c r="A953" t="s">
        <v>1922</v>
      </c>
      <c r="B953" t="s">
        <v>53</v>
      </c>
      <c r="C953" t="s">
        <v>1923</v>
      </c>
      <c r="D953" s="1">
        <v>45771</v>
      </c>
      <c r="E953" t="s">
        <v>46</v>
      </c>
      <c r="F953" t="s">
        <v>32</v>
      </c>
      <c r="G953" t="s">
        <v>33</v>
      </c>
      <c r="H953">
        <v>67</v>
      </c>
      <c r="I953" t="s">
        <v>34</v>
      </c>
      <c r="J953" t="s">
        <v>35</v>
      </c>
      <c r="K953" t="s">
        <v>28</v>
      </c>
      <c r="L953" t="s">
        <v>28</v>
      </c>
      <c r="M953">
        <v>38</v>
      </c>
      <c r="N953">
        <v>23.3</v>
      </c>
      <c r="O953">
        <v>56.5</v>
      </c>
      <c r="P953">
        <v>10</v>
      </c>
      <c r="Q953">
        <v>3</v>
      </c>
      <c r="R953">
        <v>9722</v>
      </c>
      <c r="S953">
        <v>70</v>
      </c>
    </row>
    <row r="954" spans="1:19" x14ac:dyDescent="0.3">
      <c r="A954" t="s">
        <v>1924</v>
      </c>
      <c r="B954" t="s">
        <v>49</v>
      </c>
      <c r="C954" t="s">
        <v>1925</v>
      </c>
      <c r="D954" s="1">
        <v>45952</v>
      </c>
      <c r="E954" t="s">
        <v>46</v>
      </c>
      <c r="F954" t="s">
        <v>32</v>
      </c>
      <c r="G954" t="s">
        <v>77</v>
      </c>
      <c r="H954">
        <v>24</v>
      </c>
      <c r="I954" t="s">
        <v>25</v>
      </c>
      <c r="J954" t="s">
        <v>90</v>
      </c>
      <c r="K954" t="s">
        <v>27</v>
      </c>
      <c r="L954" t="s">
        <v>28</v>
      </c>
      <c r="M954">
        <v>22</v>
      </c>
      <c r="N954">
        <v>31.8</v>
      </c>
      <c r="O954">
        <v>55.1</v>
      </c>
      <c r="P954">
        <v>8</v>
      </c>
      <c r="Q954">
        <v>14</v>
      </c>
      <c r="R954">
        <v>9443</v>
      </c>
      <c r="S954">
        <v>287</v>
      </c>
    </row>
    <row r="955" spans="1:19" x14ac:dyDescent="0.3">
      <c r="A955" t="s">
        <v>1926</v>
      </c>
      <c r="B955" t="s">
        <v>20</v>
      </c>
      <c r="C955" t="s">
        <v>1927</v>
      </c>
      <c r="D955" s="1">
        <v>45677</v>
      </c>
      <c r="E955" t="s">
        <v>46</v>
      </c>
      <c r="F955" t="s">
        <v>23</v>
      </c>
      <c r="G955" t="s">
        <v>43</v>
      </c>
      <c r="H955">
        <v>63</v>
      </c>
      <c r="I955" t="s">
        <v>34</v>
      </c>
      <c r="J955" t="s">
        <v>35</v>
      </c>
      <c r="K955" t="s">
        <v>28</v>
      </c>
      <c r="L955" t="s">
        <v>28</v>
      </c>
      <c r="M955">
        <v>8</v>
      </c>
      <c r="N955">
        <v>23.9</v>
      </c>
      <c r="O955">
        <v>45.4</v>
      </c>
      <c r="P955">
        <v>5</v>
      </c>
      <c r="Q955">
        <v>13</v>
      </c>
      <c r="R955">
        <v>514</v>
      </c>
      <c r="S955">
        <v>253</v>
      </c>
    </row>
    <row r="956" spans="1:19" x14ac:dyDescent="0.3">
      <c r="A956" t="s">
        <v>1928</v>
      </c>
      <c r="B956" t="s">
        <v>49</v>
      </c>
      <c r="C956" t="s">
        <v>1929</v>
      </c>
      <c r="D956" s="1">
        <v>46092</v>
      </c>
      <c r="E956" t="s">
        <v>22</v>
      </c>
      <c r="F956" t="s">
        <v>32</v>
      </c>
      <c r="G956" t="s">
        <v>77</v>
      </c>
      <c r="H956">
        <v>44</v>
      </c>
      <c r="I956" t="s">
        <v>25</v>
      </c>
      <c r="J956" t="s">
        <v>90</v>
      </c>
      <c r="K956" t="s">
        <v>28</v>
      </c>
      <c r="L956" t="s">
        <v>28</v>
      </c>
      <c r="M956">
        <v>29</v>
      </c>
      <c r="N956">
        <v>29</v>
      </c>
      <c r="O956">
        <v>41</v>
      </c>
      <c r="P956">
        <v>8</v>
      </c>
      <c r="Q956">
        <v>20</v>
      </c>
      <c r="R956">
        <v>4361</v>
      </c>
      <c r="S956">
        <v>102</v>
      </c>
    </row>
    <row r="957" spans="1:19" x14ac:dyDescent="0.3">
      <c r="A957" t="s">
        <v>1930</v>
      </c>
      <c r="B957" t="s">
        <v>83</v>
      </c>
      <c r="C957" t="s">
        <v>1931</v>
      </c>
      <c r="D957" s="1">
        <v>45765</v>
      </c>
      <c r="E957" t="s">
        <v>68</v>
      </c>
      <c r="F957" t="s">
        <v>32</v>
      </c>
      <c r="G957" t="s">
        <v>62</v>
      </c>
      <c r="H957">
        <v>53</v>
      </c>
      <c r="I957" t="s">
        <v>25</v>
      </c>
      <c r="J957" t="s">
        <v>90</v>
      </c>
      <c r="K957" t="s">
        <v>28</v>
      </c>
      <c r="L957" t="s">
        <v>28</v>
      </c>
      <c r="M957">
        <v>18</v>
      </c>
      <c r="N957">
        <v>27.3</v>
      </c>
      <c r="O957">
        <v>49.4</v>
      </c>
      <c r="P957">
        <v>5</v>
      </c>
      <c r="Q957">
        <v>3</v>
      </c>
      <c r="R957">
        <v>1531</v>
      </c>
      <c r="S957">
        <v>227</v>
      </c>
    </row>
    <row r="958" spans="1:19" x14ac:dyDescent="0.3">
      <c r="A958" t="s">
        <v>1932</v>
      </c>
      <c r="B958" t="s">
        <v>60</v>
      </c>
      <c r="C958" t="s">
        <v>1933</v>
      </c>
      <c r="D958" s="1">
        <v>45818</v>
      </c>
      <c r="E958" t="s">
        <v>51</v>
      </c>
      <c r="F958" t="s">
        <v>32</v>
      </c>
      <c r="G958" t="s">
        <v>62</v>
      </c>
      <c r="H958">
        <v>75</v>
      </c>
      <c r="I958" t="s">
        <v>34</v>
      </c>
      <c r="J958" t="s">
        <v>90</v>
      </c>
      <c r="K958" t="s">
        <v>27</v>
      </c>
      <c r="L958" t="s">
        <v>28</v>
      </c>
      <c r="M958">
        <v>19</v>
      </c>
      <c r="N958">
        <v>21.6</v>
      </c>
      <c r="O958">
        <v>62</v>
      </c>
      <c r="P958">
        <v>3</v>
      </c>
      <c r="Q958">
        <v>5</v>
      </c>
      <c r="R958">
        <v>5338</v>
      </c>
      <c r="S958">
        <v>28</v>
      </c>
    </row>
    <row r="959" spans="1:19" x14ac:dyDescent="0.3">
      <c r="A959" t="s">
        <v>1934</v>
      </c>
      <c r="B959" t="s">
        <v>60</v>
      </c>
      <c r="C959" t="s">
        <v>1935</v>
      </c>
      <c r="D959" s="1">
        <v>45715</v>
      </c>
      <c r="E959" t="s">
        <v>46</v>
      </c>
      <c r="F959" t="s">
        <v>23</v>
      </c>
      <c r="G959" t="s">
        <v>77</v>
      </c>
      <c r="H959">
        <v>36</v>
      </c>
      <c r="I959" t="s">
        <v>25</v>
      </c>
      <c r="J959" t="s">
        <v>47</v>
      </c>
      <c r="K959" t="s">
        <v>28</v>
      </c>
      <c r="L959" t="s">
        <v>28</v>
      </c>
      <c r="M959">
        <v>42</v>
      </c>
      <c r="N959">
        <v>18.5</v>
      </c>
      <c r="O959">
        <v>79.900000000000006</v>
      </c>
      <c r="P959">
        <v>2</v>
      </c>
      <c r="Q959">
        <v>2</v>
      </c>
      <c r="R959">
        <v>9847</v>
      </c>
      <c r="S959">
        <v>227</v>
      </c>
    </row>
    <row r="960" spans="1:19" x14ac:dyDescent="0.3">
      <c r="A960" t="s">
        <v>1936</v>
      </c>
      <c r="B960" t="s">
        <v>49</v>
      </c>
      <c r="C960" t="s">
        <v>1937</v>
      </c>
      <c r="D960" s="1">
        <v>46094</v>
      </c>
      <c r="E960" t="s">
        <v>51</v>
      </c>
      <c r="F960" t="s">
        <v>23</v>
      </c>
      <c r="G960" t="s">
        <v>77</v>
      </c>
      <c r="H960">
        <v>45</v>
      </c>
      <c r="I960" t="s">
        <v>25</v>
      </c>
      <c r="J960" t="s">
        <v>90</v>
      </c>
      <c r="K960" t="s">
        <v>27</v>
      </c>
      <c r="L960" t="s">
        <v>28</v>
      </c>
      <c r="M960">
        <v>41</v>
      </c>
      <c r="N960">
        <v>31.3</v>
      </c>
      <c r="O960">
        <v>56.1</v>
      </c>
      <c r="P960">
        <v>10</v>
      </c>
      <c r="Q960">
        <v>18</v>
      </c>
      <c r="R960">
        <v>1396</v>
      </c>
      <c r="S960">
        <v>185</v>
      </c>
    </row>
    <row r="961" spans="1:19" x14ac:dyDescent="0.3">
      <c r="A961" t="s">
        <v>1938</v>
      </c>
      <c r="B961" t="s">
        <v>60</v>
      </c>
      <c r="C961" t="s">
        <v>1939</v>
      </c>
      <c r="D961" s="1">
        <v>45773</v>
      </c>
      <c r="E961" t="s">
        <v>68</v>
      </c>
      <c r="F961" t="s">
        <v>32</v>
      </c>
      <c r="G961" t="s">
        <v>65</v>
      </c>
      <c r="H961">
        <v>68</v>
      </c>
      <c r="I961" t="s">
        <v>25</v>
      </c>
      <c r="J961" t="s">
        <v>47</v>
      </c>
      <c r="K961" t="s">
        <v>27</v>
      </c>
      <c r="L961" t="s">
        <v>28</v>
      </c>
      <c r="M961">
        <v>16</v>
      </c>
      <c r="N961">
        <v>33.1</v>
      </c>
      <c r="O961">
        <v>85.5</v>
      </c>
      <c r="P961">
        <v>4</v>
      </c>
      <c r="Q961">
        <v>14</v>
      </c>
      <c r="R961">
        <v>3588</v>
      </c>
      <c r="S961">
        <v>94</v>
      </c>
    </row>
    <row r="962" spans="1:19" x14ac:dyDescent="0.3">
      <c r="A962" t="s">
        <v>1940</v>
      </c>
      <c r="B962" t="s">
        <v>83</v>
      </c>
      <c r="C962" t="s">
        <v>1941</v>
      </c>
      <c r="D962" s="1">
        <v>45664</v>
      </c>
      <c r="E962" t="s">
        <v>51</v>
      </c>
      <c r="F962" t="s">
        <v>23</v>
      </c>
      <c r="G962" t="s">
        <v>77</v>
      </c>
      <c r="H962">
        <v>49</v>
      </c>
      <c r="I962" t="s">
        <v>25</v>
      </c>
      <c r="J962" t="s">
        <v>26</v>
      </c>
      <c r="K962" t="s">
        <v>27</v>
      </c>
      <c r="L962" t="s">
        <v>28</v>
      </c>
      <c r="M962">
        <v>37</v>
      </c>
      <c r="N962">
        <v>26.4</v>
      </c>
      <c r="O962">
        <v>73</v>
      </c>
      <c r="P962">
        <v>10</v>
      </c>
      <c r="Q962">
        <v>12</v>
      </c>
      <c r="R962">
        <v>9478</v>
      </c>
      <c r="S962">
        <v>218</v>
      </c>
    </row>
    <row r="963" spans="1:19" x14ac:dyDescent="0.3">
      <c r="A963" t="s">
        <v>1942</v>
      </c>
      <c r="B963" t="s">
        <v>30</v>
      </c>
      <c r="C963" t="s">
        <v>1344</v>
      </c>
      <c r="D963" s="1">
        <v>46040</v>
      </c>
      <c r="E963" t="s">
        <v>39</v>
      </c>
      <c r="F963" t="s">
        <v>32</v>
      </c>
      <c r="G963" t="s">
        <v>65</v>
      </c>
      <c r="H963">
        <v>45</v>
      </c>
      <c r="I963" t="s">
        <v>34</v>
      </c>
      <c r="J963" t="s">
        <v>26</v>
      </c>
      <c r="K963" t="s">
        <v>28</v>
      </c>
      <c r="L963" t="s">
        <v>28</v>
      </c>
      <c r="M963">
        <v>23</v>
      </c>
      <c r="N963">
        <v>23.9</v>
      </c>
      <c r="O963">
        <v>42.6</v>
      </c>
      <c r="P963">
        <v>6</v>
      </c>
      <c r="Q963">
        <v>2</v>
      </c>
      <c r="R963">
        <v>2253</v>
      </c>
      <c r="S963">
        <v>184</v>
      </c>
    </row>
    <row r="964" spans="1:19" x14ac:dyDescent="0.3">
      <c r="A964" t="s">
        <v>1943</v>
      </c>
      <c r="B964" t="s">
        <v>83</v>
      </c>
      <c r="C964" t="s">
        <v>166</v>
      </c>
      <c r="D964" s="1">
        <v>46098</v>
      </c>
      <c r="E964" t="s">
        <v>46</v>
      </c>
      <c r="F964" t="s">
        <v>32</v>
      </c>
      <c r="G964" t="s">
        <v>43</v>
      </c>
      <c r="H964">
        <v>43</v>
      </c>
      <c r="I964" t="s">
        <v>25</v>
      </c>
      <c r="J964" t="s">
        <v>90</v>
      </c>
      <c r="K964" t="s">
        <v>27</v>
      </c>
      <c r="L964" t="s">
        <v>28</v>
      </c>
      <c r="M964">
        <v>39</v>
      </c>
      <c r="N964">
        <v>16.899999999999999</v>
      </c>
      <c r="O964">
        <v>76.2</v>
      </c>
      <c r="P964">
        <v>9</v>
      </c>
      <c r="Q964">
        <v>7</v>
      </c>
      <c r="R964">
        <v>7673</v>
      </c>
      <c r="S964">
        <v>157</v>
      </c>
    </row>
    <row r="965" spans="1:19" x14ac:dyDescent="0.3">
      <c r="A965" t="s">
        <v>1944</v>
      </c>
      <c r="B965" t="s">
        <v>88</v>
      </c>
      <c r="C965" t="s">
        <v>1945</v>
      </c>
      <c r="D965" s="1">
        <v>45952</v>
      </c>
      <c r="E965" t="s">
        <v>51</v>
      </c>
      <c r="F965" t="s">
        <v>23</v>
      </c>
      <c r="G965" t="s">
        <v>65</v>
      </c>
      <c r="H965">
        <v>18</v>
      </c>
      <c r="I965" t="s">
        <v>25</v>
      </c>
      <c r="J965" t="s">
        <v>26</v>
      </c>
      <c r="K965" t="s">
        <v>28</v>
      </c>
      <c r="L965" t="s">
        <v>28</v>
      </c>
      <c r="M965">
        <v>38</v>
      </c>
      <c r="N965">
        <v>31.1</v>
      </c>
      <c r="O965">
        <v>39.200000000000003</v>
      </c>
      <c r="P965">
        <v>8</v>
      </c>
      <c r="Q965">
        <v>17</v>
      </c>
      <c r="R965">
        <v>992</v>
      </c>
      <c r="S965">
        <v>197</v>
      </c>
    </row>
    <row r="966" spans="1:19" x14ac:dyDescent="0.3">
      <c r="A966" t="s">
        <v>1946</v>
      </c>
      <c r="B966" t="s">
        <v>60</v>
      </c>
      <c r="C966" t="s">
        <v>1947</v>
      </c>
      <c r="D966" s="1">
        <v>45902</v>
      </c>
      <c r="E966" t="s">
        <v>46</v>
      </c>
      <c r="F966" t="s">
        <v>32</v>
      </c>
      <c r="G966" t="s">
        <v>24</v>
      </c>
      <c r="H966">
        <v>30</v>
      </c>
      <c r="I966" t="s">
        <v>25</v>
      </c>
      <c r="J966" t="s">
        <v>26</v>
      </c>
      <c r="K966" t="s">
        <v>27</v>
      </c>
      <c r="L966" t="s">
        <v>28</v>
      </c>
      <c r="M966">
        <v>11</v>
      </c>
      <c r="N966">
        <v>25.7</v>
      </c>
      <c r="O966">
        <v>48.6</v>
      </c>
      <c r="P966">
        <v>8</v>
      </c>
      <c r="Q966">
        <v>13</v>
      </c>
      <c r="R966">
        <v>2234</v>
      </c>
      <c r="S966">
        <v>222</v>
      </c>
    </row>
    <row r="967" spans="1:19" x14ac:dyDescent="0.3">
      <c r="A967" t="s">
        <v>1948</v>
      </c>
      <c r="B967" t="s">
        <v>49</v>
      </c>
      <c r="C967" t="s">
        <v>1949</v>
      </c>
      <c r="D967" s="1">
        <v>45768</v>
      </c>
      <c r="E967" t="s">
        <v>22</v>
      </c>
      <c r="F967" t="s">
        <v>32</v>
      </c>
      <c r="G967" t="s">
        <v>65</v>
      </c>
      <c r="H967">
        <v>69</v>
      </c>
      <c r="I967" t="s">
        <v>34</v>
      </c>
      <c r="J967" t="s">
        <v>35</v>
      </c>
      <c r="K967" t="s">
        <v>28</v>
      </c>
      <c r="L967" t="s">
        <v>28</v>
      </c>
      <c r="M967">
        <v>26</v>
      </c>
      <c r="N967">
        <v>22.4</v>
      </c>
      <c r="O967">
        <v>85.2</v>
      </c>
      <c r="P967">
        <v>10</v>
      </c>
      <c r="Q967">
        <v>1</v>
      </c>
      <c r="R967">
        <v>5921</v>
      </c>
      <c r="S967">
        <v>81</v>
      </c>
    </row>
    <row r="968" spans="1:19" x14ac:dyDescent="0.3">
      <c r="A968" t="s">
        <v>1950</v>
      </c>
      <c r="B968" t="s">
        <v>20</v>
      </c>
      <c r="C968" t="s">
        <v>1951</v>
      </c>
      <c r="D968" s="1">
        <v>46054</v>
      </c>
      <c r="E968" t="s">
        <v>22</v>
      </c>
      <c r="F968" t="s">
        <v>23</v>
      </c>
      <c r="G968" t="s">
        <v>65</v>
      </c>
      <c r="H968">
        <v>21</v>
      </c>
      <c r="I968" t="s">
        <v>25</v>
      </c>
      <c r="J968" t="s">
        <v>58</v>
      </c>
      <c r="K968" t="s">
        <v>27</v>
      </c>
      <c r="L968" t="s">
        <v>28</v>
      </c>
      <c r="M968">
        <v>17</v>
      </c>
      <c r="N968">
        <v>29.2</v>
      </c>
      <c r="O968">
        <v>76.599999999999994</v>
      </c>
      <c r="P968">
        <v>2</v>
      </c>
      <c r="Q968">
        <v>10</v>
      </c>
      <c r="R968">
        <v>1509</v>
      </c>
      <c r="S968">
        <v>68</v>
      </c>
    </row>
    <row r="969" spans="1:19" x14ac:dyDescent="0.3">
      <c r="A969" t="s">
        <v>1952</v>
      </c>
      <c r="B969" t="s">
        <v>83</v>
      </c>
      <c r="C969" t="s">
        <v>1953</v>
      </c>
      <c r="D969" s="1">
        <v>46142</v>
      </c>
      <c r="E969" t="s">
        <v>22</v>
      </c>
      <c r="F969" t="s">
        <v>32</v>
      </c>
      <c r="G969" t="s">
        <v>65</v>
      </c>
      <c r="H969">
        <v>63</v>
      </c>
      <c r="I969" t="s">
        <v>25</v>
      </c>
      <c r="J969" t="s">
        <v>90</v>
      </c>
      <c r="K969" t="s">
        <v>28</v>
      </c>
      <c r="L969" t="s">
        <v>28</v>
      </c>
      <c r="M969">
        <v>31</v>
      </c>
      <c r="N969">
        <v>15.9</v>
      </c>
      <c r="O969">
        <v>65.8</v>
      </c>
      <c r="P969">
        <v>6</v>
      </c>
      <c r="Q969">
        <v>5</v>
      </c>
      <c r="R969">
        <v>7101</v>
      </c>
      <c r="S969">
        <v>149</v>
      </c>
    </row>
    <row r="970" spans="1:19" x14ac:dyDescent="0.3">
      <c r="A970" t="s">
        <v>1954</v>
      </c>
      <c r="B970" t="s">
        <v>20</v>
      </c>
      <c r="C970" t="s">
        <v>1551</v>
      </c>
      <c r="D970" s="1">
        <v>45913</v>
      </c>
      <c r="E970" t="s">
        <v>39</v>
      </c>
      <c r="F970" t="s">
        <v>23</v>
      </c>
      <c r="G970" t="s">
        <v>62</v>
      </c>
      <c r="H970">
        <v>23</v>
      </c>
      <c r="I970" t="s">
        <v>34</v>
      </c>
      <c r="J970" t="s">
        <v>35</v>
      </c>
      <c r="K970" t="s">
        <v>27</v>
      </c>
      <c r="L970" t="s">
        <v>28</v>
      </c>
      <c r="M970">
        <v>19</v>
      </c>
      <c r="N970">
        <v>18</v>
      </c>
      <c r="O970">
        <v>37</v>
      </c>
      <c r="P970">
        <v>9</v>
      </c>
      <c r="Q970">
        <v>8</v>
      </c>
      <c r="R970">
        <v>384</v>
      </c>
      <c r="S970">
        <v>51</v>
      </c>
    </row>
    <row r="971" spans="1:19" x14ac:dyDescent="0.3">
      <c r="A971" t="s">
        <v>1955</v>
      </c>
      <c r="B971" t="s">
        <v>53</v>
      </c>
      <c r="C971" t="s">
        <v>1956</v>
      </c>
      <c r="D971" s="1">
        <v>45943</v>
      </c>
      <c r="E971" t="s">
        <v>68</v>
      </c>
      <c r="F971" t="s">
        <v>23</v>
      </c>
      <c r="G971" t="s">
        <v>62</v>
      </c>
      <c r="H971">
        <v>19</v>
      </c>
      <c r="I971" t="s">
        <v>34</v>
      </c>
      <c r="J971" t="s">
        <v>90</v>
      </c>
      <c r="K971" t="s">
        <v>28</v>
      </c>
      <c r="L971" t="s">
        <v>28</v>
      </c>
      <c r="M971">
        <v>7</v>
      </c>
      <c r="N971">
        <v>19.899999999999999</v>
      </c>
      <c r="O971">
        <v>53.2</v>
      </c>
      <c r="P971">
        <v>1</v>
      </c>
      <c r="Q971">
        <v>18</v>
      </c>
      <c r="R971">
        <v>9280</v>
      </c>
      <c r="S971">
        <v>211</v>
      </c>
    </row>
    <row r="972" spans="1:19" x14ac:dyDescent="0.3">
      <c r="A972" t="s">
        <v>1957</v>
      </c>
      <c r="B972" t="s">
        <v>56</v>
      </c>
      <c r="C972" t="s">
        <v>1958</v>
      </c>
      <c r="D972" s="1">
        <v>46097</v>
      </c>
      <c r="E972" t="s">
        <v>46</v>
      </c>
      <c r="F972" t="s">
        <v>23</v>
      </c>
      <c r="G972" t="s">
        <v>62</v>
      </c>
      <c r="H972">
        <v>20</v>
      </c>
      <c r="I972" t="s">
        <v>25</v>
      </c>
      <c r="J972" t="s">
        <v>47</v>
      </c>
      <c r="K972" t="s">
        <v>27</v>
      </c>
      <c r="L972" t="s">
        <v>28</v>
      </c>
      <c r="M972">
        <v>38</v>
      </c>
      <c r="N972">
        <v>27.1</v>
      </c>
      <c r="O972">
        <v>87.3</v>
      </c>
      <c r="P972">
        <v>10</v>
      </c>
      <c r="Q972">
        <v>11</v>
      </c>
      <c r="R972">
        <v>9454</v>
      </c>
      <c r="S972">
        <v>110</v>
      </c>
    </row>
    <row r="973" spans="1:19" x14ac:dyDescent="0.3">
      <c r="A973" t="s">
        <v>1959</v>
      </c>
      <c r="B973" t="s">
        <v>41</v>
      </c>
      <c r="C973" t="s">
        <v>1960</v>
      </c>
      <c r="D973" s="1">
        <v>46114</v>
      </c>
      <c r="E973" t="s">
        <v>46</v>
      </c>
      <c r="F973" t="s">
        <v>23</v>
      </c>
      <c r="G973" t="s">
        <v>33</v>
      </c>
      <c r="H973">
        <v>68</v>
      </c>
      <c r="I973" t="s">
        <v>25</v>
      </c>
      <c r="J973" t="s">
        <v>90</v>
      </c>
      <c r="K973" t="s">
        <v>27</v>
      </c>
      <c r="L973" t="s">
        <v>28</v>
      </c>
      <c r="M973">
        <v>35</v>
      </c>
      <c r="N973">
        <v>25.1</v>
      </c>
      <c r="O973">
        <v>81</v>
      </c>
      <c r="P973">
        <v>5</v>
      </c>
      <c r="Q973">
        <v>3</v>
      </c>
      <c r="R973">
        <v>5768</v>
      </c>
      <c r="S973">
        <v>112</v>
      </c>
    </row>
    <row r="974" spans="1:19" x14ac:dyDescent="0.3">
      <c r="A974" t="s">
        <v>1961</v>
      </c>
      <c r="B974" t="s">
        <v>20</v>
      </c>
      <c r="C974" t="s">
        <v>1962</v>
      </c>
      <c r="D974" s="1">
        <v>45960</v>
      </c>
      <c r="E974" t="s">
        <v>46</v>
      </c>
      <c r="F974" t="s">
        <v>23</v>
      </c>
      <c r="G974" t="s">
        <v>33</v>
      </c>
      <c r="H974">
        <v>78</v>
      </c>
      <c r="I974" t="s">
        <v>34</v>
      </c>
      <c r="J974" t="s">
        <v>58</v>
      </c>
      <c r="K974" t="s">
        <v>27</v>
      </c>
      <c r="L974" t="s">
        <v>28</v>
      </c>
      <c r="M974">
        <v>38</v>
      </c>
      <c r="N974">
        <v>27.8</v>
      </c>
      <c r="O974">
        <v>50.6</v>
      </c>
      <c r="P974">
        <v>9</v>
      </c>
      <c r="Q974">
        <v>12</v>
      </c>
      <c r="R974">
        <v>7388</v>
      </c>
      <c r="S974">
        <v>79</v>
      </c>
    </row>
    <row r="975" spans="1:19" x14ac:dyDescent="0.3">
      <c r="A975" t="s">
        <v>1963</v>
      </c>
      <c r="B975" t="s">
        <v>20</v>
      </c>
      <c r="C975" t="s">
        <v>1964</v>
      </c>
      <c r="D975" s="1">
        <v>46000</v>
      </c>
      <c r="E975" t="s">
        <v>51</v>
      </c>
      <c r="F975" t="s">
        <v>23</v>
      </c>
      <c r="G975" t="s">
        <v>77</v>
      </c>
      <c r="H975">
        <v>20</v>
      </c>
      <c r="I975" t="s">
        <v>25</v>
      </c>
      <c r="J975" t="s">
        <v>90</v>
      </c>
      <c r="K975" t="s">
        <v>28</v>
      </c>
      <c r="L975" t="s">
        <v>28</v>
      </c>
      <c r="M975">
        <v>16</v>
      </c>
      <c r="N975">
        <v>30.7</v>
      </c>
      <c r="O975">
        <v>89.4</v>
      </c>
      <c r="P975">
        <v>1</v>
      </c>
      <c r="Q975">
        <v>15</v>
      </c>
      <c r="R975">
        <v>9735</v>
      </c>
      <c r="S975">
        <v>70</v>
      </c>
    </row>
    <row r="976" spans="1:19" x14ac:dyDescent="0.3">
      <c r="A976" t="s">
        <v>1965</v>
      </c>
      <c r="B976" t="s">
        <v>53</v>
      </c>
      <c r="C976" t="s">
        <v>1966</v>
      </c>
      <c r="D976" s="1">
        <v>46092</v>
      </c>
      <c r="E976" t="s">
        <v>46</v>
      </c>
      <c r="F976" t="s">
        <v>32</v>
      </c>
      <c r="G976" t="s">
        <v>33</v>
      </c>
      <c r="H976">
        <v>78</v>
      </c>
      <c r="I976" t="s">
        <v>25</v>
      </c>
      <c r="J976" t="s">
        <v>90</v>
      </c>
      <c r="K976" t="s">
        <v>27</v>
      </c>
      <c r="L976" t="s">
        <v>28</v>
      </c>
      <c r="M976">
        <v>27</v>
      </c>
      <c r="N976">
        <v>28</v>
      </c>
      <c r="O976">
        <v>41.7</v>
      </c>
      <c r="P976">
        <v>6</v>
      </c>
      <c r="Q976">
        <v>4</v>
      </c>
      <c r="R976">
        <v>7388</v>
      </c>
      <c r="S976">
        <v>121</v>
      </c>
    </row>
    <row r="977" spans="1:19" x14ac:dyDescent="0.3">
      <c r="A977" t="s">
        <v>1967</v>
      </c>
      <c r="B977" t="s">
        <v>83</v>
      </c>
      <c r="C977" t="s">
        <v>1968</v>
      </c>
      <c r="D977" s="1">
        <v>45807</v>
      </c>
      <c r="E977" t="s">
        <v>68</v>
      </c>
      <c r="F977" t="s">
        <v>32</v>
      </c>
      <c r="G977" t="s">
        <v>43</v>
      </c>
      <c r="H977">
        <v>66</v>
      </c>
      <c r="I977" t="s">
        <v>34</v>
      </c>
      <c r="J977" t="s">
        <v>26</v>
      </c>
      <c r="K977" t="s">
        <v>28</v>
      </c>
      <c r="L977" t="s">
        <v>28</v>
      </c>
      <c r="M977">
        <v>12</v>
      </c>
      <c r="N977">
        <v>35.4</v>
      </c>
      <c r="O977">
        <v>61.8</v>
      </c>
      <c r="P977">
        <v>8</v>
      </c>
      <c r="Q977">
        <v>19</v>
      </c>
      <c r="R977">
        <v>6420</v>
      </c>
      <c r="S977">
        <v>176</v>
      </c>
    </row>
    <row r="978" spans="1:19" x14ac:dyDescent="0.3">
      <c r="A978" t="s">
        <v>1969</v>
      </c>
      <c r="B978" t="s">
        <v>20</v>
      </c>
      <c r="C978" t="s">
        <v>1970</v>
      </c>
      <c r="D978" s="1">
        <v>45912</v>
      </c>
      <c r="E978" t="s">
        <v>68</v>
      </c>
      <c r="F978" t="s">
        <v>32</v>
      </c>
      <c r="G978" t="s">
        <v>33</v>
      </c>
      <c r="H978">
        <v>48</v>
      </c>
      <c r="I978" t="s">
        <v>25</v>
      </c>
      <c r="J978" t="s">
        <v>90</v>
      </c>
      <c r="K978" t="s">
        <v>27</v>
      </c>
      <c r="L978" t="s">
        <v>28</v>
      </c>
      <c r="M978">
        <v>9</v>
      </c>
      <c r="N978">
        <v>30.6</v>
      </c>
      <c r="O978">
        <v>67.8</v>
      </c>
      <c r="P978">
        <v>1</v>
      </c>
      <c r="Q978">
        <v>17</v>
      </c>
      <c r="R978">
        <v>508</v>
      </c>
      <c r="S978">
        <v>44</v>
      </c>
    </row>
    <row r="979" spans="1:19" x14ac:dyDescent="0.3">
      <c r="A979" t="s">
        <v>1971</v>
      </c>
      <c r="B979" t="s">
        <v>41</v>
      </c>
      <c r="C979" t="s">
        <v>1972</v>
      </c>
      <c r="D979" s="1">
        <v>46152</v>
      </c>
      <c r="E979" t="s">
        <v>51</v>
      </c>
      <c r="F979" t="s">
        <v>23</v>
      </c>
      <c r="G979" t="s">
        <v>33</v>
      </c>
      <c r="H979">
        <v>50</v>
      </c>
      <c r="I979" t="s">
        <v>34</v>
      </c>
      <c r="J979" t="s">
        <v>35</v>
      </c>
      <c r="K979" t="s">
        <v>28</v>
      </c>
      <c r="L979" t="s">
        <v>28</v>
      </c>
      <c r="M979">
        <v>41</v>
      </c>
      <c r="N979">
        <v>23.3</v>
      </c>
      <c r="O979">
        <v>57.8</v>
      </c>
      <c r="P979">
        <v>4</v>
      </c>
      <c r="Q979">
        <v>3</v>
      </c>
      <c r="R979">
        <v>7541</v>
      </c>
      <c r="S979">
        <v>115</v>
      </c>
    </row>
    <row r="980" spans="1:19" x14ac:dyDescent="0.3">
      <c r="A980" t="s">
        <v>1973</v>
      </c>
      <c r="B980" t="s">
        <v>20</v>
      </c>
      <c r="C980" t="s">
        <v>1974</v>
      </c>
      <c r="D980" s="1">
        <v>46114</v>
      </c>
      <c r="E980" t="s">
        <v>51</v>
      </c>
      <c r="F980" t="s">
        <v>23</v>
      </c>
      <c r="G980" t="s">
        <v>33</v>
      </c>
      <c r="H980">
        <v>40</v>
      </c>
      <c r="I980" t="s">
        <v>25</v>
      </c>
      <c r="J980" t="s">
        <v>35</v>
      </c>
      <c r="K980" t="s">
        <v>28</v>
      </c>
      <c r="L980" t="s">
        <v>27</v>
      </c>
      <c r="N980">
        <v>20.8</v>
      </c>
      <c r="O980">
        <v>79.400000000000006</v>
      </c>
      <c r="P980">
        <v>7</v>
      </c>
      <c r="Q980">
        <v>6</v>
      </c>
      <c r="R980">
        <v>1955</v>
      </c>
      <c r="S980">
        <v>168</v>
      </c>
    </row>
    <row r="981" spans="1:19" x14ac:dyDescent="0.3">
      <c r="A981" t="s">
        <v>1975</v>
      </c>
      <c r="B981" t="s">
        <v>20</v>
      </c>
      <c r="C981" t="s">
        <v>1976</v>
      </c>
      <c r="D981" s="1">
        <v>45660</v>
      </c>
      <c r="E981" t="s">
        <v>39</v>
      </c>
      <c r="F981" t="s">
        <v>32</v>
      </c>
      <c r="G981" t="s">
        <v>43</v>
      </c>
      <c r="H981">
        <v>42</v>
      </c>
      <c r="I981" t="s">
        <v>25</v>
      </c>
      <c r="J981" t="s">
        <v>47</v>
      </c>
      <c r="K981" t="s">
        <v>28</v>
      </c>
      <c r="L981" t="s">
        <v>28</v>
      </c>
      <c r="M981">
        <v>31</v>
      </c>
      <c r="N981">
        <v>23.5</v>
      </c>
      <c r="O981">
        <v>90.1</v>
      </c>
      <c r="P981">
        <v>10</v>
      </c>
      <c r="Q981">
        <v>7</v>
      </c>
      <c r="R981">
        <v>4280</v>
      </c>
      <c r="S981">
        <v>236</v>
      </c>
    </row>
    <row r="982" spans="1:19" x14ac:dyDescent="0.3">
      <c r="A982" t="s">
        <v>1977</v>
      </c>
      <c r="B982" t="s">
        <v>30</v>
      </c>
      <c r="C982" t="s">
        <v>1978</v>
      </c>
      <c r="D982" s="1">
        <v>46006</v>
      </c>
      <c r="E982" t="s">
        <v>68</v>
      </c>
      <c r="F982" t="s">
        <v>32</v>
      </c>
      <c r="G982" t="s">
        <v>77</v>
      </c>
      <c r="H982">
        <v>51</v>
      </c>
      <c r="I982" t="s">
        <v>34</v>
      </c>
      <c r="J982" t="s">
        <v>90</v>
      </c>
      <c r="K982" t="s">
        <v>27</v>
      </c>
      <c r="L982" t="s">
        <v>28</v>
      </c>
      <c r="M982">
        <v>24</v>
      </c>
      <c r="N982">
        <v>28.3</v>
      </c>
      <c r="O982">
        <v>52.5</v>
      </c>
      <c r="P982">
        <v>4</v>
      </c>
      <c r="Q982">
        <v>15</v>
      </c>
      <c r="R982">
        <v>4202</v>
      </c>
      <c r="S982">
        <v>25</v>
      </c>
    </row>
    <row r="983" spans="1:19" x14ac:dyDescent="0.3">
      <c r="A983" t="s">
        <v>1979</v>
      </c>
      <c r="B983" t="s">
        <v>56</v>
      </c>
      <c r="C983" t="s">
        <v>384</v>
      </c>
      <c r="D983" s="1">
        <v>45978</v>
      </c>
      <c r="E983" t="s">
        <v>22</v>
      </c>
      <c r="F983" t="s">
        <v>23</v>
      </c>
      <c r="G983" t="s">
        <v>24</v>
      </c>
      <c r="H983">
        <v>62</v>
      </c>
      <c r="I983" t="s">
        <v>25</v>
      </c>
      <c r="J983" t="s">
        <v>35</v>
      </c>
      <c r="K983" t="s">
        <v>27</v>
      </c>
      <c r="L983" t="s">
        <v>28</v>
      </c>
      <c r="M983">
        <v>35</v>
      </c>
      <c r="N983">
        <v>21.4</v>
      </c>
      <c r="O983">
        <v>89.6</v>
      </c>
      <c r="P983">
        <v>3</v>
      </c>
      <c r="Q983">
        <v>15</v>
      </c>
      <c r="R983">
        <v>1139</v>
      </c>
      <c r="S983">
        <v>113</v>
      </c>
    </row>
    <row r="984" spans="1:19" x14ac:dyDescent="0.3">
      <c r="A984" t="s">
        <v>1980</v>
      </c>
      <c r="B984" t="s">
        <v>30</v>
      </c>
      <c r="C984" t="s">
        <v>1981</v>
      </c>
      <c r="D984" s="1">
        <v>45932</v>
      </c>
      <c r="E984" t="s">
        <v>39</v>
      </c>
      <c r="F984" t="s">
        <v>32</v>
      </c>
      <c r="G984" t="s">
        <v>62</v>
      </c>
      <c r="H984">
        <v>53</v>
      </c>
      <c r="I984" t="s">
        <v>34</v>
      </c>
      <c r="J984" t="s">
        <v>35</v>
      </c>
      <c r="K984" t="s">
        <v>27</v>
      </c>
      <c r="L984" t="s">
        <v>28</v>
      </c>
      <c r="M984">
        <v>23</v>
      </c>
      <c r="N984">
        <v>28.4</v>
      </c>
      <c r="O984">
        <v>36.1</v>
      </c>
      <c r="P984">
        <v>2</v>
      </c>
      <c r="Q984">
        <v>12</v>
      </c>
      <c r="R984">
        <v>3361</v>
      </c>
      <c r="S984">
        <v>64</v>
      </c>
    </row>
    <row r="985" spans="1:19" x14ac:dyDescent="0.3">
      <c r="A985" t="s">
        <v>1982</v>
      </c>
      <c r="B985" t="s">
        <v>83</v>
      </c>
      <c r="C985" t="s">
        <v>1983</v>
      </c>
      <c r="D985" s="1">
        <v>45942</v>
      </c>
      <c r="E985" t="s">
        <v>51</v>
      </c>
      <c r="F985" t="s">
        <v>23</v>
      </c>
      <c r="G985" t="s">
        <v>43</v>
      </c>
      <c r="H985">
        <v>75</v>
      </c>
      <c r="I985" t="s">
        <v>25</v>
      </c>
      <c r="J985" t="s">
        <v>35</v>
      </c>
      <c r="K985" t="s">
        <v>27</v>
      </c>
      <c r="L985" t="s">
        <v>28</v>
      </c>
      <c r="M985">
        <v>9</v>
      </c>
      <c r="N985">
        <v>27.7</v>
      </c>
      <c r="O985">
        <v>92.8</v>
      </c>
      <c r="P985">
        <v>7</v>
      </c>
      <c r="Q985">
        <v>5</v>
      </c>
      <c r="R985">
        <v>1419</v>
      </c>
      <c r="S985">
        <v>54</v>
      </c>
    </row>
    <row r="986" spans="1:19" x14ac:dyDescent="0.3">
      <c r="A986" t="s">
        <v>1984</v>
      </c>
      <c r="B986" t="s">
        <v>83</v>
      </c>
      <c r="C986" t="s">
        <v>1985</v>
      </c>
      <c r="D986" s="1">
        <v>45781</v>
      </c>
      <c r="E986" t="s">
        <v>46</v>
      </c>
      <c r="F986" t="s">
        <v>23</v>
      </c>
      <c r="G986" t="s">
        <v>24</v>
      </c>
      <c r="H986">
        <v>67</v>
      </c>
      <c r="I986" t="s">
        <v>25</v>
      </c>
      <c r="J986" t="s">
        <v>47</v>
      </c>
      <c r="K986" t="s">
        <v>28</v>
      </c>
      <c r="L986" t="s">
        <v>28</v>
      </c>
      <c r="M986">
        <v>16</v>
      </c>
      <c r="N986">
        <v>18.399999999999999</v>
      </c>
      <c r="O986">
        <v>84.8</v>
      </c>
      <c r="P986">
        <v>6</v>
      </c>
      <c r="Q986">
        <v>1</v>
      </c>
      <c r="R986">
        <v>9369</v>
      </c>
      <c r="S986">
        <v>27</v>
      </c>
    </row>
    <row r="987" spans="1:19" x14ac:dyDescent="0.3">
      <c r="A987" t="s">
        <v>1986</v>
      </c>
      <c r="B987" t="s">
        <v>56</v>
      </c>
      <c r="C987" t="s">
        <v>1987</v>
      </c>
      <c r="D987" s="1">
        <v>46143</v>
      </c>
      <c r="E987" t="s">
        <v>39</v>
      </c>
      <c r="F987" t="s">
        <v>32</v>
      </c>
      <c r="G987" t="s">
        <v>65</v>
      </c>
      <c r="H987">
        <v>31</v>
      </c>
      <c r="I987" t="s">
        <v>25</v>
      </c>
      <c r="J987" t="s">
        <v>58</v>
      </c>
      <c r="K987" t="s">
        <v>28</v>
      </c>
      <c r="L987" t="s">
        <v>28</v>
      </c>
      <c r="M987">
        <v>23</v>
      </c>
      <c r="N987">
        <v>30.5</v>
      </c>
      <c r="O987">
        <v>51.9</v>
      </c>
      <c r="P987">
        <v>7</v>
      </c>
      <c r="Q987">
        <v>4</v>
      </c>
      <c r="R987">
        <v>4830</v>
      </c>
      <c r="S987">
        <v>278</v>
      </c>
    </row>
    <row r="988" spans="1:19" x14ac:dyDescent="0.3">
      <c r="A988" t="s">
        <v>1988</v>
      </c>
      <c r="B988" t="s">
        <v>83</v>
      </c>
      <c r="C988" t="s">
        <v>1989</v>
      </c>
      <c r="D988" s="1">
        <v>45690</v>
      </c>
      <c r="E988" t="s">
        <v>68</v>
      </c>
      <c r="F988" t="s">
        <v>32</v>
      </c>
      <c r="G988" t="s">
        <v>43</v>
      </c>
      <c r="H988">
        <v>40</v>
      </c>
      <c r="I988" t="s">
        <v>25</v>
      </c>
      <c r="J988" t="s">
        <v>26</v>
      </c>
      <c r="K988" t="s">
        <v>27</v>
      </c>
      <c r="L988" t="s">
        <v>28</v>
      </c>
      <c r="M988">
        <v>28</v>
      </c>
      <c r="N988">
        <v>26.2</v>
      </c>
      <c r="O988">
        <v>40.799999999999997</v>
      </c>
      <c r="P988">
        <v>9</v>
      </c>
      <c r="Q988">
        <v>9</v>
      </c>
      <c r="R988">
        <v>9173</v>
      </c>
      <c r="S988">
        <v>102</v>
      </c>
    </row>
    <row r="989" spans="1:19" x14ac:dyDescent="0.3">
      <c r="A989" t="s">
        <v>1990</v>
      </c>
      <c r="B989" t="s">
        <v>30</v>
      </c>
      <c r="C989" t="s">
        <v>1991</v>
      </c>
      <c r="D989" s="1">
        <v>45731</v>
      </c>
      <c r="E989" t="s">
        <v>46</v>
      </c>
      <c r="F989" t="s">
        <v>23</v>
      </c>
      <c r="G989" t="s">
        <v>33</v>
      </c>
      <c r="H989">
        <v>52</v>
      </c>
      <c r="I989" t="s">
        <v>25</v>
      </c>
      <c r="J989" t="s">
        <v>90</v>
      </c>
      <c r="K989" t="s">
        <v>27</v>
      </c>
      <c r="L989" t="s">
        <v>28</v>
      </c>
      <c r="M989">
        <v>11</v>
      </c>
      <c r="N989">
        <v>35</v>
      </c>
      <c r="O989">
        <v>49.5</v>
      </c>
      <c r="P989">
        <v>6</v>
      </c>
      <c r="Q989">
        <v>1</v>
      </c>
      <c r="R989">
        <v>2400</v>
      </c>
      <c r="S989">
        <v>73</v>
      </c>
    </row>
    <row r="990" spans="1:19" x14ac:dyDescent="0.3">
      <c r="A990" t="s">
        <v>1992</v>
      </c>
      <c r="B990" t="s">
        <v>41</v>
      </c>
      <c r="C990" t="s">
        <v>1993</v>
      </c>
      <c r="D990" s="1">
        <v>46008</v>
      </c>
      <c r="E990" t="s">
        <v>51</v>
      </c>
      <c r="F990" t="s">
        <v>23</v>
      </c>
      <c r="G990" t="s">
        <v>65</v>
      </c>
      <c r="H990">
        <v>41</v>
      </c>
      <c r="I990" t="s">
        <v>25</v>
      </c>
      <c r="J990" t="s">
        <v>26</v>
      </c>
      <c r="K990" t="s">
        <v>27</v>
      </c>
      <c r="L990" t="s">
        <v>28</v>
      </c>
      <c r="M990">
        <v>43</v>
      </c>
      <c r="N990">
        <v>23.9</v>
      </c>
      <c r="O990">
        <v>53.1</v>
      </c>
      <c r="P990">
        <v>9</v>
      </c>
      <c r="Q990">
        <v>2</v>
      </c>
      <c r="R990">
        <v>374</v>
      </c>
      <c r="S990">
        <v>263</v>
      </c>
    </row>
    <row r="991" spans="1:19" x14ac:dyDescent="0.3">
      <c r="A991" t="s">
        <v>1994</v>
      </c>
      <c r="B991" t="s">
        <v>83</v>
      </c>
      <c r="C991" t="s">
        <v>637</v>
      </c>
      <c r="D991" s="1">
        <v>46137</v>
      </c>
      <c r="E991" t="s">
        <v>22</v>
      </c>
      <c r="F991" t="s">
        <v>32</v>
      </c>
      <c r="G991" t="s">
        <v>33</v>
      </c>
      <c r="H991">
        <v>61</v>
      </c>
      <c r="I991" t="s">
        <v>34</v>
      </c>
      <c r="J991" t="s">
        <v>90</v>
      </c>
      <c r="K991" t="s">
        <v>28</v>
      </c>
      <c r="L991" t="s">
        <v>28</v>
      </c>
      <c r="M991">
        <v>31</v>
      </c>
      <c r="N991">
        <v>22.2</v>
      </c>
      <c r="O991">
        <v>70.900000000000006</v>
      </c>
      <c r="P991">
        <v>8</v>
      </c>
      <c r="Q991">
        <v>15</v>
      </c>
      <c r="R991">
        <v>2559</v>
      </c>
      <c r="S991">
        <v>252</v>
      </c>
    </row>
    <row r="992" spans="1:19" x14ac:dyDescent="0.3">
      <c r="A992" t="s">
        <v>1995</v>
      </c>
      <c r="B992" t="s">
        <v>30</v>
      </c>
      <c r="C992" t="s">
        <v>1996</v>
      </c>
      <c r="D992" s="1">
        <v>45932</v>
      </c>
      <c r="E992" t="s">
        <v>39</v>
      </c>
      <c r="F992" t="s">
        <v>23</v>
      </c>
      <c r="G992" t="s">
        <v>62</v>
      </c>
      <c r="H992">
        <v>58</v>
      </c>
      <c r="I992" t="s">
        <v>25</v>
      </c>
      <c r="J992" t="s">
        <v>58</v>
      </c>
      <c r="K992" t="s">
        <v>27</v>
      </c>
      <c r="L992" t="s">
        <v>28</v>
      </c>
      <c r="M992">
        <v>18</v>
      </c>
      <c r="N992">
        <v>17.7</v>
      </c>
      <c r="O992">
        <v>79.599999999999994</v>
      </c>
      <c r="P992">
        <v>5</v>
      </c>
      <c r="Q992">
        <v>4</v>
      </c>
      <c r="R992">
        <v>747</v>
      </c>
      <c r="S992">
        <v>255</v>
      </c>
    </row>
    <row r="993" spans="1:19" x14ac:dyDescent="0.3">
      <c r="A993" t="s">
        <v>1997</v>
      </c>
      <c r="B993" t="s">
        <v>20</v>
      </c>
      <c r="C993" t="s">
        <v>1998</v>
      </c>
      <c r="D993" s="1">
        <v>45868</v>
      </c>
      <c r="E993" t="s">
        <v>51</v>
      </c>
      <c r="F993" t="s">
        <v>32</v>
      </c>
      <c r="G993" t="s">
        <v>77</v>
      </c>
      <c r="H993">
        <v>41</v>
      </c>
      <c r="I993" t="s">
        <v>34</v>
      </c>
      <c r="J993" t="s">
        <v>58</v>
      </c>
      <c r="K993" t="s">
        <v>28</v>
      </c>
      <c r="L993" t="s">
        <v>28</v>
      </c>
      <c r="M993">
        <v>29</v>
      </c>
      <c r="N993">
        <v>17.600000000000001</v>
      </c>
      <c r="O993">
        <v>37.9</v>
      </c>
      <c r="P993">
        <v>8</v>
      </c>
      <c r="Q993">
        <v>12</v>
      </c>
      <c r="R993">
        <v>7644</v>
      </c>
      <c r="S993">
        <v>206</v>
      </c>
    </row>
    <row r="994" spans="1:19" x14ac:dyDescent="0.3">
      <c r="A994" t="s">
        <v>1999</v>
      </c>
      <c r="B994" t="s">
        <v>20</v>
      </c>
      <c r="C994" t="s">
        <v>2000</v>
      </c>
      <c r="D994" s="1">
        <v>45830</v>
      </c>
      <c r="E994" t="s">
        <v>22</v>
      </c>
      <c r="F994" t="s">
        <v>23</v>
      </c>
      <c r="G994" t="s">
        <v>24</v>
      </c>
      <c r="H994">
        <v>53</v>
      </c>
      <c r="I994" t="s">
        <v>25</v>
      </c>
      <c r="J994" t="s">
        <v>26</v>
      </c>
      <c r="K994" t="s">
        <v>28</v>
      </c>
      <c r="L994" t="s">
        <v>28</v>
      </c>
      <c r="M994">
        <v>40</v>
      </c>
      <c r="N994">
        <v>29.7</v>
      </c>
      <c r="O994">
        <v>88.5</v>
      </c>
      <c r="P994">
        <v>4</v>
      </c>
      <c r="Q994">
        <v>21</v>
      </c>
      <c r="R994">
        <v>6004</v>
      </c>
      <c r="S994">
        <v>257</v>
      </c>
    </row>
    <row r="995" spans="1:19" x14ac:dyDescent="0.3">
      <c r="A995" t="s">
        <v>2001</v>
      </c>
      <c r="B995" t="s">
        <v>30</v>
      </c>
      <c r="C995" t="s">
        <v>2002</v>
      </c>
      <c r="D995" s="1">
        <v>45938</v>
      </c>
      <c r="E995" t="s">
        <v>22</v>
      </c>
      <c r="F995" t="s">
        <v>32</v>
      </c>
      <c r="G995" t="s">
        <v>43</v>
      </c>
      <c r="H995">
        <v>64</v>
      </c>
      <c r="I995" t="s">
        <v>34</v>
      </c>
      <c r="J995" t="s">
        <v>90</v>
      </c>
      <c r="K995" t="s">
        <v>28</v>
      </c>
      <c r="L995" t="s">
        <v>28</v>
      </c>
      <c r="M995">
        <v>20</v>
      </c>
      <c r="N995">
        <v>34.299999999999997</v>
      </c>
      <c r="O995">
        <v>46.1</v>
      </c>
      <c r="P995">
        <v>10</v>
      </c>
      <c r="Q995">
        <v>13</v>
      </c>
      <c r="R995">
        <v>883</v>
      </c>
      <c r="S995">
        <v>122</v>
      </c>
    </row>
    <row r="996" spans="1:19" x14ac:dyDescent="0.3">
      <c r="A996" t="s">
        <v>2003</v>
      </c>
      <c r="B996" t="s">
        <v>30</v>
      </c>
      <c r="C996" t="s">
        <v>2004</v>
      </c>
      <c r="D996" s="1">
        <v>45769</v>
      </c>
      <c r="E996" t="s">
        <v>22</v>
      </c>
      <c r="F996" t="s">
        <v>32</v>
      </c>
      <c r="G996" t="s">
        <v>43</v>
      </c>
      <c r="H996">
        <v>55</v>
      </c>
      <c r="I996" t="s">
        <v>25</v>
      </c>
      <c r="J996" t="s">
        <v>58</v>
      </c>
      <c r="K996" t="s">
        <v>27</v>
      </c>
      <c r="L996" t="s">
        <v>28</v>
      </c>
      <c r="M996">
        <v>40</v>
      </c>
      <c r="N996">
        <v>23.4</v>
      </c>
      <c r="O996">
        <v>82.7</v>
      </c>
      <c r="P996">
        <v>10</v>
      </c>
      <c r="Q996">
        <v>21</v>
      </c>
      <c r="R996">
        <v>2873</v>
      </c>
      <c r="S996">
        <v>159</v>
      </c>
    </row>
    <row r="997" spans="1:19" x14ac:dyDescent="0.3">
      <c r="A997" t="s">
        <v>2005</v>
      </c>
      <c r="B997" t="s">
        <v>56</v>
      </c>
      <c r="C997" t="s">
        <v>2006</v>
      </c>
      <c r="D997" s="1">
        <v>46039</v>
      </c>
      <c r="E997" t="s">
        <v>51</v>
      </c>
      <c r="F997" t="s">
        <v>32</v>
      </c>
      <c r="G997" t="s">
        <v>77</v>
      </c>
      <c r="H997">
        <v>31</v>
      </c>
      <c r="I997" t="s">
        <v>25</v>
      </c>
      <c r="J997" t="s">
        <v>47</v>
      </c>
      <c r="K997" t="s">
        <v>28</v>
      </c>
      <c r="L997" t="s">
        <v>28</v>
      </c>
      <c r="M997">
        <v>19</v>
      </c>
      <c r="N997">
        <v>23</v>
      </c>
      <c r="O997">
        <v>37.1</v>
      </c>
      <c r="P997">
        <v>8</v>
      </c>
      <c r="Q997">
        <v>10</v>
      </c>
      <c r="R997">
        <v>8743</v>
      </c>
      <c r="S997">
        <v>38</v>
      </c>
    </row>
    <row r="998" spans="1:19" x14ac:dyDescent="0.3">
      <c r="A998" t="s">
        <v>2007</v>
      </c>
      <c r="B998" t="s">
        <v>41</v>
      </c>
      <c r="C998" t="s">
        <v>2008</v>
      </c>
      <c r="D998" s="1">
        <v>46004</v>
      </c>
      <c r="E998" t="s">
        <v>39</v>
      </c>
      <c r="F998" t="s">
        <v>23</v>
      </c>
      <c r="G998" t="s">
        <v>62</v>
      </c>
      <c r="H998">
        <v>24</v>
      </c>
      <c r="I998" t="s">
        <v>34</v>
      </c>
      <c r="J998" t="s">
        <v>47</v>
      </c>
      <c r="K998" t="s">
        <v>27</v>
      </c>
      <c r="L998" t="s">
        <v>28</v>
      </c>
      <c r="M998">
        <v>7</v>
      </c>
      <c r="N998">
        <v>24.4</v>
      </c>
      <c r="O998">
        <v>38.799999999999997</v>
      </c>
      <c r="P998">
        <v>3</v>
      </c>
      <c r="Q998">
        <v>6</v>
      </c>
      <c r="R998">
        <v>5089</v>
      </c>
      <c r="S998">
        <v>53</v>
      </c>
    </row>
    <row r="999" spans="1:19" x14ac:dyDescent="0.3">
      <c r="A999" t="s">
        <v>2009</v>
      </c>
      <c r="B999" t="s">
        <v>60</v>
      </c>
      <c r="C999" t="s">
        <v>2010</v>
      </c>
      <c r="D999" s="1">
        <v>45843</v>
      </c>
      <c r="E999" t="s">
        <v>39</v>
      </c>
      <c r="F999" t="s">
        <v>23</v>
      </c>
      <c r="G999" t="s">
        <v>33</v>
      </c>
      <c r="H999">
        <v>52</v>
      </c>
      <c r="I999" t="s">
        <v>25</v>
      </c>
      <c r="J999" t="s">
        <v>47</v>
      </c>
      <c r="K999" t="s">
        <v>28</v>
      </c>
      <c r="L999" t="s">
        <v>28</v>
      </c>
      <c r="M999">
        <v>18</v>
      </c>
      <c r="N999">
        <v>31</v>
      </c>
      <c r="O999">
        <v>84.9</v>
      </c>
      <c r="P999">
        <v>3</v>
      </c>
      <c r="Q999">
        <v>13</v>
      </c>
      <c r="R999">
        <v>1990</v>
      </c>
      <c r="S999">
        <v>292</v>
      </c>
    </row>
    <row r="1000" spans="1:19" x14ac:dyDescent="0.3">
      <c r="A1000" t="s">
        <v>2011</v>
      </c>
      <c r="B1000" t="s">
        <v>60</v>
      </c>
      <c r="C1000" t="s">
        <v>2012</v>
      </c>
      <c r="D1000" s="1">
        <v>46124</v>
      </c>
      <c r="E1000" t="s">
        <v>22</v>
      </c>
      <c r="F1000" t="s">
        <v>23</v>
      </c>
      <c r="G1000" t="s">
        <v>24</v>
      </c>
      <c r="H1000">
        <v>64</v>
      </c>
      <c r="I1000" t="s">
        <v>25</v>
      </c>
      <c r="J1000" t="s">
        <v>58</v>
      </c>
      <c r="K1000" t="s">
        <v>27</v>
      </c>
      <c r="L1000" t="s">
        <v>28</v>
      </c>
      <c r="M1000">
        <v>37</v>
      </c>
      <c r="N1000">
        <v>18.399999999999999</v>
      </c>
      <c r="O1000">
        <v>40.6</v>
      </c>
      <c r="P1000">
        <v>2</v>
      </c>
      <c r="Q1000">
        <v>1</v>
      </c>
      <c r="R1000">
        <v>2271</v>
      </c>
      <c r="S1000">
        <v>215</v>
      </c>
    </row>
    <row r="1001" spans="1:19" x14ac:dyDescent="0.3">
      <c r="A1001" t="s">
        <v>2013</v>
      </c>
      <c r="B1001" t="s">
        <v>88</v>
      </c>
      <c r="C1001" t="s">
        <v>2014</v>
      </c>
      <c r="D1001" s="1">
        <v>45900</v>
      </c>
      <c r="E1001" t="s">
        <v>39</v>
      </c>
      <c r="F1001" t="s">
        <v>32</v>
      </c>
      <c r="G1001" t="s">
        <v>33</v>
      </c>
      <c r="H1001">
        <v>60</v>
      </c>
      <c r="I1001" t="s">
        <v>25</v>
      </c>
      <c r="J1001" t="s">
        <v>58</v>
      </c>
      <c r="K1001" t="s">
        <v>28</v>
      </c>
      <c r="L1001" t="s">
        <v>28</v>
      </c>
      <c r="M1001">
        <v>8</v>
      </c>
      <c r="N1001">
        <v>25.4</v>
      </c>
      <c r="O1001">
        <v>89.6</v>
      </c>
      <c r="P1001">
        <v>1</v>
      </c>
      <c r="Q1001">
        <v>15</v>
      </c>
      <c r="R1001">
        <v>9336</v>
      </c>
      <c r="S1001">
        <v>196</v>
      </c>
    </row>
    <row r="1002" spans="1:19" x14ac:dyDescent="0.3">
      <c r="A1002" t="s">
        <v>2015</v>
      </c>
      <c r="B1002" t="s">
        <v>56</v>
      </c>
      <c r="C1002" t="s">
        <v>2016</v>
      </c>
      <c r="D1002" s="1">
        <v>46111</v>
      </c>
      <c r="E1002" t="s">
        <v>22</v>
      </c>
      <c r="F1002" t="s">
        <v>32</v>
      </c>
      <c r="G1002" t="s">
        <v>24</v>
      </c>
      <c r="H1002">
        <v>55</v>
      </c>
      <c r="I1002" t="s">
        <v>34</v>
      </c>
      <c r="J1002" t="s">
        <v>47</v>
      </c>
      <c r="K1002" t="s">
        <v>27</v>
      </c>
      <c r="L1002" t="s">
        <v>28</v>
      </c>
      <c r="M1002">
        <v>11</v>
      </c>
      <c r="N1002">
        <v>29.9</v>
      </c>
      <c r="O1002">
        <v>87.7</v>
      </c>
      <c r="P1002">
        <v>2</v>
      </c>
      <c r="Q1002">
        <v>21</v>
      </c>
      <c r="R1002">
        <v>3279</v>
      </c>
      <c r="S1002">
        <v>184</v>
      </c>
    </row>
    <row r="1003" spans="1:19" x14ac:dyDescent="0.3">
      <c r="A1003" t="s">
        <v>2017</v>
      </c>
      <c r="B1003" t="s">
        <v>41</v>
      </c>
      <c r="C1003" t="s">
        <v>2018</v>
      </c>
      <c r="D1003" s="1">
        <v>45807</v>
      </c>
      <c r="E1003" t="s">
        <v>46</v>
      </c>
      <c r="F1003" t="s">
        <v>32</v>
      </c>
      <c r="G1003" t="s">
        <v>65</v>
      </c>
      <c r="H1003">
        <v>22</v>
      </c>
      <c r="I1003" t="s">
        <v>34</v>
      </c>
      <c r="J1003" t="s">
        <v>90</v>
      </c>
      <c r="K1003" t="s">
        <v>28</v>
      </c>
      <c r="L1003" t="s">
        <v>28</v>
      </c>
      <c r="M1003">
        <v>38</v>
      </c>
      <c r="N1003">
        <v>27</v>
      </c>
      <c r="O1003">
        <v>69.3</v>
      </c>
      <c r="P1003">
        <v>4</v>
      </c>
      <c r="Q1003">
        <v>16</v>
      </c>
      <c r="R1003">
        <v>4641</v>
      </c>
      <c r="S1003">
        <v>286</v>
      </c>
    </row>
    <row r="1004" spans="1:19" x14ac:dyDescent="0.3">
      <c r="A1004" t="s">
        <v>2019</v>
      </c>
      <c r="B1004" t="s">
        <v>41</v>
      </c>
      <c r="C1004" t="s">
        <v>2020</v>
      </c>
      <c r="D1004" s="1">
        <v>46120</v>
      </c>
      <c r="E1004" t="s">
        <v>22</v>
      </c>
      <c r="F1004" t="s">
        <v>32</v>
      </c>
      <c r="G1004" t="s">
        <v>62</v>
      </c>
      <c r="H1004">
        <v>15</v>
      </c>
      <c r="I1004" t="s">
        <v>34</v>
      </c>
      <c r="J1004" t="s">
        <v>58</v>
      </c>
      <c r="K1004" t="s">
        <v>28</v>
      </c>
      <c r="L1004" t="s">
        <v>28</v>
      </c>
      <c r="M1004">
        <v>17</v>
      </c>
      <c r="N1004">
        <v>7.8</v>
      </c>
      <c r="O1004">
        <v>54</v>
      </c>
      <c r="P1004">
        <v>6</v>
      </c>
      <c r="Q1004">
        <v>1</v>
      </c>
      <c r="R1004">
        <v>4520</v>
      </c>
      <c r="S1004">
        <v>254</v>
      </c>
    </row>
    <row r="1005" spans="1:19" x14ac:dyDescent="0.3">
      <c r="A1005" t="s">
        <v>2021</v>
      </c>
      <c r="B1005" t="s">
        <v>88</v>
      </c>
      <c r="C1005" t="s">
        <v>2022</v>
      </c>
      <c r="D1005" s="1">
        <v>45995</v>
      </c>
      <c r="E1005" t="s">
        <v>68</v>
      </c>
      <c r="F1005" t="s">
        <v>23</v>
      </c>
      <c r="G1005" t="s">
        <v>62</v>
      </c>
      <c r="H1005">
        <v>22</v>
      </c>
      <c r="I1005" t="s">
        <v>34</v>
      </c>
      <c r="J1005" t="s">
        <v>47</v>
      </c>
      <c r="K1005" t="s">
        <v>28</v>
      </c>
      <c r="L1005" t="s">
        <v>28</v>
      </c>
      <c r="M1005">
        <v>15</v>
      </c>
      <c r="N1005">
        <v>28.1</v>
      </c>
      <c r="O1005">
        <v>61.1</v>
      </c>
      <c r="P1005">
        <v>8</v>
      </c>
      <c r="Q1005">
        <v>12</v>
      </c>
      <c r="R1005">
        <v>6413</v>
      </c>
      <c r="S1005">
        <v>38</v>
      </c>
    </row>
    <row r="1006" spans="1:19" x14ac:dyDescent="0.3">
      <c r="A1006" t="s">
        <v>2023</v>
      </c>
      <c r="B1006" t="s">
        <v>30</v>
      </c>
      <c r="C1006" t="s">
        <v>2024</v>
      </c>
      <c r="D1006" s="1">
        <v>46013</v>
      </c>
      <c r="E1006" t="s">
        <v>51</v>
      </c>
      <c r="F1006" t="s">
        <v>32</v>
      </c>
      <c r="G1006" t="s">
        <v>65</v>
      </c>
      <c r="H1006">
        <v>46</v>
      </c>
      <c r="I1006" t="s">
        <v>34</v>
      </c>
      <c r="J1006" t="s">
        <v>90</v>
      </c>
      <c r="K1006" t="s">
        <v>28</v>
      </c>
      <c r="L1006" t="s">
        <v>28</v>
      </c>
      <c r="M1006">
        <v>39</v>
      </c>
      <c r="N1006">
        <v>27.1</v>
      </c>
      <c r="O1006">
        <v>88.6</v>
      </c>
      <c r="P1006">
        <v>9</v>
      </c>
      <c r="Q1006">
        <v>6</v>
      </c>
      <c r="R1006">
        <v>8058</v>
      </c>
      <c r="S1006">
        <v>164</v>
      </c>
    </row>
    <row r="1007" spans="1:19" x14ac:dyDescent="0.3">
      <c r="A1007" t="s">
        <v>2025</v>
      </c>
      <c r="B1007" t="s">
        <v>49</v>
      </c>
      <c r="C1007" t="s">
        <v>2026</v>
      </c>
      <c r="D1007" s="1">
        <v>45794</v>
      </c>
      <c r="E1007" t="s">
        <v>46</v>
      </c>
      <c r="F1007" t="s">
        <v>23</v>
      </c>
      <c r="G1007" t="s">
        <v>43</v>
      </c>
      <c r="H1007">
        <v>22</v>
      </c>
      <c r="I1007" t="s">
        <v>25</v>
      </c>
      <c r="J1007" t="s">
        <v>35</v>
      </c>
      <c r="K1007" t="s">
        <v>28</v>
      </c>
      <c r="L1007" t="s">
        <v>28</v>
      </c>
      <c r="M1007">
        <v>12</v>
      </c>
      <c r="N1007">
        <v>32.200000000000003</v>
      </c>
      <c r="O1007">
        <v>61.6</v>
      </c>
      <c r="P1007">
        <v>4</v>
      </c>
      <c r="Q1007">
        <v>2</v>
      </c>
      <c r="R1007">
        <v>2951</v>
      </c>
      <c r="S1007">
        <v>211</v>
      </c>
    </row>
    <row r="1008" spans="1:19" x14ac:dyDescent="0.3">
      <c r="A1008" t="s">
        <v>2027</v>
      </c>
      <c r="B1008" t="s">
        <v>41</v>
      </c>
      <c r="C1008" t="s">
        <v>2028</v>
      </c>
      <c r="D1008" s="1">
        <v>45691</v>
      </c>
      <c r="E1008" t="s">
        <v>68</v>
      </c>
      <c r="F1008" t="s">
        <v>32</v>
      </c>
      <c r="G1008" t="s">
        <v>33</v>
      </c>
      <c r="H1008">
        <v>31</v>
      </c>
      <c r="I1008" t="s">
        <v>25</v>
      </c>
      <c r="J1008" t="s">
        <v>47</v>
      </c>
      <c r="K1008" t="s">
        <v>27</v>
      </c>
      <c r="L1008" t="s">
        <v>28</v>
      </c>
      <c r="M1008">
        <v>11</v>
      </c>
      <c r="N1008">
        <v>33.700000000000003</v>
      </c>
      <c r="O1008">
        <v>70.5</v>
      </c>
      <c r="P1008">
        <v>10</v>
      </c>
      <c r="Q1008">
        <v>20</v>
      </c>
      <c r="R1008">
        <v>7599</v>
      </c>
      <c r="S1008">
        <v>189</v>
      </c>
    </row>
    <row r="1009" spans="1:19" x14ac:dyDescent="0.3">
      <c r="A1009" t="s">
        <v>2029</v>
      </c>
      <c r="B1009" t="s">
        <v>56</v>
      </c>
      <c r="C1009" t="s">
        <v>2030</v>
      </c>
      <c r="D1009" s="1">
        <v>46060</v>
      </c>
      <c r="E1009" t="s">
        <v>22</v>
      </c>
      <c r="F1009" t="s">
        <v>23</v>
      </c>
      <c r="G1009" t="s">
        <v>65</v>
      </c>
      <c r="H1009">
        <v>25</v>
      </c>
      <c r="I1009" t="s">
        <v>25</v>
      </c>
      <c r="J1009" t="s">
        <v>35</v>
      </c>
      <c r="K1009" t="s">
        <v>27</v>
      </c>
      <c r="L1009" t="s">
        <v>27</v>
      </c>
      <c r="N1009">
        <v>31.9</v>
      </c>
      <c r="O1009">
        <v>77.2</v>
      </c>
      <c r="P1009">
        <v>1</v>
      </c>
      <c r="Q1009">
        <v>13</v>
      </c>
      <c r="R1009">
        <v>3868</v>
      </c>
      <c r="S1009">
        <v>127</v>
      </c>
    </row>
    <row r="1010" spans="1:19" x14ac:dyDescent="0.3">
      <c r="A1010" t="s">
        <v>2031</v>
      </c>
      <c r="B1010" t="s">
        <v>20</v>
      </c>
      <c r="C1010" t="s">
        <v>2032</v>
      </c>
      <c r="D1010" s="1">
        <v>45683</v>
      </c>
      <c r="E1010" t="s">
        <v>51</v>
      </c>
      <c r="F1010" t="s">
        <v>23</v>
      </c>
      <c r="G1010" t="s">
        <v>24</v>
      </c>
      <c r="H1010">
        <v>22</v>
      </c>
      <c r="I1010" t="s">
        <v>34</v>
      </c>
      <c r="J1010" t="s">
        <v>26</v>
      </c>
      <c r="K1010" t="s">
        <v>28</v>
      </c>
      <c r="L1010" t="s">
        <v>28</v>
      </c>
      <c r="M1010">
        <v>40</v>
      </c>
      <c r="N1010">
        <v>24.5</v>
      </c>
      <c r="O1010">
        <v>41.3</v>
      </c>
      <c r="P1010">
        <v>3</v>
      </c>
      <c r="Q1010">
        <v>15</v>
      </c>
      <c r="R1010">
        <v>4769</v>
      </c>
      <c r="S1010">
        <v>51</v>
      </c>
    </row>
    <row r="1011" spans="1:19" x14ac:dyDescent="0.3">
      <c r="A1011" t="s">
        <v>2033</v>
      </c>
      <c r="B1011" t="s">
        <v>20</v>
      </c>
      <c r="C1011" t="s">
        <v>2034</v>
      </c>
      <c r="D1011" s="1">
        <v>45884</v>
      </c>
      <c r="E1011" t="s">
        <v>39</v>
      </c>
      <c r="F1011" t="s">
        <v>23</v>
      </c>
      <c r="G1011" t="s">
        <v>33</v>
      </c>
      <c r="H1011">
        <v>35</v>
      </c>
      <c r="I1011" t="s">
        <v>25</v>
      </c>
      <c r="J1011" t="s">
        <v>35</v>
      </c>
      <c r="K1011" t="s">
        <v>27</v>
      </c>
      <c r="L1011" t="s">
        <v>27</v>
      </c>
      <c r="N1011">
        <v>14.4</v>
      </c>
      <c r="O1011">
        <v>58.1</v>
      </c>
      <c r="P1011">
        <v>2</v>
      </c>
      <c r="Q1011">
        <v>6</v>
      </c>
      <c r="R1011">
        <v>3114</v>
      </c>
      <c r="S1011">
        <v>184</v>
      </c>
    </row>
    <row r="1012" spans="1:19" x14ac:dyDescent="0.3">
      <c r="A1012" t="s">
        <v>2035</v>
      </c>
      <c r="B1012" t="s">
        <v>60</v>
      </c>
      <c r="C1012" t="s">
        <v>2036</v>
      </c>
      <c r="D1012" s="1">
        <v>46045</v>
      </c>
      <c r="E1012" t="s">
        <v>46</v>
      </c>
      <c r="F1012" t="s">
        <v>32</v>
      </c>
      <c r="G1012" t="s">
        <v>33</v>
      </c>
      <c r="H1012">
        <v>41</v>
      </c>
      <c r="I1012" t="s">
        <v>34</v>
      </c>
      <c r="J1012" t="s">
        <v>47</v>
      </c>
      <c r="K1012" t="s">
        <v>27</v>
      </c>
      <c r="L1012" t="s">
        <v>28</v>
      </c>
      <c r="M1012">
        <v>44</v>
      </c>
      <c r="N1012">
        <v>37</v>
      </c>
      <c r="O1012">
        <v>92</v>
      </c>
      <c r="P1012">
        <v>7</v>
      </c>
      <c r="Q1012">
        <v>8</v>
      </c>
      <c r="R1012">
        <v>5698</v>
      </c>
      <c r="S1012">
        <v>143</v>
      </c>
    </row>
    <row r="1013" spans="1:19" x14ac:dyDescent="0.3">
      <c r="A1013" t="s">
        <v>2037</v>
      </c>
      <c r="B1013" t="s">
        <v>37</v>
      </c>
      <c r="C1013" t="s">
        <v>2038</v>
      </c>
      <c r="D1013" s="1">
        <v>45929</v>
      </c>
      <c r="E1013" t="s">
        <v>68</v>
      </c>
      <c r="F1013" t="s">
        <v>23</v>
      </c>
      <c r="G1013" t="s">
        <v>77</v>
      </c>
      <c r="H1013">
        <v>12</v>
      </c>
      <c r="I1013" t="s">
        <v>34</v>
      </c>
      <c r="J1013" t="s">
        <v>35</v>
      </c>
      <c r="K1013" t="s">
        <v>28</v>
      </c>
      <c r="L1013" t="s">
        <v>28</v>
      </c>
      <c r="M1013">
        <v>17</v>
      </c>
      <c r="N1013">
        <v>22.9</v>
      </c>
      <c r="O1013">
        <v>71</v>
      </c>
      <c r="P1013">
        <v>10</v>
      </c>
      <c r="Q1013">
        <v>13</v>
      </c>
      <c r="R1013">
        <v>1359</v>
      </c>
      <c r="S1013">
        <v>248</v>
      </c>
    </row>
    <row r="1014" spans="1:19" x14ac:dyDescent="0.3">
      <c r="A1014" t="s">
        <v>2039</v>
      </c>
      <c r="B1014" t="s">
        <v>88</v>
      </c>
      <c r="C1014" t="s">
        <v>2040</v>
      </c>
      <c r="D1014" s="1">
        <v>45664</v>
      </c>
      <c r="E1014" t="s">
        <v>68</v>
      </c>
      <c r="F1014" t="s">
        <v>32</v>
      </c>
      <c r="G1014" t="s">
        <v>24</v>
      </c>
      <c r="H1014">
        <v>23</v>
      </c>
      <c r="I1014" t="s">
        <v>34</v>
      </c>
      <c r="J1014" t="s">
        <v>58</v>
      </c>
      <c r="K1014" t="s">
        <v>28</v>
      </c>
      <c r="L1014" t="s">
        <v>28</v>
      </c>
      <c r="M1014">
        <v>30</v>
      </c>
      <c r="N1014">
        <v>24.3</v>
      </c>
      <c r="O1014">
        <v>73</v>
      </c>
      <c r="P1014">
        <v>6</v>
      </c>
      <c r="Q1014">
        <v>15</v>
      </c>
      <c r="R1014">
        <v>6119</v>
      </c>
      <c r="S1014">
        <v>275</v>
      </c>
    </row>
    <row r="1015" spans="1:19" x14ac:dyDescent="0.3">
      <c r="A1015" t="s">
        <v>2041</v>
      </c>
      <c r="B1015" t="s">
        <v>20</v>
      </c>
      <c r="C1015" t="s">
        <v>2042</v>
      </c>
      <c r="D1015" s="1">
        <v>45811</v>
      </c>
      <c r="E1015" t="s">
        <v>46</v>
      </c>
      <c r="F1015" t="s">
        <v>23</v>
      </c>
      <c r="G1015" t="s">
        <v>43</v>
      </c>
      <c r="H1015">
        <v>74</v>
      </c>
      <c r="I1015" t="s">
        <v>34</v>
      </c>
      <c r="J1015" t="s">
        <v>58</v>
      </c>
      <c r="K1015" t="s">
        <v>28</v>
      </c>
      <c r="L1015" t="s">
        <v>28</v>
      </c>
      <c r="M1015">
        <v>19</v>
      </c>
      <c r="N1015">
        <v>34.200000000000003</v>
      </c>
      <c r="O1015">
        <v>39.299999999999997</v>
      </c>
      <c r="P1015">
        <v>8</v>
      </c>
      <c r="Q1015">
        <v>14</v>
      </c>
      <c r="R1015">
        <v>5364</v>
      </c>
      <c r="S1015">
        <v>226</v>
      </c>
    </row>
    <row r="1016" spans="1:19" x14ac:dyDescent="0.3">
      <c r="A1016" t="s">
        <v>2043</v>
      </c>
      <c r="B1016" t="s">
        <v>30</v>
      </c>
      <c r="C1016" t="s">
        <v>2044</v>
      </c>
      <c r="D1016" s="1">
        <v>45895</v>
      </c>
      <c r="E1016" t="s">
        <v>68</v>
      </c>
      <c r="F1016" t="s">
        <v>23</v>
      </c>
      <c r="G1016" t="s">
        <v>62</v>
      </c>
      <c r="H1016">
        <v>71</v>
      </c>
      <c r="I1016" t="s">
        <v>34</v>
      </c>
      <c r="J1016" t="s">
        <v>47</v>
      </c>
      <c r="K1016" t="s">
        <v>28</v>
      </c>
      <c r="L1016" t="s">
        <v>28</v>
      </c>
      <c r="M1016">
        <v>31</v>
      </c>
      <c r="N1016">
        <v>19.5</v>
      </c>
      <c r="O1016">
        <v>63.3</v>
      </c>
      <c r="P1016">
        <v>7</v>
      </c>
      <c r="Q1016">
        <v>11</v>
      </c>
      <c r="R1016">
        <v>278</v>
      </c>
      <c r="S1016">
        <v>242</v>
      </c>
    </row>
    <row r="1017" spans="1:19" x14ac:dyDescent="0.3">
      <c r="A1017" t="s">
        <v>2045</v>
      </c>
      <c r="B1017" t="s">
        <v>20</v>
      </c>
      <c r="C1017" t="s">
        <v>2046</v>
      </c>
      <c r="D1017" s="1">
        <v>46063</v>
      </c>
      <c r="E1017" t="s">
        <v>68</v>
      </c>
      <c r="F1017" t="s">
        <v>23</v>
      </c>
      <c r="G1017" t="s">
        <v>77</v>
      </c>
      <c r="H1017">
        <v>34</v>
      </c>
      <c r="I1017" t="s">
        <v>34</v>
      </c>
      <c r="J1017" t="s">
        <v>47</v>
      </c>
      <c r="K1017" t="s">
        <v>27</v>
      </c>
      <c r="L1017" t="s">
        <v>28</v>
      </c>
      <c r="M1017">
        <v>18</v>
      </c>
      <c r="N1017">
        <v>16.100000000000001</v>
      </c>
      <c r="O1017">
        <v>37.700000000000003</v>
      </c>
      <c r="P1017">
        <v>5</v>
      </c>
      <c r="Q1017">
        <v>10</v>
      </c>
      <c r="R1017">
        <v>3290</v>
      </c>
      <c r="S1017">
        <v>31</v>
      </c>
    </row>
    <row r="1018" spans="1:19" x14ac:dyDescent="0.3">
      <c r="A1018" t="s">
        <v>2047</v>
      </c>
      <c r="B1018" t="s">
        <v>60</v>
      </c>
      <c r="C1018" t="s">
        <v>2048</v>
      </c>
      <c r="D1018" s="1">
        <v>45912</v>
      </c>
      <c r="E1018" t="s">
        <v>22</v>
      </c>
      <c r="F1018" t="s">
        <v>23</v>
      </c>
      <c r="G1018" t="s">
        <v>77</v>
      </c>
      <c r="H1018">
        <v>62</v>
      </c>
      <c r="I1018" t="s">
        <v>34</v>
      </c>
      <c r="J1018" t="s">
        <v>58</v>
      </c>
      <c r="K1018" t="s">
        <v>27</v>
      </c>
      <c r="L1018" t="s">
        <v>28</v>
      </c>
      <c r="M1018">
        <v>42</v>
      </c>
      <c r="N1018">
        <v>21.4</v>
      </c>
      <c r="O1018">
        <v>93.3</v>
      </c>
      <c r="P1018">
        <v>7</v>
      </c>
      <c r="Q1018">
        <v>5</v>
      </c>
      <c r="R1018">
        <v>8034</v>
      </c>
      <c r="S1018">
        <v>50</v>
      </c>
    </row>
    <row r="1019" spans="1:19" x14ac:dyDescent="0.3">
      <c r="A1019" t="s">
        <v>2049</v>
      </c>
      <c r="B1019" t="s">
        <v>88</v>
      </c>
      <c r="C1019" t="s">
        <v>2050</v>
      </c>
      <c r="D1019" s="1">
        <v>45838</v>
      </c>
      <c r="E1019" t="s">
        <v>39</v>
      </c>
      <c r="F1019" t="s">
        <v>23</v>
      </c>
      <c r="G1019" t="s">
        <v>65</v>
      </c>
      <c r="H1019">
        <v>25</v>
      </c>
      <c r="I1019" t="s">
        <v>34</v>
      </c>
      <c r="J1019" t="s">
        <v>47</v>
      </c>
      <c r="K1019" t="s">
        <v>27</v>
      </c>
      <c r="L1019" t="s">
        <v>28</v>
      </c>
      <c r="M1019">
        <v>37</v>
      </c>
      <c r="N1019">
        <v>19.8</v>
      </c>
      <c r="O1019">
        <v>54.9</v>
      </c>
      <c r="P1019">
        <v>7</v>
      </c>
      <c r="Q1019">
        <v>15</v>
      </c>
      <c r="R1019">
        <v>262</v>
      </c>
      <c r="S1019">
        <v>177</v>
      </c>
    </row>
    <row r="1020" spans="1:19" x14ac:dyDescent="0.3">
      <c r="A1020" t="s">
        <v>2051</v>
      </c>
      <c r="B1020" t="s">
        <v>88</v>
      </c>
      <c r="C1020" t="s">
        <v>2052</v>
      </c>
      <c r="D1020" s="1">
        <v>45981</v>
      </c>
      <c r="E1020" t="s">
        <v>68</v>
      </c>
      <c r="F1020" t="s">
        <v>23</v>
      </c>
      <c r="G1020" t="s">
        <v>33</v>
      </c>
      <c r="H1020">
        <v>32</v>
      </c>
      <c r="I1020" t="s">
        <v>34</v>
      </c>
      <c r="J1020" t="s">
        <v>90</v>
      </c>
      <c r="K1020" t="s">
        <v>28</v>
      </c>
      <c r="L1020" t="s">
        <v>28</v>
      </c>
      <c r="M1020">
        <v>34</v>
      </c>
      <c r="N1020">
        <v>15.6</v>
      </c>
      <c r="O1020">
        <v>71.599999999999994</v>
      </c>
      <c r="P1020">
        <v>6</v>
      </c>
      <c r="Q1020">
        <v>4</v>
      </c>
      <c r="R1020">
        <v>6104</v>
      </c>
      <c r="S1020">
        <v>262</v>
      </c>
    </row>
    <row r="1021" spans="1:19" x14ac:dyDescent="0.3">
      <c r="A1021" t="s">
        <v>2053</v>
      </c>
      <c r="B1021" t="s">
        <v>20</v>
      </c>
      <c r="C1021" t="s">
        <v>2054</v>
      </c>
      <c r="D1021" s="1">
        <v>45690</v>
      </c>
      <c r="E1021" t="s">
        <v>39</v>
      </c>
      <c r="F1021" t="s">
        <v>23</v>
      </c>
      <c r="G1021" t="s">
        <v>62</v>
      </c>
      <c r="H1021">
        <v>14</v>
      </c>
      <c r="I1021" t="s">
        <v>34</v>
      </c>
      <c r="J1021" t="s">
        <v>90</v>
      </c>
      <c r="K1021" t="s">
        <v>28</v>
      </c>
      <c r="L1021" t="s">
        <v>28</v>
      </c>
      <c r="M1021">
        <v>22</v>
      </c>
      <c r="N1021">
        <v>23.5</v>
      </c>
      <c r="O1021">
        <v>51.8</v>
      </c>
      <c r="P1021">
        <v>9</v>
      </c>
      <c r="Q1021">
        <v>10</v>
      </c>
      <c r="R1021">
        <v>9507</v>
      </c>
      <c r="S1021">
        <v>189</v>
      </c>
    </row>
    <row r="1022" spans="1:19" x14ac:dyDescent="0.3">
      <c r="A1022" t="s">
        <v>2055</v>
      </c>
      <c r="B1022" t="s">
        <v>20</v>
      </c>
      <c r="C1022" t="s">
        <v>2056</v>
      </c>
      <c r="D1022" s="1">
        <v>46015</v>
      </c>
      <c r="E1022" t="s">
        <v>46</v>
      </c>
      <c r="F1022" t="s">
        <v>23</v>
      </c>
      <c r="G1022" t="s">
        <v>65</v>
      </c>
      <c r="H1022">
        <v>36</v>
      </c>
      <c r="I1022" t="s">
        <v>34</v>
      </c>
      <c r="J1022" t="s">
        <v>26</v>
      </c>
      <c r="K1022" t="s">
        <v>27</v>
      </c>
      <c r="L1022" t="s">
        <v>28</v>
      </c>
      <c r="M1022">
        <v>43</v>
      </c>
      <c r="N1022">
        <v>24.5</v>
      </c>
      <c r="O1022">
        <v>35.299999999999997</v>
      </c>
      <c r="P1022">
        <v>8</v>
      </c>
      <c r="Q1022">
        <v>0</v>
      </c>
      <c r="R1022">
        <v>5185</v>
      </c>
      <c r="S1022">
        <v>281</v>
      </c>
    </row>
    <row r="1023" spans="1:19" x14ac:dyDescent="0.3">
      <c r="A1023" t="s">
        <v>2057</v>
      </c>
      <c r="B1023" t="s">
        <v>37</v>
      </c>
      <c r="C1023" t="s">
        <v>2058</v>
      </c>
      <c r="D1023" s="1">
        <v>46108</v>
      </c>
      <c r="E1023" t="s">
        <v>46</v>
      </c>
      <c r="F1023" t="s">
        <v>32</v>
      </c>
      <c r="G1023" t="s">
        <v>77</v>
      </c>
      <c r="H1023">
        <v>24</v>
      </c>
      <c r="I1023" t="s">
        <v>34</v>
      </c>
      <c r="J1023" t="s">
        <v>35</v>
      </c>
      <c r="K1023" t="s">
        <v>28</v>
      </c>
      <c r="L1023" t="s">
        <v>28</v>
      </c>
      <c r="M1023">
        <v>27</v>
      </c>
      <c r="N1023">
        <v>15.3</v>
      </c>
      <c r="O1023">
        <v>35.5</v>
      </c>
      <c r="P1023">
        <v>8</v>
      </c>
      <c r="Q1023">
        <v>12</v>
      </c>
      <c r="R1023">
        <v>3215</v>
      </c>
      <c r="S1023">
        <v>161</v>
      </c>
    </row>
    <row r="1024" spans="1:19" x14ac:dyDescent="0.3">
      <c r="A1024" t="s">
        <v>2059</v>
      </c>
      <c r="B1024" t="s">
        <v>83</v>
      </c>
      <c r="C1024" t="s">
        <v>2060</v>
      </c>
      <c r="D1024" s="1">
        <v>46022</v>
      </c>
      <c r="E1024" t="s">
        <v>22</v>
      </c>
      <c r="F1024" t="s">
        <v>23</v>
      </c>
      <c r="G1024" t="s">
        <v>24</v>
      </c>
      <c r="H1024">
        <v>30</v>
      </c>
      <c r="I1024" t="s">
        <v>25</v>
      </c>
      <c r="J1024" t="s">
        <v>90</v>
      </c>
      <c r="K1024" t="s">
        <v>28</v>
      </c>
      <c r="L1024" t="s">
        <v>28</v>
      </c>
      <c r="M1024">
        <v>10</v>
      </c>
      <c r="N1024">
        <v>22.1</v>
      </c>
      <c r="O1024">
        <v>83.2</v>
      </c>
      <c r="P1024">
        <v>6</v>
      </c>
      <c r="Q1024">
        <v>19</v>
      </c>
      <c r="R1024">
        <v>7956</v>
      </c>
      <c r="S1024">
        <v>94</v>
      </c>
    </row>
    <row r="1025" spans="1:19" x14ac:dyDescent="0.3">
      <c r="A1025" t="s">
        <v>2061</v>
      </c>
      <c r="B1025" t="s">
        <v>88</v>
      </c>
      <c r="C1025" t="s">
        <v>2062</v>
      </c>
      <c r="D1025" s="1">
        <v>46059</v>
      </c>
      <c r="E1025" t="s">
        <v>46</v>
      </c>
      <c r="F1025" t="s">
        <v>23</v>
      </c>
      <c r="G1025" t="s">
        <v>24</v>
      </c>
      <c r="H1025">
        <v>46</v>
      </c>
      <c r="I1025" t="s">
        <v>25</v>
      </c>
      <c r="J1025" t="s">
        <v>26</v>
      </c>
      <c r="K1025" t="s">
        <v>28</v>
      </c>
      <c r="L1025" t="s">
        <v>28</v>
      </c>
      <c r="M1025">
        <v>27</v>
      </c>
      <c r="N1025">
        <v>19.5</v>
      </c>
      <c r="O1025">
        <v>69.3</v>
      </c>
      <c r="P1025">
        <v>10</v>
      </c>
      <c r="Q1025">
        <v>3</v>
      </c>
      <c r="R1025">
        <v>4893</v>
      </c>
      <c r="S1025">
        <v>51</v>
      </c>
    </row>
    <row r="1026" spans="1:19" x14ac:dyDescent="0.3">
      <c r="A1026" t="s">
        <v>2063</v>
      </c>
      <c r="B1026" t="s">
        <v>30</v>
      </c>
      <c r="C1026" t="s">
        <v>2064</v>
      </c>
      <c r="D1026" s="1">
        <v>46034</v>
      </c>
      <c r="E1026" t="s">
        <v>68</v>
      </c>
      <c r="F1026" t="s">
        <v>32</v>
      </c>
      <c r="G1026" t="s">
        <v>62</v>
      </c>
      <c r="H1026">
        <v>36</v>
      </c>
      <c r="I1026" t="s">
        <v>25</v>
      </c>
      <c r="J1026" t="s">
        <v>47</v>
      </c>
      <c r="K1026" t="s">
        <v>28</v>
      </c>
      <c r="L1026" t="s">
        <v>28</v>
      </c>
      <c r="M1026">
        <v>31</v>
      </c>
      <c r="N1026">
        <v>12.7</v>
      </c>
      <c r="O1026">
        <v>90.9</v>
      </c>
      <c r="P1026">
        <v>5</v>
      </c>
      <c r="Q1026">
        <v>0</v>
      </c>
      <c r="R1026">
        <v>522</v>
      </c>
      <c r="S1026">
        <v>235</v>
      </c>
    </row>
    <row r="1027" spans="1:19" x14ac:dyDescent="0.3">
      <c r="A1027" t="s">
        <v>2065</v>
      </c>
      <c r="B1027" t="s">
        <v>83</v>
      </c>
      <c r="C1027" t="s">
        <v>2066</v>
      </c>
      <c r="D1027" s="1">
        <v>45698</v>
      </c>
      <c r="E1027" t="s">
        <v>51</v>
      </c>
      <c r="F1027" t="s">
        <v>23</v>
      </c>
      <c r="G1027" t="s">
        <v>33</v>
      </c>
      <c r="H1027">
        <v>59</v>
      </c>
      <c r="I1027" t="s">
        <v>34</v>
      </c>
      <c r="J1027" t="s">
        <v>90</v>
      </c>
      <c r="K1027" t="s">
        <v>28</v>
      </c>
      <c r="L1027" t="s">
        <v>28</v>
      </c>
      <c r="M1027">
        <v>16</v>
      </c>
      <c r="N1027">
        <v>24.7</v>
      </c>
      <c r="O1027">
        <v>58.8</v>
      </c>
      <c r="P1027">
        <v>2</v>
      </c>
      <c r="Q1027">
        <v>8</v>
      </c>
      <c r="R1027">
        <v>7520</v>
      </c>
      <c r="S1027">
        <v>161</v>
      </c>
    </row>
    <row r="1028" spans="1:19" x14ac:dyDescent="0.3">
      <c r="A1028" t="s">
        <v>2067</v>
      </c>
      <c r="B1028" t="s">
        <v>49</v>
      </c>
      <c r="C1028" t="s">
        <v>2068</v>
      </c>
      <c r="D1028" s="1">
        <v>45759</v>
      </c>
      <c r="E1028" t="s">
        <v>68</v>
      </c>
      <c r="F1028" t="s">
        <v>23</v>
      </c>
      <c r="G1028" t="s">
        <v>43</v>
      </c>
      <c r="H1028">
        <v>70</v>
      </c>
      <c r="I1028" t="s">
        <v>34</v>
      </c>
      <c r="J1028" t="s">
        <v>26</v>
      </c>
      <c r="K1028" t="s">
        <v>28</v>
      </c>
      <c r="L1028" t="s">
        <v>28</v>
      </c>
      <c r="M1028">
        <v>15</v>
      </c>
      <c r="N1028">
        <v>25.3</v>
      </c>
      <c r="O1028">
        <v>41.8</v>
      </c>
      <c r="P1028">
        <v>8</v>
      </c>
      <c r="Q1028">
        <v>11</v>
      </c>
      <c r="R1028">
        <v>2372</v>
      </c>
      <c r="S1028">
        <v>181</v>
      </c>
    </row>
    <row r="1029" spans="1:19" x14ac:dyDescent="0.3">
      <c r="A1029" t="s">
        <v>2069</v>
      </c>
      <c r="B1029" t="s">
        <v>30</v>
      </c>
      <c r="C1029" t="s">
        <v>2070</v>
      </c>
      <c r="D1029" s="1">
        <v>46083</v>
      </c>
      <c r="E1029" t="s">
        <v>22</v>
      </c>
      <c r="F1029" t="s">
        <v>32</v>
      </c>
      <c r="G1029" t="s">
        <v>33</v>
      </c>
      <c r="H1029">
        <v>60</v>
      </c>
      <c r="I1029" t="s">
        <v>25</v>
      </c>
      <c r="J1029" t="s">
        <v>90</v>
      </c>
      <c r="K1029" t="s">
        <v>27</v>
      </c>
      <c r="L1029" t="s">
        <v>28</v>
      </c>
      <c r="M1029">
        <v>27</v>
      </c>
      <c r="N1029">
        <v>19.5</v>
      </c>
      <c r="O1029">
        <v>55.7</v>
      </c>
      <c r="P1029">
        <v>6</v>
      </c>
      <c r="Q1029">
        <v>18</v>
      </c>
      <c r="R1029">
        <v>9364</v>
      </c>
      <c r="S1029">
        <v>40</v>
      </c>
    </row>
    <row r="1030" spans="1:19" x14ac:dyDescent="0.3">
      <c r="A1030" t="s">
        <v>2071</v>
      </c>
      <c r="B1030" t="s">
        <v>83</v>
      </c>
      <c r="C1030" t="s">
        <v>2072</v>
      </c>
      <c r="D1030" s="1">
        <v>46110</v>
      </c>
      <c r="E1030" t="s">
        <v>68</v>
      </c>
      <c r="F1030" t="s">
        <v>23</v>
      </c>
      <c r="G1030" t="s">
        <v>65</v>
      </c>
      <c r="H1030">
        <v>77</v>
      </c>
      <c r="I1030" t="s">
        <v>25</v>
      </c>
      <c r="J1030" t="s">
        <v>35</v>
      </c>
      <c r="K1030" t="s">
        <v>27</v>
      </c>
      <c r="L1030" t="s">
        <v>28</v>
      </c>
      <c r="M1030">
        <v>15</v>
      </c>
      <c r="N1030">
        <v>30.5</v>
      </c>
      <c r="O1030">
        <v>64.599999999999994</v>
      </c>
      <c r="P1030">
        <v>9</v>
      </c>
      <c r="Q1030">
        <v>5</v>
      </c>
      <c r="R1030">
        <v>3900</v>
      </c>
      <c r="S1030">
        <v>67</v>
      </c>
    </row>
    <row r="1031" spans="1:19" x14ac:dyDescent="0.3">
      <c r="A1031" t="s">
        <v>2073</v>
      </c>
      <c r="B1031" t="s">
        <v>49</v>
      </c>
      <c r="C1031" t="s">
        <v>2074</v>
      </c>
      <c r="D1031" s="1">
        <v>46044</v>
      </c>
      <c r="E1031" t="s">
        <v>68</v>
      </c>
      <c r="F1031" t="s">
        <v>32</v>
      </c>
      <c r="G1031" t="s">
        <v>77</v>
      </c>
      <c r="H1031">
        <v>58</v>
      </c>
      <c r="I1031" t="s">
        <v>25</v>
      </c>
      <c r="J1031" t="s">
        <v>26</v>
      </c>
      <c r="K1031" t="s">
        <v>28</v>
      </c>
      <c r="L1031" t="s">
        <v>28</v>
      </c>
      <c r="M1031">
        <v>33</v>
      </c>
      <c r="N1031">
        <v>24.1</v>
      </c>
      <c r="O1031">
        <v>77.099999999999994</v>
      </c>
      <c r="P1031">
        <v>7</v>
      </c>
      <c r="Q1031">
        <v>20</v>
      </c>
      <c r="R1031">
        <v>6537</v>
      </c>
      <c r="S1031">
        <v>99</v>
      </c>
    </row>
    <row r="1032" spans="1:19" x14ac:dyDescent="0.3">
      <c r="A1032" t="s">
        <v>2075</v>
      </c>
      <c r="B1032" t="s">
        <v>60</v>
      </c>
      <c r="C1032" t="s">
        <v>2076</v>
      </c>
      <c r="D1032" s="1">
        <v>45938</v>
      </c>
      <c r="E1032" t="s">
        <v>22</v>
      </c>
      <c r="F1032" t="s">
        <v>23</v>
      </c>
      <c r="G1032" t="s">
        <v>43</v>
      </c>
      <c r="H1032">
        <v>23</v>
      </c>
      <c r="I1032" t="s">
        <v>25</v>
      </c>
      <c r="J1032" t="s">
        <v>35</v>
      </c>
      <c r="K1032" t="s">
        <v>27</v>
      </c>
      <c r="L1032" t="s">
        <v>28</v>
      </c>
      <c r="M1032">
        <v>14</v>
      </c>
      <c r="N1032">
        <v>19.7</v>
      </c>
      <c r="O1032">
        <v>60.3</v>
      </c>
      <c r="P1032">
        <v>4</v>
      </c>
      <c r="Q1032">
        <v>15</v>
      </c>
      <c r="R1032">
        <v>744</v>
      </c>
      <c r="S1032">
        <v>41</v>
      </c>
    </row>
    <row r="1033" spans="1:19" x14ac:dyDescent="0.3">
      <c r="A1033" t="s">
        <v>2077</v>
      </c>
      <c r="B1033" t="s">
        <v>53</v>
      </c>
      <c r="C1033" t="s">
        <v>2078</v>
      </c>
      <c r="D1033" s="1">
        <v>45770</v>
      </c>
      <c r="E1033" t="s">
        <v>39</v>
      </c>
      <c r="F1033" t="s">
        <v>32</v>
      </c>
      <c r="G1033" t="s">
        <v>77</v>
      </c>
      <c r="H1033">
        <v>41</v>
      </c>
      <c r="I1033" t="s">
        <v>34</v>
      </c>
      <c r="J1033" t="s">
        <v>35</v>
      </c>
      <c r="K1033" t="s">
        <v>27</v>
      </c>
      <c r="L1033" t="s">
        <v>28</v>
      </c>
      <c r="M1033">
        <v>15</v>
      </c>
      <c r="N1033">
        <v>14.9</v>
      </c>
      <c r="O1033">
        <v>59.7</v>
      </c>
      <c r="P1033">
        <v>9</v>
      </c>
      <c r="Q1033">
        <v>9</v>
      </c>
      <c r="R1033">
        <v>8114</v>
      </c>
      <c r="S1033">
        <v>32</v>
      </c>
    </row>
    <row r="1034" spans="1:19" x14ac:dyDescent="0.3">
      <c r="A1034" t="s">
        <v>2079</v>
      </c>
      <c r="B1034" t="s">
        <v>88</v>
      </c>
      <c r="C1034" t="s">
        <v>2080</v>
      </c>
      <c r="D1034" s="1">
        <v>46000</v>
      </c>
      <c r="E1034" t="s">
        <v>68</v>
      </c>
      <c r="F1034" t="s">
        <v>23</v>
      </c>
      <c r="G1034" t="s">
        <v>65</v>
      </c>
      <c r="H1034">
        <v>65</v>
      </c>
      <c r="I1034" t="s">
        <v>34</v>
      </c>
      <c r="J1034" t="s">
        <v>35</v>
      </c>
      <c r="K1034" t="s">
        <v>27</v>
      </c>
      <c r="L1034" t="s">
        <v>27</v>
      </c>
      <c r="N1034">
        <v>25.6</v>
      </c>
      <c r="O1034">
        <v>71.5</v>
      </c>
      <c r="P1034">
        <v>6</v>
      </c>
      <c r="Q1034">
        <v>2</v>
      </c>
      <c r="R1034">
        <v>9578</v>
      </c>
      <c r="S1034">
        <v>208</v>
      </c>
    </row>
    <row r="1035" spans="1:19" x14ac:dyDescent="0.3">
      <c r="A1035" t="s">
        <v>2081</v>
      </c>
      <c r="B1035" t="s">
        <v>41</v>
      </c>
      <c r="C1035" t="s">
        <v>2082</v>
      </c>
      <c r="D1035" s="1">
        <v>45918</v>
      </c>
      <c r="E1035" t="s">
        <v>46</v>
      </c>
      <c r="F1035" t="s">
        <v>32</v>
      </c>
      <c r="G1035" t="s">
        <v>62</v>
      </c>
      <c r="H1035">
        <v>33</v>
      </c>
      <c r="I1035" t="s">
        <v>34</v>
      </c>
      <c r="J1035" t="s">
        <v>26</v>
      </c>
      <c r="K1035" t="s">
        <v>28</v>
      </c>
      <c r="L1035" t="s">
        <v>28</v>
      </c>
      <c r="M1035">
        <v>41</v>
      </c>
      <c r="N1035">
        <v>27.1</v>
      </c>
      <c r="O1035">
        <v>53.6</v>
      </c>
      <c r="P1035">
        <v>7</v>
      </c>
      <c r="Q1035">
        <v>5</v>
      </c>
      <c r="R1035">
        <v>3352</v>
      </c>
      <c r="S1035">
        <v>151</v>
      </c>
    </row>
    <row r="1036" spans="1:19" x14ac:dyDescent="0.3">
      <c r="A1036" t="s">
        <v>2083</v>
      </c>
      <c r="B1036" t="s">
        <v>37</v>
      </c>
      <c r="C1036" t="s">
        <v>2084</v>
      </c>
      <c r="D1036" s="1">
        <v>45829</v>
      </c>
      <c r="E1036" t="s">
        <v>39</v>
      </c>
      <c r="F1036" t="s">
        <v>32</v>
      </c>
      <c r="G1036" t="s">
        <v>43</v>
      </c>
      <c r="H1036">
        <v>37</v>
      </c>
      <c r="I1036" t="s">
        <v>34</v>
      </c>
      <c r="J1036" t="s">
        <v>26</v>
      </c>
      <c r="K1036" t="s">
        <v>28</v>
      </c>
      <c r="L1036" t="s">
        <v>28</v>
      </c>
      <c r="M1036">
        <v>32</v>
      </c>
      <c r="N1036">
        <v>21.1</v>
      </c>
      <c r="O1036">
        <v>50.5</v>
      </c>
      <c r="P1036">
        <v>9</v>
      </c>
      <c r="Q1036">
        <v>12</v>
      </c>
      <c r="R1036">
        <v>3402</v>
      </c>
      <c r="S1036">
        <v>114</v>
      </c>
    </row>
    <row r="1037" spans="1:19" x14ac:dyDescent="0.3">
      <c r="A1037" t="s">
        <v>2085</v>
      </c>
      <c r="B1037" t="s">
        <v>20</v>
      </c>
      <c r="C1037" t="s">
        <v>937</v>
      </c>
      <c r="D1037" s="1">
        <v>45715</v>
      </c>
      <c r="E1037" t="s">
        <v>46</v>
      </c>
      <c r="F1037" t="s">
        <v>32</v>
      </c>
      <c r="G1037" t="s">
        <v>24</v>
      </c>
      <c r="H1037">
        <v>17</v>
      </c>
      <c r="I1037" t="s">
        <v>25</v>
      </c>
      <c r="J1037" t="s">
        <v>26</v>
      </c>
      <c r="K1037" t="s">
        <v>28</v>
      </c>
      <c r="L1037" t="s">
        <v>28</v>
      </c>
      <c r="M1037">
        <v>20</v>
      </c>
      <c r="N1037">
        <v>24.9</v>
      </c>
      <c r="O1037">
        <v>38.6</v>
      </c>
      <c r="P1037">
        <v>5</v>
      </c>
      <c r="Q1037">
        <v>11</v>
      </c>
      <c r="R1037">
        <v>7648</v>
      </c>
      <c r="S1037">
        <v>47</v>
      </c>
    </row>
    <row r="1038" spans="1:19" x14ac:dyDescent="0.3">
      <c r="A1038" t="s">
        <v>2086</v>
      </c>
      <c r="B1038" t="s">
        <v>60</v>
      </c>
      <c r="C1038" t="s">
        <v>2087</v>
      </c>
      <c r="D1038" s="1">
        <v>45989</v>
      </c>
      <c r="E1038" t="s">
        <v>68</v>
      </c>
      <c r="F1038" t="s">
        <v>23</v>
      </c>
      <c r="G1038" t="s">
        <v>65</v>
      </c>
      <c r="H1038">
        <v>41</v>
      </c>
      <c r="I1038" t="s">
        <v>34</v>
      </c>
      <c r="J1038" t="s">
        <v>47</v>
      </c>
      <c r="K1038" t="s">
        <v>28</v>
      </c>
      <c r="L1038" t="s">
        <v>28</v>
      </c>
      <c r="M1038">
        <v>8</v>
      </c>
      <c r="N1038">
        <v>33.700000000000003</v>
      </c>
      <c r="O1038">
        <v>41.9</v>
      </c>
      <c r="P1038">
        <v>8</v>
      </c>
      <c r="Q1038">
        <v>12</v>
      </c>
      <c r="R1038">
        <v>5413</v>
      </c>
      <c r="S1038">
        <v>254</v>
      </c>
    </row>
    <row r="1039" spans="1:19" x14ac:dyDescent="0.3">
      <c r="A1039" t="s">
        <v>2088</v>
      </c>
      <c r="B1039" t="s">
        <v>60</v>
      </c>
      <c r="C1039" t="s">
        <v>2089</v>
      </c>
      <c r="D1039" s="1">
        <v>45858</v>
      </c>
      <c r="E1039" t="s">
        <v>22</v>
      </c>
      <c r="F1039" t="s">
        <v>23</v>
      </c>
      <c r="G1039" t="s">
        <v>33</v>
      </c>
      <c r="H1039">
        <v>33</v>
      </c>
      <c r="I1039" t="s">
        <v>25</v>
      </c>
      <c r="J1039" t="s">
        <v>35</v>
      </c>
      <c r="K1039" t="s">
        <v>28</v>
      </c>
      <c r="L1039" t="s">
        <v>28</v>
      </c>
      <c r="M1039">
        <v>45</v>
      </c>
      <c r="N1039">
        <v>29.4</v>
      </c>
      <c r="O1039">
        <v>58</v>
      </c>
      <c r="P1039">
        <v>1</v>
      </c>
      <c r="Q1039">
        <v>19</v>
      </c>
      <c r="R1039">
        <v>869</v>
      </c>
      <c r="S1039">
        <v>25</v>
      </c>
    </row>
    <row r="1040" spans="1:19" x14ac:dyDescent="0.3">
      <c r="A1040" t="s">
        <v>2090</v>
      </c>
      <c r="B1040" t="s">
        <v>88</v>
      </c>
      <c r="C1040" t="s">
        <v>2091</v>
      </c>
      <c r="D1040" s="1">
        <v>46142</v>
      </c>
      <c r="E1040" t="s">
        <v>22</v>
      </c>
      <c r="F1040" t="s">
        <v>23</v>
      </c>
      <c r="G1040" t="s">
        <v>43</v>
      </c>
      <c r="H1040">
        <v>47</v>
      </c>
      <c r="I1040" t="s">
        <v>34</v>
      </c>
      <c r="J1040" t="s">
        <v>47</v>
      </c>
      <c r="K1040" t="s">
        <v>27</v>
      </c>
      <c r="L1040" t="s">
        <v>28</v>
      </c>
      <c r="M1040">
        <v>31</v>
      </c>
      <c r="N1040">
        <v>11.1</v>
      </c>
      <c r="O1040">
        <v>42.3</v>
      </c>
      <c r="P1040">
        <v>4</v>
      </c>
      <c r="Q1040">
        <v>13</v>
      </c>
      <c r="R1040">
        <v>6158</v>
      </c>
      <c r="S1040">
        <v>58</v>
      </c>
    </row>
    <row r="1041" spans="1:19" x14ac:dyDescent="0.3">
      <c r="A1041" t="s">
        <v>2092</v>
      </c>
      <c r="B1041" t="s">
        <v>37</v>
      </c>
      <c r="C1041" t="s">
        <v>2093</v>
      </c>
      <c r="D1041" s="1">
        <v>45801</v>
      </c>
      <c r="E1041" t="s">
        <v>39</v>
      </c>
      <c r="F1041" t="s">
        <v>23</v>
      </c>
      <c r="G1041" t="s">
        <v>62</v>
      </c>
      <c r="H1041">
        <v>65</v>
      </c>
      <c r="I1041" t="s">
        <v>34</v>
      </c>
      <c r="J1041" t="s">
        <v>47</v>
      </c>
      <c r="K1041" t="s">
        <v>27</v>
      </c>
      <c r="L1041" t="s">
        <v>28</v>
      </c>
      <c r="M1041">
        <v>9</v>
      </c>
      <c r="N1041">
        <v>19.7</v>
      </c>
      <c r="O1041">
        <v>60.1</v>
      </c>
      <c r="P1041">
        <v>2</v>
      </c>
      <c r="Q1041">
        <v>20</v>
      </c>
      <c r="R1041">
        <v>547</v>
      </c>
      <c r="S1041">
        <v>263</v>
      </c>
    </row>
    <row r="1042" spans="1:19" x14ac:dyDescent="0.3">
      <c r="A1042" t="s">
        <v>2094</v>
      </c>
      <c r="B1042" t="s">
        <v>83</v>
      </c>
      <c r="C1042" t="s">
        <v>2095</v>
      </c>
      <c r="D1042" s="1">
        <v>45747</v>
      </c>
      <c r="E1042" t="s">
        <v>46</v>
      </c>
      <c r="F1042" t="s">
        <v>32</v>
      </c>
      <c r="G1042" t="s">
        <v>62</v>
      </c>
      <c r="H1042">
        <v>13</v>
      </c>
      <c r="I1042" t="s">
        <v>25</v>
      </c>
      <c r="J1042" t="s">
        <v>26</v>
      </c>
      <c r="K1042" t="s">
        <v>27</v>
      </c>
      <c r="L1042" t="s">
        <v>28</v>
      </c>
      <c r="M1042">
        <v>22</v>
      </c>
      <c r="N1042">
        <v>23.2</v>
      </c>
      <c r="O1042">
        <v>39.799999999999997</v>
      </c>
      <c r="P1042">
        <v>8</v>
      </c>
      <c r="Q1042">
        <v>2</v>
      </c>
      <c r="R1042">
        <v>2561</v>
      </c>
      <c r="S1042">
        <v>130</v>
      </c>
    </row>
    <row r="1043" spans="1:19" x14ac:dyDescent="0.3">
      <c r="A1043" t="s">
        <v>2096</v>
      </c>
      <c r="B1043" t="s">
        <v>83</v>
      </c>
      <c r="C1043" t="s">
        <v>2097</v>
      </c>
      <c r="D1043" s="1">
        <v>45691</v>
      </c>
      <c r="E1043" t="s">
        <v>51</v>
      </c>
      <c r="F1043" t="s">
        <v>32</v>
      </c>
      <c r="G1043" t="s">
        <v>77</v>
      </c>
      <c r="H1043">
        <v>62</v>
      </c>
      <c r="I1043" t="s">
        <v>25</v>
      </c>
      <c r="J1043" t="s">
        <v>35</v>
      </c>
      <c r="K1043" t="s">
        <v>28</v>
      </c>
      <c r="L1043" t="s">
        <v>27</v>
      </c>
      <c r="N1043">
        <v>24.5</v>
      </c>
      <c r="O1043">
        <v>56.3</v>
      </c>
      <c r="P1043">
        <v>10</v>
      </c>
      <c r="Q1043">
        <v>1</v>
      </c>
      <c r="R1043">
        <v>1082</v>
      </c>
      <c r="S1043">
        <v>163</v>
      </c>
    </row>
    <row r="1044" spans="1:19" x14ac:dyDescent="0.3">
      <c r="A1044" t="s">
        <v>2098</v>
      </c>
      <c r="B1044" t="s">
        <v>41</v>
      </c>
      <c r="C1044" t="s">
        <v>2099</v>
      </c>
      <c r="D1044" s="1">
        <v>46021</v>
      </c>
      <c r="E1044" t="s">
        <v>39</v>
      </c>
      <c r="F1044" t="s">
        <v>23</v>
      </c>
      <c r="G1044" t="s">
        <v>65</v>
      </c>
      <c r="H1044">
        <v>48</v>
      </c>
      <c r="I1044" t="s">
        <v>34</v>
      </c>
      <c r="J1044" t="s">
        <v>35</v>
      </c>
      <c r="K1044" t="s">
        <v>28</v>
      </c>
      <c r="L1044" t="s">
        <v>28</v>
      </c>
      <c r="M1044">
        <v>24</v>
      </c>
      <c r="N1044">
        <v>25</v>
      </c>
      <c r="O1044">
        <v>75.7</v>
      </c>
      <c r="P1044">
        <v>1</v>
      </c>
      <c r="Q1044">
        <v>18</v>
      </c>
      <c r="R1044">
        <v>7182</v>
      </c>
      <c r="S1044">
        <v>270</v>
      </c>
    </row>
    <row r="1045" spans="1:19" x14ac:dyDescent="0.3">
      <c r="A1045" t="s">
        <v>2100</v>
      </c>
      <c r="B1045" t="s">
        <v>88</v>
      </c>
      <c r="C1045" t="s">
        <v>2101</v>
      </c>
      <c r="D1045" s="1">
        <v>46063</v>
      </c>
      <c r="E1045" t="s">
        <v>39</v>
      </c>
      <c r="F1045" t="s">
        <v>32</v>
      </c>
      <c r="G1045" t="s">
        <v>77</v>
      </c>
      <c r="H1045">
        <v>41</v>
      </c>
      <c r="I1045" t="s">
        <v>25</v>
      </c>
      <c r="J1045" t="s">
        <v>90</v>
      </c>
      <c r="K1045" t="s">
        <v>27</v>
      </c>
      <c r="L1045" t="s">
        <v>28</v>
      </c>
      <c r="M1045">
        <v>12</v>
      </c>
      <c r="N1045">
        <v>26.7</v>
      </c>
      <c r="O1045">
        <v>56.7</v>
      </c>
      <c r="P1045">
        <v>6</v>
      </c>
      <c r="Q1045">
        <v>17</v>
      </c>
      <c r="R1045">
        <v>8909</v>
      </c>
      <c r="S1045">
        <v>94</v>
      </c>
    </row>
    <row r="1046" spans="1:19" x14ac:dyDescent="0.3">
      <c r="A1046" t="s">
        <v>2102</v>
      </c>
      <c r="B1046" t="s">
        <v>49</v>
      </c>
      <c r="C1046" t="s">
        <v>2103</v>
      </c>
      <c r="D1046" s="1">
        <v>45822</v>
      </c>
      <c r="E1046" t="s">
        <v>51</v>
      </c>
      <c r="F1046" t="s">
        <v>32</v>
      </c>
      <c r="G1046" t="s">
        <v>62</v>
      </c>
      <c r="H1046">
        <v>56</v>
      </c>
      <c r="I1046" t="s">
        <v>25</v>
      </c>
      <c r="J1046" t="s">
        <v>58</v>
      </c>
      <c r="K1046" t="s">
        <v>28</v>
      </c>
      <c r="L1046" t="s">
        <v>28</v>
      </c>
      <c r="M1046">
        <v>32</v>
      </c>
      <c r="N1046">
        <v>23.4</v>
      </c>
      <c r="O1046">
        <v>73.2</v>
      </c>
      <c r="P1046">
        <v>9</v>
      </c>
      <c r="Q1046">
        <v>13</v>
      </c>
      <c r="R1046">
        <v>5953</v>
      </c>
      <c r="S1046">
        <v>241</v>
      </c>
    </row>
    <row r="1047" spans="1:19" x14ac:dyDescent="0.3">
      <c r="A1047" t="s">
        <v>2104</v>
      </c>
      <c r="B1047" t="s">
        <v>83</v>
      </c>
      <c r="C1047" t="s">
        <v>2105</v>
      </c>
      <c r="D1047" s="1">
        <v>45702</v>
      </c>
      <c r="E1047" t="s">
        <v>51</v>
      </c>
      <c r="F1047" t="s">
        <v>23</v>
      </c>
      <c r="G1047" t="s">
        <v>43</v>
      </c>
      <c r="H1047">
        <v>44</v>
      </c>
      <c r="I1047" t="s">
        <v>34</v>
      </c>
      <c r="J1047" t="s">
        <v>26</v>
      </c>
      <c r="K1047" t="s">
        <v>27</v>
      </c>
      <c r="L1047" t="s">
        <v>28</v>
      </c>
      <c r="M1047">
        <v>29</v>
      </c>
      <c r="N1047">
        <v>24.1</v>
      </c>
      <c r="O1047">
        <v>89.8</v>
      </c>
      <c r="P1047">
        <v>3</v>
      </c>
      <c r="Q1047">
        <v>19</v>
      </c>
      <c r="R1047">
        <v>5647</v>
      </c>
      <c r="S1047">
        <v>296</v>
      </c>
    </row>
    <row r="1048" spans="1:19" x14ac:dyDescent="0.3">
      <c r="A1048" t="s">
        <v>2106</v>
      </c>
      <c r="B1048" t="s">
        <v>30</v>
      </c>
      <c r="C1048" t="s">
        <v>2107</v>
      </c>
      <c r="D1048" s="1">
        <v>45981</v>
      </c>
      <c r="E1048" t="s">
        <v>68</v>
      </c>
      <c r="F1048" t="s">
        <v>32</v>
      </c>
      <c r="G1048" t="s">
        <v>43</v>
      </c>
      <c r="H1048">
        <v>32</v>
      </c>
      <c r="I1048" t="s">
        <v>25</v>
      </c>
      <c r="J1048" t="s">
        <v>26</v>
      </c>
      <c r="K1048" t="s">
        <v>27</v>
      </c>
      <c r="L1048" t="s">
        <v>28</v>
      </c>
      <c r="M1048">
        <v>20</v>
      </c>
      <c r="N1048">
        <v>29.7</v>
      </c>
      <c r="O1048">
        <v>78.400000000000006</v>
      </c>
      <c r="P1048">
        <v>2</v>
      </c>
      <c r="Q1048">
        <v>18</v>
      </c>
      <c r="R1048">
        <v>116</v>
      </c>
      <c r="S1048">
        <v>150</v>
      </c>
    </row>
    <row r="1049" spans="1:19" x14ac:dyDescent="0.3">
      <c r="A1049" t="s">
        <v>2108</v>
      </c>
      <c r="B1049" t="s">
        <v>83</v>
      </c>
      <c r="C1049" t="s">
        <v>2109</v>
      </c>
      <c r="D1049" s="1">
        <v>46136</v>
      </c>
      <c r="E1049" t="s">
        <v>68</v>
      </c>
      <c r="F1049" t="s">
        <v>32</v>
      </c>
      <c r="G1049" t="s">
        <v>24</v>
      </c>
      <c r="H1049">
        <v>33</v>
      </c>
      <c r="I1049" t="s">
        <v>34</v>
      </c>
      <c r="J1049" t="s">
        <v>26</v>
      </c>
      <c r="K1049" t="s">
        <v>27</v>
      </c>
      <c r="L1049" t="s">
        <v>28</v>
      </c>
      <c r="M1049">
        <v>28</v>
      </c>
      <c r="N1049">
        <v>25.7</v>
      </c>
      <c r="O1049">
        <v>42.2</v>
      </c>
      <c r="P1049">
        <v>7</v>
      </c>
      <c r="Q1049">
        <v>16</v>
      </c>
      <c r="R1049">
        <v>6485</v>
      </c>
      <c r="S1049">
        <v>132</v>
      </c>
    </row>
    <row r="1050" spans="1:19" x14ac:dyDescent="0.3">
      <c r="A1050" t="s">
        <v>2110</v>
      </c>
      <c r="B1050" t="s">
        <v>20</v>
      </c>
      <c r="C1050" t="s">
        <v>2111</v>
      </c>
      <c r="D1050" s="1">
        <v>45953</v>
      </c>
      <c r="E1050" t="s">
        <v>51</v>
      </c>
      <c r="F1050" t="s">
        <v>23</v>
      </c>
      <c r="G1050" t="s">
        <v>24</v>
      </c>
      <c r="H1050">
        <v>56</v>
      </c>
      <c r="I1050" t="s">
        <v>25</v>
      </c>
      <c r="J1050" t="s">
        <v>35</v>
      </c>
      <c r="K1050" t="s">
        <v>28</v>
      </c>
      <c r="L1050" t="s">
        <v>28</v>
      </c>
      <c r="M1050">
        <v>13</v>
      </c>
      <c r="N1050">
        <v>17.100000000000001</v>
      </c>
      <c r="O1050">
        <v>35.700000000000003</v>
      </c>
      <c r="P1050">
        <v>9</v>
      </c>
      <c r="Q1050">
        <v>3</v>
      </c>
      <c r="R1050">
        <v>8163</v>
      </c>
      <c r="S1050">
        <v>93</v>
      </c>
    </row>
    <row r="1051" spans="1:19" x14ac:dyDescent="0.3">
      <c r="A1051" t="s">
        <v>2112</v>
      </c>
      <c r="B1051" t="s">
        <v>60</v>
      </c>
      <c r="C1051" t="s">
        <v>2113</v>
      </c>
      <c r="D1051" s="1">
        <v>46126</v>
      </c>
      <c r="E1051" t="s">
        <v>22</v>
      </c>
      <c r="F1051" t="s">
        <v>23</v>
      </c>
      <c r="G1051" t="s">
        <v>65</v>
      </c>
      <c r="H1051">
        <v>21</v>
      </c>
      <c r="I1051" t="s">
        <v>25</v>
      </c>
      <c r="J1051" t="s">
        <v>35</v>
      </c>
      <c r="K1051" t="s">
        <v>28</v>
      </c>
      <c r="L1051" t="s">
        <v>28</v>
      </c>
      <c r="M1051">
        <v>32</v>
      </c>
      <c r="N1051">
        <v>24.7</v>
      </c>
      <c r="O1051">
        <v>60.3</v>
      </c>
      <c r="P1051">
        <v>1</v>
      </c>
      <c r="Q1051">
        <v>9</v>
      </c>
      <c r="R1051">
        <v>2033</v>
      </c>
      <c r="S1051">
        <v>126</v>
      </c>
    </row>
    <row r="1052" spans="1:19" x14ac:dyDescent="0.3">
      <c r="A1052" t="s">
        <v>2114</v>
      </c>
      <c r="B1052" t="s">
        <v>30</v>
      </c>
      <c r="C1052" t="s">
        <v>2115</v>
      </c>
      <c r="D1052" s="1">
        <v>45753</v>
      </c>
      <c r="E1052" t="s">
        <v>39</v>
      </c>
      <c r="F1052" t="s">
        <v>32</v>
      </c>
      <c r="G1052" t="s">
        <v>43</v>
      </c>
      <c r="H1052">
        <v>21</v>
      </c>
      <c r="I1052" t="s">
        <v>34</v>
      </c>
      <c r="J1052" t="s">
        <v>90</v>
      </c>
      <c r="K1052" t="s">
        <v>27</v>
      </c>
      <c r="L1052" t="s">
        <v>28</v>
      </c>
      <c r="M1052">
        <v>14</v>
      </c>
      <c r="N1052">
        <v>23.2</v>
      </c>
      <c r="O1052">
        <v>69.599999999999994</v>
      </c>
      <c r="P1052">
        <v>7</v>
      </c>
      <c r="Q1052">
        <v>11</v>
      </c>
      <c r="R1052">
        <v>3465</v>
      </c>
      <c r="S1052">
        <v>175</v>
      </c>
    </row>
    <row r="1053" spans="1:19" x14ac:dyDescent="0.3">
      <c r="A1053" t="s">
        <v>2116</v>
      </c>
      <c r="B1053" t="s">
        <v>83</v>
      </c>
      <c r="C1053" t="s">
        <v>2117</v>
      </c>
      <c r="D1053" s="1">
        <v>45877</v>
      </c>
      <c r="E1053" t="s">
        <v>39</v>
      </c>
      <c r="F1053" t="s">
        <v>32</v>
      </c>
      <c r="G1053" t="s">
        <v>43</v>
      </c>
      <c r="H1053">
        <v>73</v>
      </c>
      <c r="I1053" t="s">
        <v>34</v>
      </c>
      <c r="J1053" t="s">
        <v>58</v>
      </c>
      <c r="K1053" t="s">
        <v>27</v>
      </c>
      <c r="L1053" t="s">
        <v>28</v>
      </c>
      <c r="M1053">
        <v>9</v>
      </c>
      <c r="N1053">
        <v>12.7</v>
      </c>
      <c r="O1053">
        <v>37.6</v>
      </c>
      <c r="P1053">
        <v>7</v>
      </c>
      <c r="Q1053">
        <v>17</v>
      </c>
      <c r="R1053">
        <v>1655</v>
      </c>
      <c r="S1053">
        <v>236</v>
      </c>
    </row>
    <row r="1054" spans="1:19" x14ac:dyDescent="0.3">
      <c r="A1054" t="s">
        <v>2118</v>
      </c>
      <c r="B1054" t="s">
        <v>41</v>
      </c>
      <c r="C1054" t="s">
        <v>2119</v>
      </c>
      <c r="D1054" s="1">
        <v>46010</v>
      </c>
      <c r="E1054" t="s">
        <v>51</v>
      </c>
      <c r="F1054" t="s">
        <v>23</v>
      </c>
      <c r="G1054" t="s">
        <v>77</v>
      </c>
      <c r="H1054">
        <v>56</v>
      </c>
      <c r="I1054" t="s">
        <v>34</v>
      </c>
      <c r="J1054" t="s">
        <v>26</v>
      </c>
      <c r="K1054" t="s">
        <v>28</v>
      </c>
      <c r="L1054" t="s">
        <v>28</v>
      </c>
      <c r="M1054">
        <v>31</v>
      </c>
      <c r="N1054">
        <v>25</v>
      </c>
      <c r="O1054">
        <v>55.6</v>
      </c>
      <c r="P1054">
        <v>2</v>
      </c>
      <c r="Q1054">
        <v>2</v>
      </c>
      <c r="R1054">
        <v>4070</v>
      </c>
      <c r="S1054">
        <v>68</v>
      </c>
    </row>
    <row r="1055" spans="1:19" x14ac:dyDescent="0.3">
      <c r="A1055" t="s">
        <v>2120</v>
      </c>
      <c r="B1055" t="s">
        <v>41</v>
      </c>
      <c r="C1055" t="s">
        <v>2121</v>
      </c>
      <c r="D1055" s="1">
        <v>45890</v>
      </c>
      <c r="E1055" t="s">
        <v>39</v>
      </c>
      <c r="F1055" t="s">
        <v>32</v>
      </c>
      <c r="G1055" t="s">
        <v>33</v>
      </c>
      <c r="H1055">
        <v>60</v>
      </c>
      <c r="I1055" t="s">
        <v>34</v>
      </c>
      <c r="J1055" t="s">
        <v>47</v>
      </c>
      <c r="K1055" t="s">
        <v>28</v>
      </c>
      <c r="L1055" t="s">
        <v>28</v>
      </c>
      <c r="M1055">
        <v>37</v>
      </c>
      <c r="N1055">
        <v>17.8</v>
      </c>
      <c r="O1055">
        <v>78.8</v>
      </c>
      <c r="P1055">
        <v>10</v>
      </c>
      <c r="Q1055">
        <v>13</v>
      </c>
      <c r="R1055">
        <v>1605</v>
      </c>
      <c r="S1055">
        <v>25</v>
      </c>
    </row>
    <row r="1056" spans="1:19" x14ac:dyDescent="0.3">
      <c r="A1056" t="s">
        <v>2122</v>
      </c>
      <c r="B1056" t="s">
        <v>37</v>
      </c>
      <c r="C1056" t="s">
        <v>2123</v>
      </c>
      <c r="D1056" s="1">
        <v>46008</v>
      </c>
      <c r="E1056" t="s">
        <v>46</v>
      </c>
      <c r="F1056" t="s">
        <v>23</v>
      </c>
      <c r="G1056" t="s">
        <v>77</v>
      </c>
      <c r="H1056">
        <v>28</v>
      </c>
      <c r="I1056" t="s">
        <v>34</v>
      </c>
      <c r="J1056" t="s">
        <v>26</v>
      </c>
      <c r="K1056" t="s">
        <v>27</v>
      </c>
      <c r="L1056" t="s">
        <v>28</v>
      </c>
      <c r="M1056">
        <v>35</v>
      </c>
      <c r="N1056">
        <v>29.8</v>
      </c>
      <c r="O1056">
        <v>76.5</v>
      </c>
      <c r="P1056">
        <v>7</v>
      </c>
      <c r="Q1056">
        <v>17</v>
      </c>
      <c r="R1056">
        <v>848</v>
      </c>
      <c r="S1056">
        <v>149</v>
      </c>
    </row>
    <row r="1057" spans="1:19" x14ac:dyDescent="0.3">
      <c r="A1057" t="s">
        <v>2124</v>
      </c>
      <c r="B1057" t="s">
        <v>60</v>
      </c>
      <c r="C1057" t="s">
        <v>2125</v>
      </c>
      <c r="D1057" s="1">
        <v>45957</v>
      </c>
      <c r="E1057" t="s">
        <v>22</v>
      </c>
      <c r="F1057" t="s">
        <v>23</v>
      </c>
      <c r="G1057" t="s">
        <v>62</v>
      </c>
      <c r="H1057">
        <v>27</v>
      </c>
      <c r="I1057" t="s">
        <v>34</v>
      </c>
      <c r="J1057" t="s">
        <v>58</v>
      </c>
      <c r="K1057" t="s">
        <v>28</v>
      </c>
      <c r="L1057" t="s">
        <v>28</v>
      </c>
      <c r="M1057">
        <v>35</v>
      </c>
      <c r="N1057">
        <v>26.6</v>
      </c>
      <c r="O1057">
        <v>60.8</v>
      </c>
      <c r="P1057">
        <v>2</v>
      </c>
      <c r="Q1057">
        <v>21</v>
      </c>
      <c r="R1057">
        <v>2586</v>
      </c>
      <c r="S1057">
        <v>59</v>
      </c>
    </row>
    <row r="1058" spans="1:19" x14ac:dyDescent="0.3">
      <c r="A1058" t="s">
        <v>2126</v>
      </c>
      <c r="B1058" t="s">
        <v>56</v>
      </c>
      <c r="C1058" t="s">
        <v>2127</v>
      </c>
      <c r="D1058" s="1">
        <v>45759</v>
      </c>
      <c r="E1058" t="s">
        <v>51</v>
      </c>
      <c r="F1058" t="s">
        <v>23</v>
      </c>
      <c r="G1058" t="s">
        <v>62</v>
      </c>
      <c r="H1058">
        <v>73</v>
      </c>
      <c r="I1058" t="s">
        <v>25</v>
      </c>
      <c r="J1058" t="s">
        <v>47</v>
      </c>
      <c r="K1058" t="s">
        <v>28</v>
      </c>
      <c r="L1058" t="s">
        <v>28</v>
      </c>
      <c r="M1058">
        <v>31</v>
      </c>
      <c r="N1058">
        <v>16.8</v>
      </c>
      <c r="O1058">
        <v>53.4</v>
      </c>
      <c r="P1058">
        <v>6</v>
      </c>
      <c r="Q1058">
        <v>21</v>
      </c>
      <c r="R1058">
        <v>9611</v>
      </c>
      <c r="S1058">
        <v>272</v>
      </c>
    </row>
    <row r="1059" spans="1:19" x14ac:dyDescent="0.3">
      <c r="A1059" t="s">
        <v>2128</v>
      </c>
      <c r="B1059" t="s">
        <v>56</v>
      </c>
      <c r="C1059" t="s">
        <v>2129</v>
      </c>
      <c r="D1059" s="1">
        <v>45775</v>
      </c>
      <c r="E1059" t="s">
        <v>46</v>
      </c>
      <c r="F1059" t="s">
        <v>23</v>
      </c>
      <c r="G1059" t="s">
        <v>77</v>
      </c>
      <c r="H1059">
        <v>68</v>
      </c>
      <c r="I1059" t="s">
        <v>34</v>
      </c>
      <c r="J1059" t="s">
        <v>90</v>
      </c>
      <c r="K1059" t="s">
        <v>27</v>
      </c>
      <c r="L1059" t="s">
        <v>28</v>
      </c>
      <c r="M1059">
        <v>15</v>
      </c>
      <c r="N1059">
        <v>29.5</v>
      </c>
      <c r="O1059">
        <v>82.3</v>
      </c>
      <c r="P1059">
        <v>7</v>
      </c>
      <c r="Q1059">
        <v>0</v>
      </c>
      <c r="R1059">
        <v>8654</v>
      </c>
      <c r="S1059">
        <v>208</v>
      </c>
    </row>
    <row r="1060" spans="1:19" x14ac:dyDescent="0.3">
      <c r="A1060" t="s">
        <v>2130</v>
      </c>
      <c r="B1060" t="s">
        <v>30</v>
      </c>
      <c r="C1060" t="s">
        <v>2131</v>
      </c>
      <c r="D1060" s="1">
        <v>45983</v>
      </c>
      <c r="E1060" t="s">
        <v>46</v>
      </c>
      <c r="F1060" t="s">
        <v>32</v>
      </c>
      <c r="G1060" t="s">
        <v>43</v>
      </c>
      <c r="H1060">
        <v>25</v>
      </c>
      <c r="I1060" t="s">
        <v>25</v>
      </c>
      <c r="J1060" t="s">
        <v>35</v>
      </c>
      <c r="K1060" t="s">
        <v>28</v>
      </c>
      <c r="L1060" t="s">
        <v>28</v>
      </c>
      <c r="M1060">
        <v>24</v>
      </c>
      <c r="N1060">
        <v>32.4</v>
      </c>
      <c r="O1060">
        <v>84.3</v>
      </c>
      <c r="P1060">
        <v>5</v>
      </c>
      <c r="Q1060">
        <v>21</v>
      </c>
      <c r="R1060">
        <v>5909</v>
      </c>
      <c r="S1060">
        <v>263</v>
      </c>
    </row>
    <row r="1061" spans="1:19" x14ac:dyDescent="0.3">
      <c r="A1061" t="s">
        <v>2132</v>
      </c>
      <c r="B1061" t="s">
        <v>37</v>
      </c>
      <c r="C1061" t="s">
        <v>2133</v>
      </c>
      <c r="D1061" s="1">
        <v>45863</v>
      </c>
      <c r="E1061" t="s">
        <v>68</v>
      </c>
      <c r="F1061" t="s">
        <v>23</v>
      </c>
      <c r="G1061" t="s">
        <v>43</v>
      </c>
      <c r="H1061">
        <v>76</v>
      </c>
      <c r="I1061" t="s">
        <v>25</v>
      </c>
      <c r="J1061" t="s">
        <v>47</v>
      </c>
      <c r="K1061" t="s">
        <v>27</v>
      </c>
      <c r="L1061" t="s">
        <v>28</v>
      </c>
      <c r="M1061">
        <v>15</v>
      </c>
      <c r="N1061">
        <v>22.5</v>
      </c>
      <c r="O1061">
        <v>86.5</v>
      </c>
      <c r="P1061">
        <v>8</v>
      </c>
      <c r="Q1061">
        <v>21</v>
      </c>
      <c r="R1061">
        <v>8994</v>
      </c>
      <c r="S1061">
        <v>211</v>
      </c>
    </row>
    <row r="1062" spans="1:19" x14ac:dyDescent="0.3">
      <c r="A1062" t="s">
        <v>2134</v>
      </c>
      <c r="B1062" t="s">
        <v>56</v>
      </c>
      <c r="C1062" t="s">
        <v>2135</v>
      </c>
      <c r="D1062" s="1">
        <v>45943</v>
      </c>
      <c r="E1062" t="s">
        <v>46</v>
      </c>
      <c r="F1062" t="s">
        <v>32</v>
      </c>
      <c r="G1062" t="s">
        <v>43</v>
      </c>
      <c r="H1062">
        <v>45</v>
      </c>
      <c r="I1062" t="s">
        <v>25</v>
      </c>
      <c r="J1062" t="s">
        <v>47</v>
      </c>
      <c r="K1062" t="s">
        <v>28</v>
      </c>
      <c r="L1062" t="s">
        <v>27</v>
      </c>
      <c r="N1062">
        <v>23.2</v>
      </c>
      <c r="O1062">
        <v>54.1</v>
      </c>
      <c r="P1062">
        <v>4</v>
      </c>
      <c r="Q1062">
        <v>4</v>
      </c>
      <c r="R1062">
        <v>4970</v>
      </c>
      <c r="S1062">
        <v>88</v>
      </c>
    </row>
    <row r="1063" spans="1:19" x14ac:dyDescent="0.3">
      <c r="A1063" t="s">
        <v>2136</v>
      </c>
      <c r="B1063" t="s">
        <v>41</v>
      </c>
      <c r="C1063" t="s">
        <v>960</v>
      </c>
      <c r="D1063" s="1">
        <v>46040</v>
      </c>
      <c r="E1063" t="s">
        <v>68</v>
      </c>
      <c r="F1063" t="s">
        <v>32</v>
      </c>
      <c r="G1063" t="s">
        <v>33</v>
      </c>
      <c r="H1063">
        <v>62</v>
      </c>
      <c r="I1063" t="s">
        <v>25</v>
      </c>
      <c r="J1063" t="s">
        <v>90</v>
      </c>
      <c r="K1063" t="s">
        <v>27</v>
      </c>
      <c r="L1063" t="s">
        <v>28</v>
      </c>
      <c r="M1063">
        <v>39</v>
      </c>
      <c r="N1063">
        <v>28.9</v>
      </c>
      <c r="O1063">
        <v>69.900000000000006</v>
      </c>
      <c r="P1063">
        <v>3</v>
      </c>
      <c r="Q1063">
        <v>10</v>
      </c>
      <c r="R1063">
        <v>4042</v>
      </c>
      <c r="S1063">
        <v>265</v>
      </c>
    </row>
    <row r="1064" spans="1:19" x14ac:dyDescent="0.3">
      <c r="A1064" t="s">
        <v>2137</v>
      </c>
      <c r="B1064" t="s">
        <v>83</v>
      </c>
      <c r="C1064" t="s">
        <v>2138</v>
      </c>
      <c r="D1064" s="1">
        <v>46068</v>
      </c>
      <c r="E1064" t="s">
        <v>22</v>
      </c>
      <c r="F1064" t="s">
        <v>23</v>
      </c>
      <c r="G1064" t="s">
        <v>65</v>
      </c>
      <c r="H1064">
        <v>39</v>
      </c>
      <c r="I1064" t="s">
        <v>34</v>
      </c>
      <c r="J1064" t="s">
        <v>26</v>
      </c>
      <c r="K1064" t="s">
        <v>27</v>
      </c>
      <c r="L1064" t="s">
        <v>28</v>
      </c>
      <c r="M1064">
        <v>37</v>
      </c>
      <c r="N1064">
        <v>31.8</v>
      </c>
      <c r="O1064">
        <v>77.3</v>
      </c>
      <c r="P1064">
        <v>9</v>
      </c>
      <c r="Q1064">
        <v>2</v>
      </c>
      <c r="R1064">
        <v>2443</v>
      </c>
      <c r="S1064">
        <v>85</v>
      </c>
    </row>
    <row r="1065" spans="1:19" x14ac:dyDescent="0.3">
      <c r="A1065" t="s">
        <v>2139</v>
      </c>
      <c r="B1065" t="s">
        <v>83</v>
      </c>
      <c r="C1065" t="s">
        <v>2140</v>
      </c>
      <c r="D1065" s="1">
        <v>46097</v>
      </c>
      <c r="E1065" t="s">
        <v>46</v>
      </c>
      <c r="F1065" t="s">
        <v>23</v>
      </c>
      <c r="G1065" t="s">
        <v>33</v>
      </c>
      <c r="H1065">
        <v>77</v>
      </c>
      <c r="I1065" t="s">
        <v>25</v>
      </c>
      <c r="J1065" t="s">
        <v>47</v>
      </c>
      <c r="K1065" t="s">
        <v>27</v>
      </c>
      <c r="L1065" t="s">
        <v>28</v>
      </c>
      <c r="M1065">
        <v>11</v>
      </c>
      <c r="N1065">
        <v>14</v>
      </c>
      <c r="O1065">
        <v>76.3</v>
      </c>
      <c r="P1065">
        <v>7</v>
      </c>
      <c r="Q1065">
        <v>20</v>
      </c>
      <c r="R1065">
        <v>5976</v>
      </c>
      <c r="S1065">
        <v>135</v>
      </c>
    </row>
    <row r="1066" spans="1:19" x14ac:dyDescent="0.3">
      <c r="A1066" t="s">
        <v>2141</v>
      </c>
      <c r="B1066" t="s">
        <v>30</v>
      </c>
      <c r="C1066" t="s">
        <v>915</v>
      </c>
      <c r="D1066" s="1">
        <v>46081</v>
      </c>
      <c r="E1066" t="s">
        <v>68</v>
      </c>
      <c r="F1066" t="s">
        <v>32</v>
      </c>
      <c r="G1066" t="s">
        <v>77</v>
      </c>
      <c r="H1066">
        <v>45</v>
      </c>
      <c r="I1066" t="s">
        <v>25</v>
      </c>
      <c r="J1066" t="s">
        <v>47</v>
      </c>
      <c r="K1066" t="s">
        <v>28</v>
      </c>
      <c r="L1066" t="s">
        <v>27</v>
      </c>
      <c r="N1066">
        <v>17.5</v>
      </c>
      <c r="O1066">
        <v>60.8</v>
      </c>
      <c r="P1066">
        <v>6</v>
      </c>
      <c r="Q1066">
        <v>12</v>
      </c>
      <c r="R1066">
        <v>7419</v>
      </c>
      <c r="S1066">
        <v>135</v>
      </c>
    </row>
    <row r="1067" spans="1:19" x14ac:dyDescent="0.3">
      <c r="A1067" t="s">
        <v>2142</v>
      </c>
      <c r="B1067" t="s">
        <v>30</v>
      </c>
      <c r="C1067" t="s">
        <v>2143</v>
      </c>
      <c r="D1067" s="1">
        <v>46041</v>
      </c>
      <c r="E1067" t="s">
        <v>22</v>
      </c>
      <c r="F1067" t="s">
        <v>23</v>
      </c>
      <c r="G1067" t="s">
        <v>33</v>
      </c>
      <c r="H1067">
        <v>28</v>
      </c>
      <c r="I1067" t="s">
        <v>34</v>
      </c>
      <c r="J1067" t="s">
        <v>58</v>
      </c>
      <c r="K1067" t="s">
        <v>28</v>
      </c>
      <c r="L1067" t="s">
        <v>28</v>
      </c>
      <c r="M1067">
        <v>39</v>
      </c>
      <c r="N1067">
        <v>21.5</v>
      </c>
      <c r="O1067">
        <v>43.6</v>
      </c>
      <c r="P1067">
        <v>2</v>
      </c>
      <c r="Q1067">
        <v>13</v>
      </c>
      <c r="R1067">
        <v>9877</v>
      </c>
      <c r="S1067">
        <v>35</v>
      </c>
    </row>
    <row r="1068" spans="1:19" x14ac:dyDescent="0.3">
      <c r="A1068" t="s">
        <v>2144</v>
      </c>
      <c r="B1068" t="s">
        <v>41</v>
      </c>
      <c r="C1068" t="s">
        <v>2145</v>
      </c>
      <c r="D1068" s="1">
        <v>45871</v>
      </c>
      <c r="E1068" t="s">
        <v>39</v>
      </c>
      <c r="F1068" t="s">
        <v>32</v>
      </c>
      <c r="G1068" t="s">
        <v>77</v>
      </c>
      <c r="H1068">
        <v>20</v>
      </c>
      <c r="I1068" t="s">
        <v>34</v>
      </c>
      <c r="J1068" t="s">
        <v>58</v>
      </c>
      <c r="K1068" t="s">
        <v>27</v>
      </c>
      <c r="L1068" t="s">
        <v>28</v>
      </c>
      <c r="M1068">
        <v>16</v>
      </c>
      <c r="N1068">
        <v>22.2</v>
      </c>
      <c r="O1068">
        <v>44.3</v>
      </c>
      <c r="P1068">
        <v>6</v>
      </c>
      <c r="Q1068">
        <v>9</v>
      </c>
      <c r="R1068">
        <v>8820</v>
      </c>
      <c r="S1068">
        <v>187</v>
      </c>
    </row>
    <row r="1069" spans="1:19" x14ac:dyDescent="0.3">
      <c r="A1069" t="s">
        <v>2146</v>
      </c>
      <c r="B1069" t="s">
        <v>88</v>
      </c>
      <c r="C1069" t="s">
        <v>2147</v>
      </c>
      <c r="D1069" s="1">
        <v>46128</v>
      </c>
      <c r="E1069" t="s">
        <v>46</v>
      </c>
      <c r="F1069" t="s">
        <v>23</v>
      </c>
      <c r="G1069" t="s">
        <v>77</v>
      </c>
      <c r="H1069">
        <v>51</v>
      </c>
      <c r="I1069" t="s">
        <v>34</v>
      </c>
      <c r="J1069" t="s">
        <v>35</v>
      </c>
      <c r="K1069" t="s">
        <v>28</v>
      </c>
      <c r="L1069" t="s">
        <v>28</v>
      </c>
      <c r="M1069">
        <v>31</v>
      </c>
      <c r="N1069">
        <v>28.7</v>
      </c>
      <c r="O1069">
        <v>36.5</v>
      </c>
      <c r="P1069">
        <v>8</v>
      </c>
      <c r="Q1069">
        <v>10</v>
      </c>
      <c r="R1069">
        <v>8778</v>
      </c>
      <c r="S1069">
        <v>284</v>
      </c>
    </row>
    <row r="1070" spans="1:19" x14ac:dyDescent="0.3">
      <c r="A1070" t="s">
        <v>2148</v>
      </c>
      <c r="B1070" t="s">
        <v>60</v>
      </c>
      <c r="C1070" t="s">
        <v>2149</v>
      </c>
      <c r="D1070" s="1">
        <v>45973</v>
      </c>
      <c r="E1070" t="s">
        <v>46</v>
      </c>
      <c r="F1070" t="s">
        <v>23</v>
      </c>
      <c r="G1070" t="s">
        <v>62</v>
      </c>
      <c r="H1070">
        <v>20</v>
      </c>
      <c r="I1070" t="s">
        <v>34</v>
      </c>
      <c r="J1070" t="s">
        <v>47</v>
      </c>
      <c r="K1070" t="s">
        <v>28</v>
      </c>
      <c r="L1070" t="s">
        <v>28</v>
      </c>
      <c r="M1070">
        <v>24</v>
      </c>
      <c r="N1070">
        <v>31.9</v>
      </c>
      <c r="O1070">
        <v>55.4</v>
      </c>
      <c r="P1070">
        <v>10</v>
      </c>
      <c r="Q1070">
        <v>6</v>
      </c>
      <c r="R1070">
        <v>5760</v>
      </c>
      <c r="S1070">
        <v>176</v>
      </c>
    </row>
    <row r="1071" spans="1:19" x14ac:dyDescent="0.3">
      <c r="A1071" t="s">
        <v>2150</v>
      </c>
      <c r="B1071" t="s">
        <v>30</v>
      </c>
      <c r="C1071" t="s">
        <v>2151</v>
      </c>
      <c r="D1071" s="1">
        <v>45756</v>
      </c>
      <c r="E1071" t="s">
        <v>22</v>
      </c>
      <c r="F1071" t="s">
        <v>23</v>
      </c>
      <c r="G1071" t="s">
        <v>24</v>
      </c>
      <c r="H1071">
        <v>54</v>
      </c>
      <c r="I1071" t="s">
        <v>34</v>
      </c>
      <c r="J1071" t="s">
        <v>47</v>
      </c>
      <c r="K1071" t="s">
        <v>28</v>
      </c>
      <c r="L1071" t="s">
        <v>28</v>
      </c>
      <c r="M1071">
        <v>45</v>
      </c>
      <c r="N1071">
        <v>32.4</v>
      </c>
      <c r="O1071">
        <v>39.299999999999997</v>
      </c>
      <c r="P1071">
        <v>6</v>
      </c>
      <c r="Q1071">
        <v>17</v>
      </c>
      <c r="R1071">
        <v>9108</v>
      </c>
      <c r="S1071">
        <v>184</v>
      </c>
    </row>
    <row r="1072" spans="1:19" x14ac:dyDescent="0.3">
      <c r="A1072" t="s">
        <v>2152</v>
      </c>
      <c r="B1072" t="s">
        <v>20</v>
      </c>
      <c r="C1072" t="s">
        <v>2153</v>
      </c>
      <c r="D1072" s="1">
        <v>45762</v>
      </c>
      <c r="E1072" t="s">
        <v>22</v>
      </c>
      <c r="F1072" t="s">
        <v>32</v>
      </c>
      <c r="G1072" t="s">
        <v>65</v>
      </c>
      <c r="H1072">
        <v>71</v>
      </c>
      <c r="I1072" t="s">
        <v>34</v>
      </c>
      <c r="J1072" t="s">
        <v>90</v>
      </c>
      <c r="K1072" t="s">
        <v>27</v>
      </c>
      <c r="L1072" t="s">
        <v>28</v>
      </c>
      <c r="M1072">
        <v>25</v>
      </c>
      <c r="N1072">
        <v>13.9</v>
      </c>
      <c r="O1072">
        <v>75.599999999999994</v>
      </c>
      <c r="P1072">
        <v>4</v>
      </c>
      <c r="Q1072">
        <v>12</v>
      </c>
      <c r="R1072">
        <v>7985</v>
      </c>
      <c r="S1072">
        <v>158</v>
      </c>
    </row>
    <row r="1073" spans="1:19" x14ac:dyDescent="0.3">
      <c r="A1073" t="s">
        <v>2154</v>
      </c>
      <c r="B1073" t="s">
        <v>37</v>
      </c>
      <c r="C1073" t="s">
        <v>2155</v>
      </c>
      <c r="D1073" s="1">
        <v>46135</v>
      </c>
      <c r="E1073" t="s">
        <v>39</v>
      </c>
      <c r="F1073" t="s">
        <v>23</v>
      </c>
      <c r="G1073" t="s">
        <v>77</v>
      </c>
      <c r="H1073">
        <v>70</v>
      </c>
      <c r="I1073" t="s">
        <v>34</v>
      </c>
      <c r="J1073" t="s">
        <v>35</v>
      </c>
      <c r="K1073" t="s">
        <v>28</v>
      </c>
      <c r="L1073" t="s">
        <v>28</v>
      </c>
      <c r="M1073">
        <v>45</v>
      </c>
      <c r="N1073">
        <v>19.2</v>
      </c>
      <c r="O1073">
        <v>71.3</v>
      </c>
      <c r="P1073">
        <v>2</v>
      </c>
      <c r="Q1073">
        <v>6</v>
      </c>
      <c r="R1073">
        <v>4224</v>
      </c>
      <c r="S1073">
        <v>273</v>
      </c>
    </row>
    <row r="1074" spans="1:19" x14ac:dyDescent="0.3">
      <c r="A1074" t="s">
        <v>2156</v>
      </c>
      <c r="B1074" t="s">
        <v>30</v>
      </c>
      <c r="C1074" t="s">
        <v>2157</v>
      </c>
      <c r="D1074" s="1">
        <v>45890</v>
      </c>
      <c r="E1074" t="s">
        <v>51</v>
      </c>
      <c r="F1074" t="s">
        <v>23</v>
      </c>
      <c r="G1074" t="s">
        <v>77</v>
      </c>
      <c r="H1074">
        <v>47</v>
      </c>
      <c r="I1074" t="s">
        <v>34</v>
      </c>
      <c r="J1074" t="s">
        <v>58</v>
      </c>
      <c r="K1074" t="s">
        <v>28</v>
      </c>
      <c r="L1074" t="s">
        <v>28</v>
      </c>
      <c r="M1074">
        <v>10</v>
      </c>
      <c r="N1074">
        <v>16.600000000000001</v>
      </c>
      <c r="O1074">
        <v>94.3</v>
      </c>
      <c r="P1074">
        <v>6</v>
      </c>
      <c r="Q1074">
        <v>3</v>
      </c>
      <c r="R1074">
        <v>2339</v>
      </c>
      <c r="S1074">
        <v>112</v>
      </c>
    </row>
    <row r="1075" spans="1:19" x14ac:dyDescent="0.3">
      <c r="A1075" t="s">
        <v>2158</v>
      </c>
      <c r="B1075" t="s">
        <v>37</v>
      </c>
      <c r="C1075" t="s">
        <v>2159</v>
      </c>
      <c r="D1075" s="1">
        <v>45720</v>
      </c>
      <c r="E1075" t="s">
        <v>39</v>
      </c>
      <c r="F1075" t="s">
        <v>23</v>
      </c>
      <c r="G1075" t="s">
        <v>33</v>
      </c>
      <c r="H1075">
        <v>58</v>
      </c>
      <c r="I1075" t="s">
        <v>34</v>
      </c>
      <c r="J1075" t="s">
        <v>47</v>
      </c>
      <c r="K1075" t="s">
        <v>27</v>
      </c>
      <c r="L1075" t="s">
        <v>27</v>
      </c>
      <c r="N1075">
        <v>20.399999999999999</v>
      </c>
      <c r="O1075">
        <v>62.2</v>
      </c>
      <c r="P1075">
        <v>2</v>
      </c>
      <c r="Q1075">
        <v>21</v>
      </c>
      <c r="R1075">
        <v>6984</v>
      </c>
      <c r="S1075">
        <v>124</v>
      </c>
    </row>
    <row r="1076" spans="1:19" x14ac:dyDescent="0.3">
      <c r="A1076" t="s">
        <v>2160</v>
      </c>
      <c r="B1076" t="s">
        <v>60</v>
      </c>
      <c r="C1076" t="s">
        <v>2161</v>
      </c>
      <c r="D1076" s="1">
        <v>45678</v>
      </c>
      <c r="E1076" t="s">
        <v>51</v>
      </c>
      <c r="F1076" t="s">
        <v>23</v>
      </c>
      <c r="G1076" t="s">
        <v>65</v>
      </c>
      <c r="H1076">
        <v>19</v>
      </c>
      <c r="I1076" t="s">
        <v>25</v>
      </c>
      <c r="J1076" t="s">
        <v>26</v>
      </c>
      <c r="K1076" t="s">
        <v>27</v>
      </c>
      <c r="L1076" t="s">
        <v>28</v>
      </c>
      <c r="M1076">
        <v>24</v>
      </c>
      <c r="N1076">
        <v>19.100000000000001</v>
      </c>
      <c r="O1076">
        <v>64.099999999999994</v>
      </c>
      <c r="P1076">
        <v>10</v>
      </c>
      <c r="Q1076">
        <v>18</v>
      </c>
      <c r="R1076">
        <v>4420</v>
      </c>
      <c r="S1076">
        <v>201</v>
      </c>
    </row>
    <row r="1077" spans="1:19" x14ac:dyDescent="0.3">
      <c r="A1077" t="s">
        <v>2162</v>
      </c>
      <c r="B1077" t="s">
        <v>88</v>
      </c>
      <c r="C1077" t="s">
        <v>2163</v>
      </c>
      <c r="D1077" s="1">
        <v>46088</v>
      </c>
      <c r="E1077" t="s">
        <v>39</v>
      </c>
      <c r="F1077" t="s">
        <v>23</v>
      </c>
      <c r="G1077" t="s">
        <v>65</v>
      </c>
      <c r="H1077">
        <v>42</v>
      </c>
      <c r="I1077" t="s">
        <v>34</v>
      </c>
      <c r="J1077" t="s">
        <v>47</v>
      </c>
      <c r="K1077" t="s">
        <v>27</v>
      </c>
      <c r="L1077" t="s">
        <v>27</v>
      </c>
      <c r="N1077">
        <v>26.5</v>
      </c>
      <c r="O1077">
        <v>36.700000000000003</v>
      </c>
      <c r="P1077">
        <v>9</v>
      </c>
      <c r="Q1077">
        <v>19</v>
      </c>
      <c r="R1077">
        <v>335</v>
      </c>
      <c r="S1077">
        <v>102</v>
      </c>
    </row>
    <row r="1078" spans="1:19" x14ac:dyDescent="0.3">
      <c r="A1078" t="s">
        <v>2164</v>
      </c>
      <c r="B1078" t="s">
        <v>30</v>
      </c>
      <c r="C1078" t="s">
        <v>2165</v>
      </c>
      <c r="D1078" s="1">
        <v>45704</v>
      </c>
      <c r="E1078" t="s">
        <v>22</v>
      </c>
      <c r="F1078" t="s">
        <v>23</v>
      </c>
      <c r="G1078" t="s">
        <v>77</v>
      </c>
      <c r="H1078">
        <v>46</v>
      </c>
      <c r="I1078" t="s">
        <v>25</v>
      </c>
      <c r="J1078" t="s">
        <v>47</v>
      </c>
      <c r="K1078" t="s">
        <v>28</v>
      </c>
      <c r="L1078" t="s">
        <v>28</v>
      </c>
      <c r="M1078">
        <v>22</v>
      </c>
      <c r="N1078">
        <v>27.3</v>
      </c>
      <c r="O1078">
        <v>58.1</v>
      </c>
      <c r="P1078">
        <v>4</v>
      </c>
      <c r="Q1078">
        <v>8</v>
      </c>
      <c r="R1078">
        <v>1809</v>
      </c>
      <c r="S1078">
        <v>21</v>
      </c>
    </row>
    <row r="1079" spans="1:19" x14ac:dyDescent="0.3">
      <c r="A1079" t="s">
        <v>2166</v>
      </c>
      <c r="B1079" t="s">
        <v>30</v>
      </c>
      <c r="C1079" t="s">
        <v>2167</v>
      </c>
      <c r="D1079" s="1">
        <v>45780</v>
      </c>
      <c r="E1079" t="s">
        <v>51</v>
      </c>
      <c r="F1079" t="s">
        <v>23</v>
      </c>
      <c r="G1079" t="s">
        <v>65</v>
      </c>
      <c r="H1079">
        <v>51</v>
      </c>
      <c r="I1079" t="s">
        <v>25</v>
      </c>
      <c r="J1079" t="s">
        <v>35</v>
      </c>
      <c r="K1079" t="s">
        <v>28</v>
      </c>
      <c r="L1079" t="s">
        <v>28</v>
      </c>
      <c r="M1079">
        <v>45</v>
      </c>
      <c r="N1079">
        <v>24</v>
      </c>
      <c r="O1079">
        <v>37.299999999999997</v>
      </c>
      <c r="P1079">
        <v>7</v>
      </c>
      <c r="Q1079">
        <v>14</v>
      </c>
      <c r="R1079">
        <v>7300</v>
      </c>
      <c r="S1079">
        <v>96</v>
      </c>
    </row>
    <row r="1080" spans="1:19" x14ac:dyDescent="0.3">
      <c r="A1080" t="s">
        <v>2168</v>
      </c>
      <c r="B1080" t="s">
        <v>60</v>
      </c>
      <c r="C1080" t="s">
        <v>2169</v>
      </c>
      <c r="D1080" s="1">
        <v>46036</v>
      </c>
      <c r="E1080" t="s">
        <v>22</v>
      </c>
      <c r="F1080" t="s">
        <v>32</v>
      </c>
      <c r="G1080" t="s">
        <v>77</v>
      </c>
      <c r="H1080">
        <v>61</v>
      </c>
      <c r="I1080" t="s">
        <v>34</v>
      </c>
      <c r="J1080" t="s">
        <v>90</v>
      </c>
      <c r="K1080" t="s">
        <v>28</v>
      </c>
      <c r="L1080" t="s">
        <v>27</v>
      </c>
      <c r="N1080">
        <v>23.5</v>
      </c>
      <c r="O1080">
        <v>44.6</v>
      </c>
      <c r="P1080">
        <v>1</v>
      </c>
      <c r="Q1080">
        <v>15</v>
      </c>
      <c r="R1080">
        <v>8365</v>
      </c>
      <c r="S1080">
        <v>218</v>
      </c>
    </row>
    <row r="1081" spans="1:19" x14ac:dyDescent="0.3">
      <c r="A1081" t="s">
        <v>2170</v>
      </c>
      <c r="B1081" t="s">
        <v>88</v>
      </c>
      <c r="C1081" t="s">
        <v>2171</v>
      </c>
      <c r="D1081" s="1">
        <v>46087</v>
      </c>
      <c r="E1081" t="s">
        <v>51</v>
      </c>
      <c r="F1081" t="s">
        <v>23</v>
      </c>
      <c r="G1081" t="s">
        <v>77</v>
      </c>
      <c r="H1081">
        <v>68</v>
      </c>
      <c r="I1081" t="s">
        <v>25</v>
      </c>
      <c r="J1081" t="s">
        <v>47</v>
      </c>
      <c r="K1081" t="s">
        <v>27</v>
      </c>
      <c r="L1081" t="s">
        <v>28</v>
      </c>
      <c r="M1081">
        <v>11</v>
      </c>
      <c r="N1081">
        <v>21.8</v>
      </c>
      <c r="O1081">
        <v>36.4</v>
      </c>
      <c r="P1081">
        <v>6</v>
      </c>
      <c r="Q1081">
        <v>11</v>
      </c>
      <c r="R1081">
        <v>6687</v>
      </c>
      <c r="S1081">
        <v>160</v>
      </c>
    </row>
    <row r="1082" spans="1:19" x14ac:dyDescent="0.3">
      <c r="A1082" t="s">
        <v>2172</v>
      </c>
      <c r="B1082" t="s">
        <v>41</v>
      </c>
      <c r="C1082" t="s">
        <v>2173</v>
      </c>
      <c r="D1082" s="1">
        <v>45785</v>
      </c>
      <c r="E1082" t="s">
        <v>46</v>
      </c>
      <c r="F1082" t="s">
        <v>23</v>
      </c>
      <c r="G1082" t="s">
        <v>24</v>
      </c>
      <c r="H1082">
        <v>49</v>
      </c>
      <c r="I1082" t="s">
        <v>25</v>
      </c>
      <c r="J1082" t="s">
        <v>58</v>
      </c>
      <c r="K1082" t="s">
        <v>27</v>
      </c>
      <c r="L1082" t="s">
        <v>28</v>
      </c>
      <c r="M1082">
        <v>37</v>
      </c>
      <c r="N1082">
        <v>22.4</v>
      </c>
      <c r="O1082">
        <v>52.4</v>
      </c>
      <c r="P1082">
        <v>1</v>
      </c>
      <c r="Q1082">
        <v>12</v>
      </c>
      <c r="R1082">
        <v>9416</v>
      </c>
      <c r="S1082">
        <v>196</v>
      </c>
    </row>
    <row r="1083" spans="1:19" x14ac:dyDescent="0.3">
      <c r="A1083" t="s">
        <v>2174</v>
      </c>
      <c r="B1083" t="s">
        <v>30</v>
      </c>
      <c r="C1083" t="s">
        <v>2175</v>
      </c>
      <c r="D1083" s="1">
        <v>45842</v>
      </c>
      <c r="E1083" t="s">
        <v>68</v>
      </c>
      <c r="F1083" t="s">
        <v>32</v>
      </c>
      <c r="G1083" t="s">
        <v>62</v>
      </c>
      <c r="H1083">
        <v>60</v>
      </c>
      <c r="I1083" t="s">
        <v>34</v>
      </c>
      <c r="J1083" t="s">
        <v>47</v>
      </c>
      <c r="K1083" t="s">
        <v>27</v>
      </c>
      <c r="L1083" t="s">
        <v>28</v>
      </c>
      <c r="M1083">
        <v>35</v>
      </c>
      <c r="N1083">
        <v>33.6</v>
      </c>
      <c r="O1083">
        <v>89</v>
      </c>
      <c r="P1083">
        <v>5</v>
      </c>
      <c r="Q1083">
        <v>11</v>
      </c>
      <c r="R1083">
        <v>4307</v>
      </c>
      <c r="S1083">
        <v>265</v>
      </c>
    </row>
    <row r="1084" spans="1:19" x14ac:dyDescent="0.3">
      <c r="A1084" t="s">
        <v>2176</v>
      </c>
      <c r="B1084" t="s">
        <v>88</v>
      </c>
      <c r="C1084" t="s">
        <v>2177</v>
      </c>
      <c r="D1084" s="1">
        <v>45738</v>
      </c>
      <c r="E1084" t="s">
        <v>46</v>
      </c>
      <c r="F1084" t="s">
        <v>23</v>
      </c>
      <c r="G1084" t="s">
        <v>43</v>
      </c>
      <c r="H1084">
        <v>33</v>
      </c>
      <c r="I1084" t="s">
        <v>34</v>
      </c>
      <c r="J1084" t="s">
        <v>90</v>
      </c>
      <c r="K1084" t="s">
        <v>27</v>
      </c>
      <c r="L1084" t="s">
        <v>28</v>
      </c>
      <c r="M1084">
        <v>40</v>
      </c>
      <c r="N1084">
        <v>28.2</v>
      </c>
      <c r="O1084">
        <v>71.2</v>
      </c>
      <c r="P1084">
        <v>1</v>
      </c>
      <c r="Q1084">
        <v>7</v>
      </c>
      <c r="R1084">
        <v>1524</v>
      </c>
      <c r="S1084">
        <v>101</v>
      </c>
    </row>
    <row r="1085" spans="1:19" x14ac:dyDescent="0.3">
      <c r="A1085" t="s">
        <v>2178</v>
      </c>
      <c r="B1085" t="s">
        <v>60</v>
      </c>
      <c r="C1085" t="s">
        <v>2179</v>
      </c>
      <c r="D1085" s="1">
        <v>45705</v>
      </c>
      <c r="E1085" t="s">
        <v>51</v>
      </c>
      <c r="F1085" t="s">
        <v>23</v>
      </c>
      <c r="G1085" t="s">
        <v>62</v>
      </c>
      <c r="H1085">
        <v>18</v>
      </c>
      <c r="I1085" t="s">
        <v>25</v>
      </c>
      <c r="J1085" t="s">
        <v>58</v>
      </c>
      <c r="K1085" t="s">
        <v>28</v>
      </c>
      <c r="L1085" t="s">
        <v>27</v>
      </c>
      <c r="N1085">
        <v>22</v>
      </c>
      <c r="O1085">
        <v>84.6</v>
      </c>
      <c r="P1085">
        <v>5</v>
      </c>
      <c r="Q1085">
        <v>5</v>
      </c>
      <c r="R1085">
        <v>3803</v>
      </c>
      <c r="S1085">
        <v>229</v>
      </c>
    </row>
    <row r="1086" spans="1:19" x14ac:dyDescent="0.3">
      <c r="A1086" t="s">
        <v>2180</v>
      </c>
      <c r="B1086" t="s">
        <v>88</v>
      </c>
      <c r="C1086" t="s">
        <v>2181</v>
      </c>
      <c r="D1086" s="1">
        <v>45817</v>
      </c>
      <c r="E1086" t="s">
        <v>68</v>
      </c>
      <c r="F1086" t="s">
        <v>23</v>
      </c>
      <c r="G1086" t="s">
        <v>62</v>
      </c>
      <c r="H1086">
        <v>33</v>
      </c>
      <c r="I1086" t="s">
        <v>34</v>
      </c>
      <c r="J1086" t="s">
        <v>58</v>
      </c>
      <c r="K1086" t="s">
        <v>27</v>
      </c>
      <c r="L1086" t="s">
        <v>28</v>
      </c>
      <c r="M1086">
        <v>12</v>
      </c>
      <c r="N1086">
        <v>23.4</v>
      </c>
      <c r="O1086">
        <v>58.1</v>
      </c>
      <c r="P1086">
        <v>3</v>
      </c>
      <c r="Q1086">
        <v>7</v>
      </c>
      <c r="R1086">
        <v>331</v>
      </c>
      <c r="S1086">
        <v>120</v>
      </c>
    </row>
    <row r="1087" spans="1:19" x14ac:dyDescent="0.3">
      <c r="A1087" t="s">
        <v>2182</v>
      </c>
      <c r="B1087" t="s">
        <v>56</v>
      </c>
      <c r="C1087" t="s">
        <v>2183</v>
      </c>
      <c r="D1087" s="1">
        <v>45966</v>
      </c>
      <c r="E1087" t="s">
        <v>46</v>
      </c>
      <c r="F1087" t="s">
        <v>23</v>
      </c>
      <c r="G1087" t="s">
        <v>77</v>
      </c>
      <c r="H1087">
        <v>21</v>
      </c>
      <c r="I1087" t="s">
        <v>34</v>
      </c>
      <c r="J1087" t="s">
        <v>47</v>
      </c>
      <c r="K1087" t="s">
        <v>27</v>
      </c>
      <c r="L1087" t="s">
        <v>28</v>
      </c>
      <c r="M1087">
        <v>24</v>
      </c>
      <c r="N1087">
        <v>26.7</v>
      </c>
      <c r="O1087">
        <v>55.4</v>
      </c>
      <c r="P1087">
        <v>3</v>
      </c>
      <c r="Q1087">
        <v>17</v>
      </c>
      <c r="R1087">
        <v>3110</v>
      </c>
      <c r="S1087">
        <v>145</v>
      </c>
    </row>
    <row r="1088" spans="1:19" x14ac:dyDescent="0.3">
      <c r="A1088" t="s">
        <v>2184</v>
      </c>
      <c r="B1088" t="s">
        <v>53</v>
      </c>
      <c r="C1088" t="s">
        <v>156</v>
      </c>
      <c r="D1088" s="1">
        <v>46060</v>
      </c>
      <c r="E1088" t="s">
        <v>68</v>
      </c>
      <c r="F1088" t="s">
        <v>23</v>
      </c>
      <c r="G1088" t="s">
        <v>77</v>
      </c>
      <c r="H1088">
        <v>13</v>
      </c>
      <c r="I1088" t="s">
        <v>25</v>
      </c>
      <c r="J1088" t="s">
        <v>47</v>
      </c>
      <c r="K1088" t="s">
        <v>28</v>
      </c>
      <c r="L1088" t="s">
        <v>28</v>
      </c>
      <c r="M1088">
        <v>24</v>
      </c>
      <c r="N1088">
        <v>16.8</v>
      </c>
      <c r="O1088">
        <v>68.2</v>
      </c>
      <c r="P1088">
        <v>1</v>
      </c>
      <c r="Q1088">
        <v>15</v>
      </c>
      <c r="R1088">
        <v>2604</v>
      </c>
      <c r="S1088">
        <v>87</v>
      </c>
    </row>
    <row r="1089" spans="1:19" x14ac:dyDescent="0.3">
      <c r="A1089" t="s">
        <v>2185</v>
      </c>
      <c r="B1089" t="s">
        <v>56</v>
      </c>
      <c r="C1089" t="s">
        <v>2186</v>
      </c>
      <c r="D1089" s="1">
        <v>45781</v>
      </c>
      <c r="E1089" t="s">
        <v>68</v>
      </c>
      <c r="F1089" t="s">
        <v>23</v>
      </c>
      <c r="G1089" t="s">
        <v>65</v>
      </c>
      <c r="H1089">
        <v>59</v>
      </c>
      <c r="I1089" t="s">
        <v>25</v>
      </c>
      <c r="J1089" t="s">
        <v>35</v>
      </c>
      <c r="K1089" t="s">
        <v>28</v>
      </c>
      <c r="L1089" t="s">
        <v>28</v>
      </c>
      <c r="M1089">
        <v>36</v>
      </c>
      <c r="N1089">
        <v>24.9</v>
      </c>
      <c r="O1089">
        <v>67.5</v>
      </c>
      <c r="P1089">
        <v>7</v>
      </c>
      <c r="Q1089">
        <v>4</v>
      </c>
      <c r="R1089">
        <v>59</v>
      </c>
      <c r="S1089">
        <v>167</v>
      </c>
    </row>
    <row r="1090" spans="1:19" x14ac:dyDescent="0.3">
      <c r="A1090" t="s">
        <v>2187</v>
      </c>
      <c r="B1090" t="s">
        <v>53</v>
      </c>
      <c r="C1090" t="s">
        <v>2188</v>
      </c>
      <c r="D1090" s="1">
        <v>45893</v>
      </c>
      <c r="E1090" t="s">
        <v>51</v>
      </c>
      <c r="F1090" t="s">
        <v>32</v>
      </c>
      <c r="G1090" t="s">
        <v>33</v>
      </c>
      <c r="H1090">
        <v>74</v>
      </c>
      <c r="I1090" t="s">
        <v>34</v>
      </c>
      <c r="J1090" t="s">
        <v>90</v>
      </c>
      <c r="K1090" t="s">
        <v>28</v>
      </c>
      <c r="L1090" t="s">
        <v>28</v>
      </c>
      <c r="M1090">
        <v>32</v>
      </c>
      <c r="N1090">
        <v>27.8</v>
      </c>
      <c r="O1090">
        <v>61.4</v>
      </c>
      <c r="P1090">
        <v>9</v>
      </c>
      <c r="Q1090">
        <v>13</v>
      </c>
      <c r="R1090">
        <v>2784</v>
      </c>
      <c r="S1090">
        <v>277</v>
      </c>
    </row>
    <row r="1091" spans="1:19" x14ac:dyDescent="0.3">
      <c r="A1091" t="s">
        <v>2189</v>
      </c>
      <c r="B1091" t="s">
        <v>37</v>
      </c>
      <c r="C1091" t="s">
        <v>2190</v>
      </c>
      <c r="D1091" s="1">
        <v>46097</v>
      </c>
      <c r="E1091" t="s">
        <v>46</v>
      </c>
      <c r="F1091" t="s">
        <v>32</v>
      </c>
      <c r="G1091" t="s">
        <v>62</v>
      </c>
      <c r="H1091">
        <v>75</v>
      </c>
      <c r="I1091" t="s">
        <v>25</v>
      </c>
      <c r="J1091" t="s">
        <v>26</v>
      </c>
      <c r="K1091" t="s">
        <v>27</v>
      </c>
      <c r="L1091" t="s">
        <v>28</v>
      </c>
      <c r="M1091">
        <v>20</v>
      </c>
      <c r="N1091">
        <v>27</v>
      </c>
      <c r="O1091">
        <v>53.1</v>
      </c>
      <c r="P1091">
        <v>7</v>
      </c>
      <c r="Q1091">
        <v>12</v>
      </c>
      <c r="R1091">
        <v>6209</v>
      </c>
      <c r="S1091">
        <v>173</v>
      </c>
    </row>
    <row r="1092" spans="1:19" x14ac:dyDescent="0.3">
      <c r="A1092" t="s">
        <v>2191</v>
      </c>
      <c r="B1092" t="s">
        <v>20</v>
      </c>
      <c r="C1092" t="s">
        <v>2192</v>
      </c>
      <c r="D1092" s="1">
        <v>45849</v>
      </c>
      <c r="E1092" t="s">
        <v>51</v>
      </c>
      <c r="F1092" t="s">
        <v>23</v>
      </c>
      <c r="G1092" t="s">
        <v>77</v>
      </c>
      <c r="H1092">
        <v>15</v>
      </c>
      <c r="I1092" t="s">
        <v>25</v>
      </c>
      <c r="J1092" t="s">
        <v>90</v>
      </c>
      <c r="K1092" t="s">
        <v>28</v>
      </c>
      <c r="L1092" t="s">
        <v>28</v>
      </c>
      <c r="M1092">
        <v>8</v>
      </c>
      <c r="N1092">
        <v>19.3</v>
      </c>
      <c r="O1092">
        <v>38.5</v>
      </c>
      <c r="P1092">
        <v>7</v>
      </c>
      <c r="Q1092">
        <v>7</v>
      </c>
      <c r="R1092">
        <v>2381</v>
      </c>
      <c r="S1092">
        <v>28</v>
      </c>
    </row>
    <row r="1093" spans="1:19" x14ac:dyDescent="0.3">
      <c r="A1093" t="s">
        <v>2193</v>
      </c>
      <c r="B1093" t="s">
        <v>83</v>
      </c>
      <c r="C1093" t="s">
        <v>2194</v>
      </c>
      <c r="D1093" s="1">
        <v>46119</v>
      </c>
      <c r="E1093" t="s">
        <v>51</v>
      </c>
      <c r="F1093" t="s">
        <v>32</v>
      </c>
      <c r="G1093" t="s">
        <v>65</v>
      </c>
      <c r="H1093">
        <v>41</v>
      </c>
      <c r="I1093" t="s">
        <v>34</v>
      </c>
      <c r="J1093" t="s">
        <v>47</v>
      </c>
      <c r="K1093" t="s">
        <v>28</v>
      </c>
      <c r="L1093" t="s">
        <v>28</v>
      </c>
      <c r="M1093">
        <v>32</v>
      </c>
      <c r="N1093">
        <v>20.3</v>
      </c>
      <c r="O1093">
        <v>55.5</v>
      </c>
      <c r="P1093">
        <v>7</v>
      </c>
      <c r="Q1093">
        <v>1</v>
      </c>
      <c r="R1093">
        <v>4070</v>
      </c>
      <c r="S1093">
        <v>94</v>
      </c>
    </row>
    <row r="1094" spans="1:19" x14ac:dyDescent="0.3">
      <c r="A1094" t="s">
        <v>2195</v>
      </c>
      <c r="B1094" t="s">
        <v>83</v>
      </c>
      <c r="C1094" t="s">
        <v>2196</v>
      </c>
      <c r="D1094" s="1">
        <v>46117</v>
      </c>
      <c r="E1094" t="s">
        <v>51</v>
      </c>
      <c r="F1094" t="s">
        <v>32</v>
      </c>
      <c r="G1094" t="s">
        <v>43</v>
      </c>
      <c r="H1094">
        <v>24</v>
      </c>
      <c r="I1094" t="s">
        <v>34</v>
      </c>
      <c r="J1094" t="s">
        <v>90</v>
      </c>
      <c r="K1094" t="s">
        <v>28</v>
      </c>
      <c r="L1094" t="s">
        <v>28</v>
      </c>
      <c r="M1094">
        <v>29</v>
      </c>
      <c r="N1094">
        <v>12.1</v>
      </c>
      <c r="O1094">
        <v>69.8</v>
      </c>
      <c r="P1094">
        <v>9</v>
      </c>
      <c r="Q1094">
        <v>17</v>
      </c>
      <c r="R1094">
        <v>7866</v>
      </c>
      <c r="S1094">
        <v>40</v>
      </c>
    </row>
    <row r="1095" spans="1:19" x14ac:dyDescent="0.3">
      <c r="A1095" t="s">
        <v>2197</v>
      </c>
      <c r="B1095" t="s">
        <v>60</v>
      </c>
      <c r="C1095" t="s">
        <v>2198</v>
      </c>
      <c r="D1095" s="1">
        <v>46136</v>
      </c>
      <c r="E1095" t="s">
        <v>46</v>
      </c>
      <c r="F1095" t="s">
        <v>23</v>
      </c>
      <c r="G1095" t="s">
        <v>43</v>
      </c>
      <c r="H1095">
        <v>73</v>
      </c>
      <c r="I1095" t="s">
        <v>25</v>
      </c>
      <c r="J1095" t="s">
        <v>47</v>
      </c>
      <c r="K1095" t="s">
        <v>27</v>
      </c>
      <c r="L1095" t="s">
        <v>28</v>
      </c>
      <c r="M1095">
        <v>19</v>
      </c>
      <c r="N1095">
        <v>28.5</v>
      </c>
      <c r="O1095">
        <v>43.4</v>
      </c>
      <c r="P1095">
        <v>9</v>
      </c>
      <c r="Q1095">
        <v>8</v>
      </c>
      <c r="R1095">
        <v>1031</v>
      </c>
      <c r="S1095">
        <v>32</v>
      </c>
    </row>
    <row r="1096" spans="1:19" x14ac:dyDescent="0.3">
      <c r="A1096" t="s">
        <v>2199</v>
      </c>
      <c r="B1096" t="s">
        <v>30</v>
      </c>
      <c r="C1096" t="s">
        <v>2200</v>
      </c>
      <c r="D1096" s="1">
        <v>45918</v>
      </c>
      <c r="E1096" t="s">
        <v>39</v>
      </c>
      <c r="F1096" t="s">
        <v>32</v>
      </c>
      <c r="G1096" t="s">
        <v>62</v>
      </c>
      <c r="H1096">
        <v>39</v>
      </c>
      <c r="I1096" t="s">
        <v>34</v>
      </c>
      <c r="J1096" t="s">
        <v>90</v>
      </c>
      <c r="K1096" t="s">
        <v>28</v>
      </c>
      <c r="L1096" t="s">
        <v>27</v>
      </c>
      <c r="N1096">
        <v>36.4</v>
      </c>
      <c r="O1096">
        <v>64.3</v>
      </c>
      <c r="P1096">
        <v>6</v>
      </c>
      <c r="Q1096">
        <v>1</v>
      </c>
      <c r="R1096">
        <v>8520</v>
      </c>
      <c r="S1096">
        <v>83</v>
      </c>
    </row>
    <row r="1097" spans="1:19" x14ac:dyDescent="0.3">
      <c r="A1097" t="s">
        <v>2201</v>
      </c>
      <c r="B1097" t="s">
        <v>41</v>
      </c>
      <c r="C1097" t="s">
        <v>2202</v>
      </c>
      <c r="D1097" s="1">
        <v>46110</v>
      </c>
      <c r="E1097" t="s">
        <v>46</v>
      </c>
      <c r="F1097" t="s">
        <v>23</v>
      </c>
      <c r="G1097" t="s">
        <v>65</v>
      </c>
      <c r="H1097">
        <v>68</v>
      </c>
      <c r="I1097" t="s">
        <v>34</v>
      </c>
      <c r="J1097" t="s">
        <v>90</v>
      </c>
      <c r="K1097" t="s">
        <v>28</v>
      </c>
      <c r="L1097" t="s">
        <v>28</v>
      </c>
      <c r="M1097">
        <v>39</v>
      </c>
      <c r="N1097">
        <v>18.5</v>
      </c>
      <c r="O1097">
        <v>59.1</v>
      </c>
      <c r="P1097">
        <v>8</v>
      </c>
      <c r="Q1097">
        <v>20</v>
      </c>
      <c r="R1097">
        <v>4426</v>
      </c>
      <c r="S1097">
        <v>93</v>
      </c>
    </row>
    <row r="1098" spans="1:19" x14ac:dyDescent="0.3">
      <c r="A1098" t="s">
        <v>2203</v>
      </c>
      <c r="B1098" t="s">
        <v>30</v>
      </c>
      <c r="C1098" t="s">
        <v>2204</v>
      </c>
      <c r="D1098" s="1">
        <v>45730</v>
      </c>
      <c r="E1098" t="s">
        <v>22</v>
      </c>
      <c r="F1098" t="s">
        <v>23</v>
      </c>
      <c r="G1098" t="s">
        <v>43</v>
      </c>
      <c r="H1098">
        <v>37</v>
      </c>
      <c r="I1098" t="s">
        <v>34</v>
      </c>
      <c r="J1098" t="s">
        <v>35</v>
      </c>
      <c r="K1098" t="s">
        <v>27</v>
      </c>
      <c r="L1098" t="s">
        <v>28</v>
      </c>
      <c r="M1098">
        <v>24</v>
      </c>
      <c r="N1098">
        <v>30.6</v>
      </c>
      <c r="O1098">
        <v>72.2</v>
      </c>
      <c r="P1098">
        <v>3</v>
      </c>
      <c r="Q1098">
        <v>6</v>
      </c>
      <c r="R1098">
        <v>6904</v>
      </c>
      <c r="S1098">
        <v>119</v>
      </c>
    </row>
    <row r="1099" spans="1:19" x14ac:dyDescent="0.3">
      <c r="A1099" t="s">
        <v>2205</v>
      </c>
      <c r="B1099" t="s">
        <v>20</v>
      </c>
      <c r="C1099" t="s">
        <v>2206</v>
      </c>
      <c r="D1099" s="1">
        <v>45871</v>
      </c>
      <c r="E1099" t="s">
        <v>68</v>
      </c>
      <c r="F1099" t="s">
        <v>23</v>
      </c>
      <c r="G1099" t="s">
        <v>65</v>
      </c>
      <c r="H1099">
        <v>31</v>
      </c>
      <c r="I1099" t="s">
        <v>25</v>
      </c>
      <c r="J1099" t="s">
        <v>90</v>
      </c>
      <c r="K1099" t="s">
        <v>28</v>
      </c>
      <c r="L1099" t="s">
        <v>28</v>
      </c>
      <c r="M1099">
        <v>23</v>
      </c>
      <c r="N1099">
        <v>35.799999999999997</v>
      </c>
      <c r="O1099">
        <v>47.1</v>
      </c>
      <c r="P1099">
        <v>8</v>
      </c>
      <c r="Q1099">
        <v>2</v>
      </c>
      <c r="R1099">
        <v>3639</v>
      </c>
      <c r="S1099">
        <v>259</v>
      </c>
    </row>
    <row r="1100" spans="1:19" x14ac:dyDescent="0.3">
      <c r="A1100" t="s">
        <v>2207</v>
      </c>
      <c r="B1100" t="s">
        <v>49</v>
      </c>
      <c r="C1100" t="s">
        <v>2208</v>
      </c>
      <c r="D1100" s="1">
        <v>46126</v>
      </c>
      <c r="E1100" t="s">
        <v>46</v>
      </c>
      <c r="F1100" t="s">
        <v>32</v>
      </c>
      <c r="G1100" t="s">
        <v>77</v>
      </c>
      <c r="H1100">
        <v>33</v>
      </c>
      <c r="I1100" t="s">
        <v>34</v>
      </c>
      <c r="J1100" t="s">
        <v>26</v>
      </c>
      <c r="K1100" t="s">
        <v>28</v>
      </c>
      <c r="L1100" t="s">
        <v>28</v>
      </c>
      <c r="M1100">
        <v>36</v>
      </c>
      <c r="N1100">
        <v>21.2</v>
      </c>
      <c r="O1100">
        <v>63.5</v>
      </c>
      <c r="P1100">
        <v>9</v>
      </c>
      <c r="Q1100">
        <v>17</v>
      </c>
      <c r="R1100">
        <v>5466</v>
      </c>
      <c r="S1100">
        <v>187</v>
      </c>
    </row>
    <row r="1101" spans="1:19" x14ac:dyDescent="0.3">
      <c r="A1101" t="s">
        <v>2209</v>
      </c>
      <c r="B1101" t="s">
        <v>20</v>
      </c>
      <c r="C1101" t="s">
        <v>482</v>
      </c>
      <c r="D1101" s="1">
        <v>45927</v>
      </c>
      <c r="E1101" t="s">
        <v>68</v>
      </c>
      <c r="F1101" t="s">
        <v>32</v>
      </c>
      <c r="G1101" t="s">
        <v>77</v>
      </c>
      <c r="H1101">
        <v>31</v>
      </c>
      <c r="I1101" t="s">
        <v>34</v>
      </c>
      <c r="J1101" t="s">
        <v>90</v>
      </c>
      <c r="K1101" t="s">
        <v>28</v>
      </c>
      <c r="L1101" t="s">
        <v>28</v>
      </c>
      <c r="M1101">
        <v>22</v>
      </c>
      <c r="N1101">
        <v>23.4</v>
      </c>
      <c r="O1101">
        <v>67.599999999999994</v>
      </c>
      <c r="P1101">
        <v>9</v>
      </c>
      <c r="Q1101">
        <v>9</v>
      </c>
      <c r="R1101">
        <v>8223</v>
      </c>
      <c r="S1101">
        <v>227</v>
      </c>
    </row>
    <row r="1102" spans="1:19" x14ac:dyDescent="0.3">
      <c r="A1102" t="s">
        <v>2210</v>
      </c>
      <c r="B1102" t="s">
        <v>53</v>
      </c>
      <c r="C1102" t="s">
        <v>2211</v>
      </c>
      <c r="D1102" s="1">
        <v>45684</v>
      </c>
      <c r="E1102" t="s">
        <v>22</v>
      </c>
      <c r="F1102" t="s">
        <v>23</v>
      </c>
      <c r="G1102" t="s">
        <v>65</v>
      </c>
      <c r="H1102">
        <v>50</v>
      </c>
      <c r="I1102" t="s">
        <v>34</v>
      </c>
      <c r="J1102" t="s">
        <v>47</v>
      </c>
      <c r="K1102" t="s">
        <v>28</v>
      </c>
      <c r="L1102" t="s">
        <v>28</v>
      </c>
      <c r="M1102">
        <v>16</v>
      </c>
      <c r="N1102">
        <v>25.5</v>
      </c>
      <c r="O1102">
        <v>67</v>
      </c>
      <c r="P1102">
        <v>2</v>
      </c>
      <c r="Q1102">
        <v>17</v>
      </c>
      <c r="R1102">
        <v>8337</v>
      </c>
      <c r="S1102">
        <v>205</v>
      </c>
    </row>
    <row r="1103" spans="1:19" x14ac:dyDescent="0.3">
      <c r="A1103" t="s">
        <v>2212</v>
      </c>
      <c r="B1103" t="s">
        <v>37</v>
      </c>
      <c r="C1103" t="s">
        <v>2213</v>
      </c>
      <c r="D1103" s="1">
        <v>45869</v>
      </c>
      <c r="E1103" t="s">
        <v>22</v>
      </c>
      <c r="F1103" t="s">
        <v>23</v>
      </c>
      <c r="G1103" t="s">
        <v>33</v>
      </c>
      <c r="H1103">
        <v>63</v>
      </c>
      <c r="I1103" t="s">
        <v>34</v>
      </c>
      <c r="J1103" t="s">
        <v>35</v>
      </c>
      <c r="K1103" t="s">
        <v>28</v>
      </c>
      <c r="L1103" t="s">
        <v>28</v>
      </c>
      <c r="M1103">
        <v>26</v>
      </c>
      <c r="N1103">
        <v>26.8</v>
      </c>
      <c r="O1103">
        <v>87.2</v>
      </c>
      <c r="P1103">
        <v>6</v>
      </c>
      <c r="Q1103">
        <v>1</v>
      </c>
      <c r="R1103">
        <v>7187</v>
      </c>
      <c r="S1103">
        <v>227</v>
      </c>
    </row>
    <row r="1104" spans="1:19" x14ac:dyDescent="0.3">
      <c r="A1104" t="s">
        <v>2214</v>
      </c>
      <c r="B1104" t="s">
        <v>49</v>
      </c>
      <c r="C1104" t="s">
        <v>128</v>
      </c>
      <c r="D1104" s="1">
        <v>46075</v>
      </c>
      <c r="E1104" t="s">
        <v>39</v>
      </c>
      <c r="F1104" t="s">
        <v>23</v>
      </c>
      <c r="G1104" t="s">
        <v>62</v>
      </c>
      <c r="H1104">
        <v>67</v>
      </c>
      <c r="I1104" t="s">
        <v>25</v>
      </c>
      <c r="J1104" t="s">
        <v>58</v>
      </c>
      <c r="K1104" t="s">
        <v>27</v>
      </c>
      <c r="L1104" t="s">
        <v>28</v>
      </c>
      <c r="M1104">
        <v>8</v>
      </c>
      <c r="N1104">
        <v>25.8</v>
      </c>
      <c r="O1104">
        <v>42.5</v>
      </c>
      <c r="P1104">
        <v>8</v>
      </c>
      <c r="Q1104">
        <v>12</v>
      </c>
      <c r="R1104">
        <v>9690</v>
      </c>
      <c r="S1104">
        <v>129</v>
      </c>
    </row>
    <row r="1105" spans="1:19" x14ac:dyDescent="0.3">
      <c r="A1105" t="s">
        <v>2215</v>
      </c>
      <c r="B1105" t="s">
        <v>49</v>
      </c>
      <c r="C1105" t="s">
        <v>2216</v>
      </c>
      <c r="D1105" s="1">
        <v>45865</v>
      </c>
      <c r="E1105" t="s">
        <v>22</v>
      </c>
      <c r="F1105" t="s">
        <v>32</v>
      </c>
      <c r="G1105" t="s">
        <v>33</v>
      </c>
      <c r="H1105">
        <v>67</v>
      </c>
      <c r="I1105" t="s">
        <v>34</v>
      </c>
      <c r="J1105" t="s">
        <v>35</v>
      </c>
      <c r="K1105" t="s">
        <v>27</v>
      </c>
      <c r="L1105" t="s">
        <v>28</v>
      </c>
      <c r="M1105">
        <v>17</v>
      </c>
      <c r="N1105">
        <v>21.7</v>
      </c>
      <c r="O1105">
        <v>82.7</v>
      </c>
      <c r="P1105">
        <v>2</v>
      </c>
      <c r="Q1105">
        <v>2</v>
      </c>
      <c r="R1105">
        <v>1398</v>
      </c>
      <c r="S1105">
        <v>24</v>
      </c>
    </row>
    <row r="1106" spans="1:19" x14ac:dyDescent="0.3">
      <c r="A1106" t="s">
        <v>2217</v>
      </c>
      <c r="B1106" t="s">
        <v>41</v>
      </c>
      <c r="C1106" t="s">
        <v>2218</v>
      </c>
      <c r="D1106" s="1">
        <v>45734</v>
      </c>
      <c r="E1106" t="s">
        <v>68</v>
      </c>
      <c r="F1106" t="s">
        <v>32</v>
      </c>
      <c r="G1106" t="s">
        <v>65</v>
      </c>
      <c r="H1106">
        <v>66</v>
      </c>
      <c r="I1106" t="s">
        <v>25</v>
      </c>
      <c r="J1106" t="s">
        <v>47</v>
      </c>
      <c r="K1106" t="s">
        <v>28</v>
      </c>
      <c r="L1106" t="s">
        <v>28</v>
      </c>
      <c r="M1106">
        <v>16</v>
      </c>
      <c r="N1106">
        <v>27.7</v>
      </c>
      <c r="O1106">
        <v>91.6</v>
      </c>
      <c r="P1106">
        <v>5</v>
      </c>
      <c r="Q1106">
        <v>11</v>
      </c>
      <c r="R1106">
        <v>5903</v>
      </c>
      <c r="S1106">
        <v>64</v>
      </c>
    </row>
    <row r="1107" spans="1:19" x14ac:dyDescent="0.3">
      <c r="A1107" t="s">
        <v>2219</v>
      </c>
      <c r="B1107" t="s">
        <v>88</v>
      </c>
      <c r="C1107" t="s">
        <v>1851</v>
      </c>
      <c r="D1107" s="1">
        <v>45678</v>
      </c>
      <c r="E1107" t="s">
        <v>68</v>
      </c>
      <c r="F1107" t="s">
        <v>23</v>
      </c>
      <c r="G1107" t="s">
        <v>33</v>
      </c>
      <c r="H1107">
        <v>33</v>
      </c>
      <c r="I1107" t="s">
        <v>25</v>
      </c>
      <c r="J1107" t="s">
        <v>47</v>
      </c>
      <c r="K1107" t="s">
        <v>28</v>
      </c>
      <c r="L1107" t="s">
        <v>28</v>
      </c>
      <c r="M1107">
        <v>9</v>
      </c>
      <c r="N1107">
        <v>21.8</v>
      </c>
      <c r="O1107">
        <v>43.9</v>
      </c>
      <c r="P1107">
        <v>3</v>
      </c>
      <c r="Q1107">
        <v>12</v>
      </c>
      <c r="R1107">
        <v>8084</v>
      </c>
      <c r="S1107">
        <v>75</v>
      </c>
    </row>
    <row r="1108" spans="1:19" x14ac:dyDescent="0.3">
      <c r="A1108" t="s">
        <v>2220</v>
      </c>
      <c r="B1108" t="s">
        <v>56</v>
      </c>
      <c r="C1108" t="s">
        <v>2221</v>
      </c>
      <c r="D1108" s="1">
        <v>45794</v>
      </c>
      <c r="E1108" t="s">
        <v>68</v>
      </c>
      <c r="F1108" t="s">
        <v>32</v>
      </c>
      <c r="G1108" t="s">
        <v>33</v>
      </c>
      <c r="H1108">
        <v>49</v>
      </c>
      <c r="I1108" t="s">
        <v>34</v>
      </c>
      <c r="J1108" t="s">
        <v>47</v>
      </c>
      <c r="K1108" t="s">
        <v>27</v>
      </c>
      <c r="L1108" t="s">
        <v>28</v>
      </c>
      <c r="M1108">
        <v>25</v>
      </c>
      <c r="N1108">
        <v>26.3</v>
      </c>
      <c r="O1108">
        <v>64</v>
      </c>
      <c r="P1108">
        <v>9</v>
      </c>
      <c r="Q1108">
        <v>3</v>
      </c>
      <c r="R1108">
        <v>8183</v>
      </c>
      <c r="S1108">
        <v>134</v>
      </c>
    </row>
    <row r="1109" spans="1:19" x14ac:dyDescent="0.3">
      <c r="A1109" t="s">
        <v>2222</v>
      </c>
      <c r="B1109" t="s">
        <v>56</v>
      </c>
      <c r="C1109" t="s">
        <v>2223</v>
      </c>
      <c r="D1109" s="1">
        <v>46010</v>
      </c>
      <c r="E1109" t="s">
        <v>51</v>
      </c>
      <c r="F1109" t="s">
        <v>32</v>
      </c>
      <c r="G1109" t="s">
        <v>62</v>
      </c>
      <c r="H1109">
        <v>48</v>
      </c>
      <c r="I1109" t="s">
        <v>34</v>
      </c>
      <c r="J1109" t="s">
        <v>90</v>
      </c>
      <c r="K1109" t="s">
        <v>27</v>
      </c>
      <c r="L1109" t="s">
        <v>28</v>
      </c>
      <c r="M1109">
        <v>28</v>
      </c>
      <c r="N1109">
        <v>23.8</v>
      </c>
      <c r="O1109">
        <v>86.8</v>
      </c>
      <c r="P1109">
        <v>7</v>
      </c>
      <c r="Q1109">
        <v>13</v>
      </c>
      <c r="R1109">
        <v>3902</v>
      </c>
      <c r="S1109">
        <v>178</v>
      </c>
    </row>
    <row r="1110" spans="1:19" x14ac:dyDescent="0.3">
      <c r="A1110" t="s">
        <v>2224</v>
      </c>
      <c r="B1110" t="s">
        <v>56</v>
      </c>
      <c r="C1110" t="s">
        <v>2225</v>
      </c>
      <c r="D1110" s="1">
        <v>45999</v>
      </c>
      <c r="E1110" t="s">
        <v>68</v>
      </c>
      <c r="F1110" t="s">
        <v>23</v>
      </c>
      <c r="G1110" t="s">
        <v>43</v>
      </c>
      <c r="H1110">
        <v>53</v>
      </c>
      <c r="I1110" t="s">
        <v>25</v>
      </c>
      <c r="J1110" t="s">
        <v>47</v>
      </c>
      <c r="K1110" t="s">
        <v>27</v>
      </c>
      <c r="L1110" t="s">
        <v>28</v>
      </c>
      <c r="M1110">
        <v>16</v>
      </c>
      <c r="N1110">
        <v>13.4</v>
      </c>
      <c r="O1110">
        <v>52.1</v>
      </c>
      <c r="P1110">
        <v>2</v>
      </c>
      <c r="Q1110">
        <v>14</v>
      </c>
      <c r="R1110">
        <v>2116</v>
      </c>
      <c r="S1110">
        <v>96</v>
      </c>
    </row>
    <row r="1111" spans="1:19" x14ac:dyDescent="0.3">
      <c r="A1111" t="s">
        <v>2226</v>
      </c>
      <c r="B1111" t="s">
        <v>88</v>
      </c>
      <c r="C1111" t="s">
        <v>2227</v>
      </c>
      <c r="D1111" s="1">
        <v>46028</v>
      </c>
      <c r="E1111" t="s">
        <v>22</v>
      </c>
      <c r="F1111" t="s">
        <v>32</v>
      </c>
      <c r="G1111" t="s">
        <v>77</v>
      </c>
      <c r="H1111">
        <v>21</v>
      </c>
      <c r="I1111" t="s">
        <v>34</v>
      </c>
      <c r="J1111" t="s">
        <v>35</v>
      </c>
      <c r="K1111" t="s">
        <v>28</v>
      </c>
      <c r="L1111" t="s">
        <v>28</v>
      </c>
      <c r="M1111">
        <v>27</v>
      </c>
      <c r="N1111">
        <v>31.6</v>
      </c>
      <c r="O1111">
        <v>47.2</v>
      </c>
      <c r="P1111">
        <v>9</v>
      </c>
      <c r="Q1111">
        <v>18</v>
      </c>
      <c r="R1111">
        <v>5006</v>
      </c>
      <c r="S1111">
        <v>127</v>
      </c>
    </row>
    <row r="1112" spans="1:19" x14ac:dyDescent="0.3">
      <c r="A1112" t="s">
        <v>2228</v>
      </c>
      <c r="B1112" t="s">
        <v>20</v>
      </c>
      <c r="C1112" t="s">
        <v>2229</v>
      </c>
      <c r="D1112" s="1">
        <v>46116</v>
      </c>
      <c r="E1112" t="s">
        <v>39</v>
      </c>
      <c r="F1112" t="s">
        <v>23</v>
      </c>
      <c r="G1112" t="s">
        <v>43</v>
      </c>
      <c r="H1112">
        <v>72</v>
      </c>
      <c r="I1112" t="s">
        <v>25</v>
      </c>
      <c r="J1112" t="s">
        <v>90</v>
      </c>
      <c r="K1112" t="s">
        <v>27</v>
      </c>
      <c r="L1112" t="s">
        <v>28</v>
      </c>
      <c r="M1112">
        <v>32</v>
      </c>
      <c r="N1112">
        <v>20.399999999999999</v>
      </c>
      <c r="O1112">
        <v>65.7</v>
      </c>
      <c r="P1112">
        <v>7</v>
      </c>
      <c r="Q1112">
        <v>5</v>
      </c>
      <c r="R1112">
        <v>8202</v>
      </c>
      <c r="S1112">
        <v>257</v>
      </c>
    </row>
    <row r="1113" spans="1:19" x14ac:dyDescent="0.3">
      <c r="A1113" t="s">
        <v>2230</v>
      </c>
      <c r="B1113" t="s">
        <v>30</v>
      </c>
      <c r="C1113" t="s">
        <v>2231</v>
      </c>
      <c r="D1113" s="1">
        <v>45995</v>
      </c>
      <c r="E1113" t="s">
        <v>39</v>
      </c>
      <c r="F1113" t="s">
        <v>23</v>
      </c>
      <c r="G1113" t="s">
        <v>43</v>
      </c>
      <c r="H1113">
        <v>62</v>
      </c>
      <c r="I1113" t="s">
        <v>25</v>
      </c>
      <c r="J1113" t="s">
        <v>90</v>
      </c>
      <c r="K1113" t="s">
        <v>28</v>
      </c>
      <c r="L1113" t="s">
        <v>28</v>
      </c>
      <c r="M1113">
        <v>27</v>
      </c>
      <c r="N1113">
        <v>32.200000000000003</v>
      </c>
      <c r="O1113">
        <v>64.5</v>
      </c>
      <c r="P1113">
        <v>7</v>
      </c>
      <c r="Q1113">
        <v>2</v>
      </c>
      <c r="R1113">
        <v>8027</v>
      </c>
      <c r="S1113">
        <v>191</v>
      </c>
    </row>
    <row r="1114" spans="1:19" x14ac:dyDescent="0.3">
      <c r="A1114" t="s">
        <v>2232</v>
      </c>
      <c r="B1114" t="s">
        <v>83</v>
      </c>
      <c r="C1114" t="s">
        <v>2233</v>
      </c>
      <c r="D1114" s="1">
        <v>45733</v>
      </c>
      <c r="E1114" t="s">
        <v>39</v>
      </c>
      <c r="F1114" t="s">
        <v>23</v>
      </c>
      <c r="G1114" t="s">
        <v>24</v>
      </c>
      <c r="H1114">
        <v>17</v>
      </c>
      <c r="I1114" t="s">
        <v>25</v>
      </c>
      <c r="J1114" t="s">
        <v>58</v>
      </c>
      <c r="K1114" t="s">
        <v>27</v>
      </c>
      <c r="L1114" t="s">
        <v>28</v>
      </c>
      <c r="M1114">
        <v>45</v>
      </c>
      <c r="N1114">
        <v>30.3</v>
      </c>
      <c r="O1114">
        <v>93.8</v>
      </c>
      <c r="P1114">
        <v>1</v>
      </c>
      <c r="Q1114">
        <v>0</v>
      </c>
      <c r="R1114">
        <v>5960</v>
      </c>
      <c r="S1114">
        <v>195</v>
      </c>
    </row>
    <row r="1115" spans="1:19" x14ac:dyDescent="0.3">
      <c r="A1115" t="s">
        <v>2234</v>
      </c>
      <c r="B1115" t="s">
        <v>83</v>
      </c>
      <c r="C1115" t="s">
        <v>1711</v>
      </c>
      <c r="D1115" s="1">
        <v>46067</v>
      </c>
      <c r="E1115" t="s">
        <v>46</v>
      </c>
      <c r="F1115" t="s">
        <v>23</v>
      </c>
      <c r="G1115" t="s">
        <v>65</v>
      </c>
      <c r="H1115">
        <v>59</v>
      </c>
      <c r="I1115" t="s">
        <v>25</v>
      </c>
      <c r="J1115" t="s">
        <v>90</v>
      </c>
      <c r="K1115" t="s">
        <v>28</v>
      </c>
      <c r="L1115" t="s">
        <v>27</v>
      </c>
      <c r="N1115">
        <v>25.3</v>
      </c>
      <c r="O1115">
        <v>59.5</v>
      </c>
      <c r="P1115">
        <v>9</v>
      </c>
      <c r="Q1115">
        <v>8</v>
      </c>
      <c r="R1115">
        <v>8747</v>
      </c>
      <c r="S1115">
        <v>220</v>
      </c>
    </row>
    <row r="1116" spans="1:19" x14ac:dyDescent="0.3">
      <c r="A1116" t="s">
        <v>2235</v>
      </c>
      <c r="B1116" t="s">
        <v>83</v>
      </c>
      <c r="C1116" t="s">
        <v>2236</v>
      </c>
      <c r="D1116" s="1">
        <v>46113</v>
      </c>
      <c r="E1116" t="s">
        <v>46</v>
      </c>
      <c r="F1116" t="s">
        <v>32</v>
      </c>
      <c r="G1116" t="s">
        <v>33</v>
      </c>
      <c r="H1116">
        <v>37</v>
      </c>
      <c r="I1116" t="s">
        <v>34</v>
      </c>
      <c r="J1116" t="s">
        <v>35</v>
      </c>
      <c r="K1116" t="s">
        <v>28</v>
      </c>
      <c r="L1116" t="s">
        <v>28</v>
      </c>
      <c r="M1116">
        <v>9</v>
      </c>
      <c r="N1116">
        <v>27.1</v>
      </c>
      <c r="O1116">
        <v>69.400000000000006</v>
      </c>
      <c r="P1116">
        <v>5</v>
      </c>
      <c r="Q1116">
        <v>10</v>
      </c>
      <c r="R1116">
        <v>343</v>
      </c>
      <c r="S1116">
        <v>228</v>
      </c>
    </row>
    <row r="1117" spans="1:19" x14ac:dyDescent="0.3">
      <c r="A1117" t="s">
        <v>2237</v>
      </c>
      <c r="B1117" t="s">
        <v>83</v>
      </c>
      <c r="C1117" t="s">
        <v>2238</v>
      </c>
      <c r="D1117" s="1">
        <v>45959</v>
      </c>
      <c r="E1117" t="s">
        <v>46</v>
      </c>
      <c r="F1117" t="s">
        <v>23</v>
      </c>
      <c r="G1117" t="s">
        <v>62</v>
      </c>
      <c r="H1117">
        <v>20</v>
      </c>
      <c r="I1117" t="s">
        <v>25</v>
      </c>
      <c r="J1117" t="s">
        <v>58</v>
      </c>
      <c r="K1117" t="s">
        <v>28</v>
      </c>
      <c r="L1117" t="s">
        <v>28</v>
      </c>
      <c r="M1117">
        <v>33</v>
      </c>
      <c r="N1117">
        <v>27.9</v>
      </c>
      <c r="O1117">
        <v>92.4</v>
      </c>
      <c r="P1117">
        <v>5</v>
      </c>
      <c r="Q1117">
        <v>9</v>
      </c>
      <c r="R1117">
        <v>684</v>
      </c>
      <c r="S1117">
        <v>137</v>
      </c>
    </row>
    <row r="1118" spans="1:19" x14ac:dyDescent="0.3">
      <c r="A1118" t="s">
        <v>2239</v>
      </c>
      <c r="B1118" t="s">
        <v>20</v>
      </c>
      <c r="C1118" t="s">
        <v>2240</v>
      </c>
      <c r="D1118" s="1">
        <v>46000</v>
      </c>
      <c r="E1118" t="s">
        <v>68</v>
      </c>
      <c r="F1118" t="s">
        <v>23</v>
      </c>
      <c r="G1118" t="s">
        <v>77</v>
      </c>
      <c r="H1118">
        <v>44</v>
      </c>
      <c r="I1118" t="s">
        <v>25</v>
      </c>
      <c r="J1118" t="s">
        <v>58</v>
      </c>
      <c r="K1118" t="s">
        <v>28</v>
      </c>
      <c r="L1118" t="s">
        <v>28</v>
      </c>
      <c r="M1118">
        <v>40</v>
      </c>
      <c r="N1118">
        <v>22.8</v>
      </c>
      <c r="O1118">
        <v>86.2</v>
      </c>
      <c r="P1118">
        <v>1</v>
      </c>
      <c r="Q1118">
        <v>13</v>
      </c>
      <c r="R1118">
        <v>832</v>
      </c>
      <c r="S1118">
        <v>58</v>
      </c>
    </row>
    <row r="1119" spans="1:19" x14ac:dyDescent="0.3">
      <c r="A1119" t="s">
        <v>2241</v>
      </c>
      <c r="B1119" t="s">
        <v>60</v>
      </c>
      <c r="C1119" t="s">
        <v>2242</v>
      </c>
      <c r="D1119" s="1">
        <v>46068</v>
      </c>
      <c r="E1119" t="s">
        <v>46</v>
      </c>
      <c r="F1119" t="s">
        <v>23</v>
      </c>
      <c r="G1119" t="s">
        <v>77</v>
      </c>
      <c r="H1119">
        <v>47</v>
      </c>
      <c r="I1119" t="s">
        <v>25</v>
      </c>
      <c r="J1119" t="s">
        <v>26</v>
      </c>
      <c r="K1119" t="s">
        <v>28</v>
      </c>
      <c r="L1119" t="s">
        <v>27</v>
      </c>
      <c r="N1119">
        <v>23.1</v>
      </c>
      <c r="O1119">
        <v>61.3</v>
      </c>
      <c r="P1119">
        <v>9</v>
      </c>
      <c r="Q1119">
        <v>9</v>
      </c>
      <c r="R1119">
        <v>1948</v>
      </c>
      <c r="S1119">
        <v>140</v>
      </c>
    </row>
    <row r="1120" spans="1:19" x14ac:dyDescent="0.3">
      <c r="A1120" t="s">
        <v>2243</v>
      </c>
      <c r="B1120" t="s">
        <v>41</v>
      </c>
      <c r="C1120" t="s">
        <v>2244</v>
      </c>
      <c r="D1120" s="1">
        <v>46131</v>
      </c>
      <c r="E1120" t="s">
        <v>51</v>
      </c>
      <c r="F1120" t="s">
        <v>23</v>
      </c>
      <c r="G1120" t="s">
        <v>62</v>
      </c>
      <c r="H1120">
        <v>61</v>
      </c>
      <c r="I1120" t="s">
        <v>25</v>
      </c>
      <c r="J1120" t="s">
        <v>58</v>
      </c>
      <c r="K1120" t="s">
        <v>28</v>
      </c>
      <c r="L1120" t="s">
        <v>28</v>
      </c>
      <c r="M1120">
        <v>19</v>
      </c>
      <c r="N1120">
        <v>27.6</v>
      </c>
      <c r="O1120">
        <v>72.599999999999994</v>
      </c>
      <c r="P1120">
        <v>1</v>
      </c>
      <c r="Q1120">
        <v>3</v>
      </c>
      <c r="R1120">
        <v>2177</v>
      </c>
      <c r="S1120">
        <v>152</v>
      </c>
    </row>
    <row r="1121" spans="1:19" x14ac:dyDescent="0.3">
      <c r="A1121" t="s">
        <v>2245</v>
      </c>
      <c r="B1121" t="s">
        <v>20</v>
      </c>
      <c r="C1121" t="s">
        <v>2246</v>
      </c>
      <c r="D1121" s="1">
        <v>45744</v>
      </c>
      <c r="E1121" t="s">
        <v>22</v>
      </c>
      <c r="F1121" t="s">
        <v>32</v>
      </c>
      <c r="G1121" t="s">
        <v>43</v>
      </c>
      <c r="H1121">
        <v>49</v>
      </c>
      <c r="I1121" t="s">
        <v>34</v>
      </c>
      <c r="J1121" t="s">
        <v>90</v>
      </c>
      <c r="K1121" t="s">
        <v>28</v>
      </c>
      <c r="L1121" t="s">
        <v>28</v>
      </c>
      <c r="M1121">
        <v>34</v>
      </c>
      <c r="N1121">
        <v>6.4</v>
      </c>
      <c r="O1121">
        <v>90.6</v>
      </c>
      <c r="P1121">
        <v>9</v>
      </c>
      <c r="Q1121">
        <v>17</v>
      </c>
      <c r="R1121">
        <v>1173</v>
      </c>
      <c r="S1121">
        <v>59</v>
      </c>
    </row>
    <row r="1122" spans="1:19" x14ac:dyDescent="0.3">
      <c r="A1122" t="s">
        <v>2247</v>
      </c>
      <c r="B1122" t="s">
        <v>60</v>
      </c>
      <c r="C1122" t="s">
        <v>2248</v>
      </c>
      <c r="D1122" s="1">
        <v>45737</v>
      </c>
      <c r="E1122" t="s">
        <v>22</v>
      </c>
      <c r="F1122" t="s">
        <v>23</v>
      </c>
      <c r="G1122" t="s">
        <v>77</v>
      </c>
      <c r="H1122">
        <v>27</v>
      </c>
      <c r="I1122" t="s">
        <v>34</v>
      </c>
      <c r="J1122" t="s">
        <v>35</v>
      </c>
      <c r="K1122" t="s">
        <v>27</v>
      </c>
      <c r="L1122" t="s">
        <v>28</v>
      </c>
      <c r="M1122">
        <v>11</v>
      </c>
      <c r="N1122">
        <v>23.9</v>
      </c>
      <c r="O1122">
        <v>76.3</v>
      </c>
      <c r="P1122">
        <v>9</v>
      </c>
      <c r="Q1122">
        <v>17</v>
      </c>
      <c r="R1122">
        <v>7673</v>
      </c>
      <c r="S1122">
        <v>281</v>
      </c>
    </row>
    <row r="1123" spans="1:19" x14ac:dyDescent="0.3">
      <c r="A1123" t="s">
        <v>2249</v>
      </c>
      <c r="B1123" t="s">
        <v>37</v>
      </c>
      <c r="C1123" t="s">
        <v>2250</v>
      </c>
      <c r="D1123" s="1">
        <v>45720</v>
      </c>
      <c r="E1123" t="s">
        <v>39</v>
      </c>
      <c r="F1123" t="s">
        <v>23</v>
      </c>
      <c r="G1123" t="s">
        <v>77</v>
      </c>
      <c r="H1123">
        <v>73</v>
      </c>
      <c r="I1123" t="s">
        <v>25</v>
      </c>
      <c r="J1123" t="s">
        <v>26</v>
      </c>
      <c r="K1123" t="s">
        <v>28</v>
      </c>
      <c r="L1123" t="s">
        <v>28</v>
      </c>
      <c r="M1123">
        <v>29</v>
      </c>
      <c r="N1123">
        <v>21.7</v>
      </c>
      <c r="O1123">
        <v>78.400000000000006</v>
      </c>
      <c r="P1123">
        <v>5</v>
      </c>
      <c r="Q1123">
        <v>0</v>
      </c>
      <c r="R1123">
        <v>1465</v>
      </c>
      <c r="S1123">
        <v>52</v>
      </c>
    </row>
    <row r="1124" spans="1:19" x14ac:dyDescent="0.3">
      <c r="A1124" t="s">
        <v>2251</v>
      </c>
      <c r="B1124" t="s">
        <v>20</v>
      </c>
      <c r="C1124" t="s">
        <v>2252</v>
      </c>
      <c r="D1124" s="1">
        <v>45741</v>
      </c>
      <c r="E1124" t="s">
        <v>51</v>
      </c>
      <c r="F1124" t="s">
        <v>32</v>
      </c>
      <c r="G1124" t="s">
        <v>43</v>
      </c>
      <c r="H1124">
        <v>30</v>
      </c>
      <c r="I1124" t="s">
        <v>34</v>
      </c>
      <c r="J1124" t="s">
        <v>58</v>
      </c>
      <c r="K1124" t="s">
        <v>28</v>
      </c>
      <c r="L1124" t="s">
        <v>28</v>
      </c>
      <c r="M1124">
        <v>41</v>
      </c>
      <c r="N1124">
        <v>19.399999999999999</v>
      </c>
      <c r="O1124">
        <v>53</v>
      </c>
      <c r="P1124">
        <v>7</v>
      </c>
      <c r="Q1124">
        <v>3</v>
      </c>
      <c r="R1124">
        <v>8445</v>
      </c>
      <c r="S1124">
        <v>226</v>
      </c>
    </row>
    <row r="1125" spans="1:19" x14ac:dyDescent="0.3">
      <c r="A1125" t="s">
        <v>2253</v>
      </c>
      <c r="B1125" t="s">
        <v>88</v>
      </c>
      <c r="C1125" t="s">
        <v>2254</v>
      </c>
      <c r="D1125" s="1">
        <v>45766</v>
      </c>
      <c r="E1125" t="s">
        <v>68</v>
      </c>
      <c r="F1125" t="s">
        <v>23</v>
      </c>
      <c r="G1125" t="s">
        <v>24</v>
      </c>
      <c r="H1125">
        <v>33</v>
      </c>
      <c r="I1125" t="s">
        <v>34</v>
      </c>
      <c r="J1125" t="s">
        <v>26</v>
      </c>
      <c r="K1125" t="s">
        <v>27</v>
      </c>
      <c r="L1125" t="s">
        <v>28</v>
      </c>
      <c r="M1125">
        <v>37</v>
      </c>
      <c r="N1125">
        <v>26.4</v>
      </c>
      <c r="O1125">
        <v>56.5</v>
      </c>
      <c r="P1125">
        <v>8</v>
      </c>
      <c r="Q1125">
        <v>12</v>
      </c>
      <c r="R1125">
        <v>5329</v>
      </c>
      <c r="S1125">
        <v>208</v>
      </c>
    </row>
    <row r="1126" spans="1:19" x14ac:dyDescent="0.3">
      <c r="A1126" t="s">
        <v>2255</v>
      </c>
      <c r="B1126" t="s">
        <v>88</v>
      </c>
      <c r="C1126" t="s">
        <v>2256</v>
      </c>
      <c r="D1126" s="1">
        <v>45759</v>
      </c>
      <c r="E1126" t="s">
        <v>39</v>
      </c>
      <c r="F1126" t="s">
        <v>23</v>
      </c>
      <c r="G1126" t="s">
        <v>24</v>
      </c>
      <c r="H1126">
        <v>17</v>
      </c>
      <c r="I1126" t="s">
        <v>34</v>
      </c>
      <c r="J1126" t="s">
        <v>90</v>
      </c>
      <c r="K1126" t="s">
        <v>27</v>
      </c>
      <c r="L1126" t="s">
        <v>28</v>
      </c>
      <c r="M1126">
        <v>7</v>
      </c>
      <c r="N1126">
        <v>20.2</v>
      </c>
      <c r="O1126">
        <v>47.6</v>
      </c>
      <c r="P1126">
        <v>7</v>
      </c>
      <c r="Q1126">
        <v>0</v>
      </c>
      <c r="R1126">
        <v>5213</v>
      </c>
      <c r="S1126">
        <v>257</v>
      </c>
    </row>
    <row r="1127" spans="1:19" x14ac:dyDescent="0.3">
      <c r="A1127" t="s">
        <v>2257</v>
      </c>
      <c r="B1127" t="s">
        <v>37</v>
      </c>
      <c r="C1127" t="s">
        <v>2258</v>
      </c>
      <c r="D1127" s="1">
        <v>45701</v>
      </c>
      <c r="E1127" t="s">
        <v>46</v>
      </c>
      <c r="F1127" t="s">
        <v>23</v>
      </c>
      <c r="G1127" t="s">
        <v>77</v>
      </c>
      <c r="H1127">
        <v>29</v>
      </c>
      <c r="I1127" t="s">
        <v>34</v>
      </c>
      <c r="J1127" t="s">
        <v>26</v>
      </c>
      <c r="K1127" t="s">
        <v>27</v>
      </c>
      <c r="L1127" t="s">
        <v>28</v>
      </c>
      <c r="M1127">
        <v>42</v>
      </c>
      <c r="N1127">
        <v>29.2</v>
      </c>
      <c r="O1127">
        <v>92.4</v>
      </c>
      <c r="P1127">
        <v>9</v>
      </c>
      <c r="Q1127">
        <v>10</v>
      </c>
      <c r="R1127">
        <v>2012</v>
      </c>
      <c r="S1127">
        <v>36</v>
      </c>
    </row>
    <row r="1128" spans="1:19" x14ac:dyDescent="0.3">
      <c r="A1128" t="s">
        <v>2259</v>
      </c>
      <c r="B1128" t="s">
        <v>60</v>
      </c>
      <c r="C1128" t="s">
        <v>2260</v>
      </c>
      <c r="D1128" s="1">
        <v>46060</v>
      </c>
      <c r="E1128" t="s">
        <v>68</v>
      </c>
      <c r="F1128" t="s">
        <v>23</v>
      </c>
      <c r="G1128" t="s">
        <v>43</v>
      </c>
      <c r="H1128">
        <v>52</v>
      </c>
      <c r="I1128" t="s">
        <v>34</v>
      </c>
      <c r="J1128" t="s">
        <v>47</v>
      </c>
      <c r="K1128" t="s">
        <v>27</v>
      </c>
      <c r="L1128" t="s">
        <v>28</v>
      </c>
      <c r="M1128">
        <v>34</v>
      </c>
      <c r="N1128">
        <v>29.7</v>
      </c>
      <c r="O1128">
        <v>52.7</v>
      </c>
      <c r="P1128">
        <v>5</v>
      </c>
      <c r="Q1128">
        <v>12</v>
      </c>
      <c r="R1128">
        <v>2557</v>
      </c>
      <c r="S1128">
        <v>163</v>
      </c>
    </row>
    <row r="1129" spans="1:19" x14ac:dyDescent="0.3">
      <c r="A1129" t="s">
        <v>2261</v>
      </c>
      <c r="B1129" t="s">
        <v>37</v>
      </c>
      <c r="C1129" t="s">
        <v>2262</v>
      </c>
      <c r="D1129" s="1">
        <v>45832</v>
      </c>
      <c r="E1129" t="s">
        <v>51</v>
      </c>
      <c r="F1129" t="s">
        <v>32</v>
      </c>
      <c r="G1129" t="s">
        <v>24</v>
      </c>
      <c r="H1129">
        <v>64</v>
      </c>
      <c r="I1129" t="s">
        <v>34</v>
      </c>
      <c r="J1129" t="s">
        <v>58</v>
      </c>
      <c r="K1129" t="s">
        <v>27</v>
      </c>
      <c r="L1129" t="s">
        <v>28</v>
      </c>
      <c r="M1129">
        <v>30</v>
      </c>
      <c r="N1129">
        <v>27.1</v>
      </c>
      <c r="O1129">
        <v>35.9</v>
      </c>
      <c r="P1129">
        <v>1</v>
      </c>
      <c r="Q1129">
        <v>0</v>
      </c>
      <c r="R1129">
        <v>4721</v>
      </c>
      <c r="S1129">
        <v>187</v>
      </c>
    </row>
    <row r="1130" spans="1:19" x14ac:dyDescent="0.3">
      <c r="A1130" t="s">
        <v>2263</v>
      </c>
      <c r="B1130" t="s">
        <v>88</v>
      </c>
      <c r="C1130" t="s">
        <v>2264</v>
      </c>
      <c r="D1130" s="1">
        <v>45752</v>
      </c>
      <c r="E1130" t="s">
        <v>68</v>
      </c>
      <c r="F1130" t="s">
        <v>32</v>
      </c>
      <c r="G1130" t="s">
        <v>43</v>
      </c>
      <c r="H1130">
        <v>23</v>
      </c>
      <c r="I1130" t="s">
        <v>25</v>
      </c>
      <c r="J1130" t="s">
        <v>90</v>
      </c>
      <c r="K1130" t="s">
        <v>27</v>
      </c>
      <c r="L1130" t="s">
        <v>28</v>
      </c>
      <c r="M1130">
        <v>45</v>
      </c>
      <c r="N1130">
        <v>28.4</v>
      </c>
      <c r="O1130">
        <v>79.400000000000006</v>
      </c>
      <c r="P1130">
        <v>6</v>
      </c>
      <c r="Q1130">
        <v>10</v>
      </c>
      <c r="R1130">
        <v>2077</v>
      </c>
      <c r="S1130">
        <v>113</v>
      </c>
    </row>
    <row r="1131" spans="1:19" x14ac:dyDescent="0.3">
      <c r="A1131" t="s">
        <v>2265</v>
      </c>
      <c r="B1131" t="s">
        <v>60</v>
      </c>
      <c r="C1131" t="s">
        <v>1193</v>
      </c>
      <c r="D1131" s="1">
        <v>45953</v>
      </c>
      <c r="E1131" t="s">
        <v>46</v>
      </c>
      <c r="F1131" t="s">
        <v>23</v>
      </c>
      <c r="G1131" t="s">
        <v>24</v>
      </c>
      <c r="H1131">
        <v>39</v>
      </c>
      <c r="I1131" t="s">
        <v>34</v>
      </c>
      <c r="J1131" t="s">
        <v>26</v>
      </c>
      <c r="K1131" t="s">
        <v>27</v>
      </c>
      <c r="L1131" t="s">
        <v>28</v>
      </c>
      <c r="M1131">
        <v>24</v>
      </c>
      <c r="N1131">
        <v>27.1</v>
      </c>
      <c r="O1131">
        <v>43.6</v>
      </c>
      <c r="P1131">
        <v>5</v>
      </c>
      <c r="Q1131">
        <v>3</v>
      </c>
      <c r="R1131">
        <v>6663</v>
      </c>
      <c r="S1131">
        <v>40</v>
      </c>
    </row>
    <row r="1132" spans="1:19" x14ac:dyDescent="0.3">
      <c r="A1132" t="s">
        <v>2266</v>
      </c>
      <c r="B1132" t="s">
        <v>41</v>
      </c>
      <c r="C1132" t="s">
        <v>2267</v>
      </c>
      <c r="D1132" s="1">
        <v>45817</v>
      </c>
      <c r="E1132" t="s">
        <v>22</v>
      </c>
      <c r="F1132" t="s">
        <v>23</v>
      </c>
      <c r="G1132" t="s">
        <v>43</v>
      </c>
      <c r="H1132">
        <v>65</v>
      </c>
      <c r="I1132" t="s">
        <v>25</v>
      </c>
      <c r="J1132" t="s">
        <v>35</v>
      </c>
      <c r="K1132" t="s">
        <v>27</v>
      </c>
      <c r="L1132" t="s">
        <v>28</v>
      </c>
      <c r="M1132">
        <v>24</v>
      </c>
      <c r="N1132">
        <v>28.8</v>
      </c>
      <c r="O1132">
        <v>74.5</v>
      </c>
      <c r="P1132">
        <v>8</v>
      </c>
      <c r="Q1132">
        <v>1</v>
      </c>
      <c r="R1132">
        <v>7737</v>
      </c>
      <c r="S1132">
        <v>204</v>
      </c>
    </row>
    <row r="1133" spans="1:19" x14ac:dyDescent="0.3">
      <c r="A1133" t="s">
        <v>2268</v>
      </c>
      <c r="B1133" t="s">
        <v>20</v>
      </c>
      <c r="C1133" t="s">
        <v>2269</v>
      </c>
      <c r="D1133" s="1">
        <v>45865</v>
      </c>
      <c r="E1133" t="s">
        <v>68</v>
      </c>
      <c r="F1133" t="s">
        <v>32</v>
      </c>
      <c r="G1133" t="s">
        <v>65</v>
      </c>
      <c r="H1133">
        <v>25</v>
      </c>
      <c r="I1133" t="s">
        <v>25</v>
      </c>
      <c r="J1133" t="s">
        <v>26</v>
      </c>
      <c r="K1133" t="s">
        <v>28</v>
      </c>
      <c r="L1133" t="s">
        <v>28</v>
      </c>
      <c r="M1133">
        <v>42</v>
      </c>
      <c r="N1133">
        <v>28.5</v>
      </c>
      <c r="O1133">
        <v>81</v>
      </c>
      <c r="P1133">
        <v>2</v>
      </c>
      <c r="Q1133">
        <v>20</v>
      </c>
      <c r="R1133">
        <v>325</v>
      </c>
      <c r="S1133">
        <v>260</v>
      </c>
    </row>
    <row r="1134" spans="1:19" x14ac:dyDescent="0.3">
      <c r="A1134" t="s">
        <v>2270</v>
      </c>
      <c r="B1134" t="s">
        <v>20</v>
      </c>
      <c r="C1134" t="s">
        <v>2271</v>
      </c>
      <c r="D1134" s="1">
        <v>45769</v>
      </c>
      <c r="E1134" t="s">
        <v>51</v>
      </c>
      <c r="F1134" t="s">
        <v>23</v>
      </c>
      <c r="G1134" t="s">
        <v>24</v>
      </c>
      <c r="H1134">
        <v>28</v>
      </c>
      <c r="I1134" t="s">
        <v>34</v>
      </c>
      <c r="J1134" t="s">
        <v>26</v>
      </c>
      <c r="K1134" t="s">
        <v>27</v>
      </c>
      <c r="L1134" t="s">
        <v>28</v>
      </c>
      <c r="M1134">
        <v>39</v>
      </c>
      <c r="N1134">
        <v>26.1</v>
      </c>
      <c r="O1134">
        <v>40.299999999999997</v>
      </c>
      <c r="P1134">
        <v>4</v>
      </c>
      <c r="Q1134">
        <v>15</v>
      </c>
      <c r="R1134">
        <v>9021</v>
      </c>
      <c r="S1134">
        <v>141</v>
      </c>
    </row>
    <row r="1135" spans="1:19" x14ac:dyDescent="0.3">
      <c r="A1135" t="s">
        <v>2272</v>
      </c>
      <c r="B1135" t="s">
        <v>20</v>
      </c>
      <c r="C1135" t="s">
        <v>2273</v>
      </c>
      <c r="D1135" s="1">
        <v>45688</v>
      </c>
      <c r="E1135" t="s">
        <v>46</v>
      </c>
      <c r="F1135" t="s">
        <v>32</v>
      </c>
      <c r="G1135" t="s">
        <v>62</v>
      </c>
      <c r="H1135">
        <v>67</v>
      </c>
      <c r="I1135" t="s">
        <v>25</v>
      </c>
      <c r="J1135" t="s">
        <v>58</v>
      </c>
      <c r="K1135" t="s">
        <v>27</v>
      </c>
      <c r="L1135" t="s">
        <v>28</v>
      </c>
      <c r="M1135">
        <v>31</v>
      </c>
      <c r="N1135">
        <v>30.4</v>
      </c>
      <c r="O1135">
        <v>64.3</v>
      </c>
      <c r="P1135">
        <v>10</v>
      </c>
      <c r="Q1135">
        <v>13</v>
      </c>
      <c r="R1135">
        <v>9525</v>
      </c>
      <c r="S1135">
        <v>167</v>
      </c>
    </row>
    <row r="1136" spans="1:19" x14ac:dyDescent="0.3">
      <c r="A1136" t="s">
        <v>2274</v>
      </c>
      <c r="B1136" t="s">
        <v>88</v>
      </c>
      <c r="C1136" t="s">
        <v>2275</v>
      </c>
      <c r="D1136" s="1">
        <v>45795</v>
      </c>
      <c r="E1136" t="s">
        <v>51</v>
      </c>
      <c r="F1136" t="s">
        <v>23</v>
      </c>
      <c r="G1136" t="s">
        <v>43</v>
      </c>
      <c r="H1136">
        <v>43</v>
      </c>
      <c r="I1136" t="s">
        <v>34</v>
      </c>
      <c r="J1136" t="s">
        <v>26</v>
      </c>
      <c r="K1136" t="s">
        <v>27</v>
      </c>
      <c r="L1136" t="s">
        <v>28</v>
      </c>
      <c r="M1136">
        <v>23</v>
      </c>
      <c r="N1136">
        <v>23</v>
      </c>
      <c r="O1136">
        <v>59.4</v>
      </c>
      <c r="P1136">
        <v>4</v>
      </c>
      <c r="Q1136">
        <v>8</v>
      </c>
      <c r="R1136">
        <v>2150</v>
      </c>
      <c r="S1136">
        <v>114</v>
      </c>
    </row>
    <row r="1137" spans="1:19" x14ac:dyDescent="0.3">
      <c r="A1137" t="s">
        <v>2276</v>
      </c>
      <c r="B1137" t="s">
        <v>20</v>
      </c>
      <c r="C1137" t="s">
        <v>2277</v>
      </c>
      <c r="D1137" s="1">
        <v>46074</v>
      </c>
      <c r="E1137" t="s">
        <v>22</v>
      </c>
      <c r="F1137" t="s">
        <v>23</v>
      </c>
      <c r="G1137" t="s">
        <v>24</v>
      </c>
      <c r="H1137">
        <v>27</v>
      </c>
      <c r="I1137" t="s">
        <v>25</v>
      </c>
      <c r="J1137" t="s">
        <v>58</v>
      </c>
      <c r="K1137" t="s">
        <v>27</v>
      </c>
      <c r="L1137" t="s">
        <v>28</v>
      </c>
      <c r="M1137">
        <v>9</v>
      </c>
      <c r="N1137">
        <v>19.5</v>
      </c>
      <c r="O1137">
        <v>39</v>
      </c>
      <c r="P1137">
        <v>3</v>
      </c>
      <c r="Q1137">
        <v>6</v>
      </c>
      <c r="R1137">
        <v>4580</v>
      </c>
      <c r="S1137">
        <v>77</v>
      </c>
    </row>
    <row r="1138" spans="1:19" x14ac:dyDescent="0.3">
      <c r="A1138" t="s">
        <v>2278</v>
      </c>
      <c r="B1138" t="s">
        <v>30</v>
      </c>
      <c r="C1138" t="s">
        <v>2279</v>
      </c>
      <c r="D1138" s="1">
        <v>45952</v>
      </c>
      <c r="E1138" t="s">
        <v>68</v>
      </c>
      <c r="F1138" t="s">
        <v>32</v>
      </c>
      <c r="G1138" t="s">
        <v>65</v>
      </c>
      <c r="H1138">
        <v>12</v>
      </c>
      <c r="I1138" t="s">
        <v>34</v>
      </c>
      <c r="J1138" t="s">
        <v>47</v>
      </c>
      <c r="K1138" t="s">
        <v>27</v>
      </c>
      <c r="L1138" t="s">
        <v>28</v>
      </c>
      <c r="M1138">
        <v>7</v>
      </c>
      <c r="N1138">
        <v>19.2</v>
      </c>
      <c r="O1138">
        <v>83.5</v>
      </c>
      <c r="P1138">
        <v>3</v>
      </c>
      <c r="Q1138">
        <v>20</v>
      </c>
      <c r="R1138">
        <v>2069</v>
      </c>
      <c r="S1138">
        <v>208</v>
      </c>
    </row>
    <row r="1139" spans="1:19" x14ac:dyDescent="0.3">
      <c r="A1139" t="s">
        <v>2280</v>
      </c>
      <c r="B1139" t="s">
        <v>83</v>
      </c>
      <c r="C1139" t="s">
        <v>2281</v>
      </c>
      <c r="D1139" s="1">
        <v>45824</v>
      </c>
      <c r="E1139" t="s">
        <v>22</v>
      </c>
      <c r="F1139" t="s">
        <v>23</v>
      </c>
      <c r="G1139" t="s">
        <v>65</v>
      </c>
      <c r="H1139">
        <v>64</v>
      </c>
      <c r="I1139" t="s">
        <v>34</v>
      </c>
      <c r="J1139" t="s">
        <v>90</v>
      </c>
      <c r="K1139" t="s">
        <v>28</v>
      </c>
      <c r="L1139" t="s">
        <v>28</v>
      </c>
      <c r="M1139">
        <v>24</v>
      </c>
      <c r="N1139">
        <v>22.2</v>
      </c>
      <c r="O1139">
        <v>91.9</v>
      </c>
      <c r="P1139">
        <v>4</v>
      </c>
      <c r="Q1139">
        <v>21</v>
      </c>
      <c r="R1139">
        <v>4027</v>
      </c>
      <c r="S1139">
        <v>270</v>
      </c>
    </row>
    <row r="1140" spans="1:19" x14ac:dyDescent="0.3">
      <c r="A1140" t="s">
        <v>2282</v>
      </c>
      <c r="B1140" t="s">
        <v>41</v>
      </c>
      <c r="C1140" t="s">
        <v>2283</v>
      </c>
      <c r="D1140" s="1">
        <v>45908</v>
      </c>
      <c r="E1140" t="s">
        <v>51</v>
      </c>
      <c r="F1140" t="s">
        <v>32</v>
      </c>
      <c r="G1140" t="s">
        <v>65</v>
      </c>
      <c r="H1140">
        <v>47</v>
      </c>
      <c r="I1140" t="s">
        <v>25</v>
      </c>
      <c r="J1140" t="s">
        <v>35</v>
      </c>
      <c r="K1140" t="s">
        <v>28</v>
      </c>
      <c r="L1140" t="s">
        <v>27</v>
      </c>
      <c r="N1140">
        <v>12.6</v>
      </c>
      <c r="O1140">
        <v>39.6</v>
      </c>
      <c r="P1140">
        <v>8</v>
      </c>
      <c r="Q1140">
        <v>16</v>
      </c>
      <c r="R1140">
        <v>4786</v>
      </c>
      <c r="S1140">
        <v>124</v>
      </c>
    </row>
    <row r="1141" spans="1:19" x14ac:dyDescent="0.3">
      <c r="A1141" t="s">
        <v>2284</v>
      </c>
      <c r="B1141" t="s">
        <v>56</v>
      </c>
      <c r="C1141" t="s">
        <v>2285</v>
      </c>
      <c r="D1141" s="1">
        <v>45869</v>
      </c>
      <c r="E1141" t="s">
        <v>51</v>
      </c>
      <c r="F1141" t="s">
        <v>23</v>
      </c>
      <c r="G1141" t="s">
        <v>77</v>
      </c>
      <c r="H1141">
        <v>26</v>
      </c>
      <c r="I1141" t="s">
        <v>25</v>
      </c>
      <c r="J1141" t="s">
        <v>26</v>
      </c>
      <c r="K1141" t="s">
        <v>28</v>
      </c>
      <c r="L1141" t="s">
        <v>28</v>
      </c>
      <c r="M1141">
        <v>24</v>
      </c>
      <c r="N1141">
        <v>25.3</v>
      </c>
      <c r="O1141">
        <v>65</v>
      </c>
      <c r="P1141">
        <v>8</v>
      </c>
      <c r="Q1141">
        <v>11</v>
      </c>
      <c r="R1141">
        <v>5017</v>
      </c>
      <c r="S1141">
        <v>134</v>
      </c>
    </row>
    <row r="1142" spans="1:19" x14ac:dyDescent="0.3">
      <c r="A1142" t="s">
        <v>2286</v>
      </c>
      <c r="B1142" t="s">
        <v>60</v>
      </c>
      <c r="C1142" t="s">
        <v>2287</v>
      </c>
      <c r="D1142" s="1">
        <v>45888</v>
      </c>
      <c r="E1142" t="s">
        <v>22</v>
      </c>
      <c r="F1142" t="s">
        <v>32</v>
      </c>
      <c r="G1142" t="s">
        <v>65</v>
      </c>
      <c r="H1142">
        <v>37</v>
      </c>
      <c r="I1142" t="s">
        <v>34</v>
      </c>
      <c r="J1142" t="s">
        <v>47</v>
      </c>
      <c r="K1142" t="s">
        <v>28</v>
      </c>
      <c r="L1142" t="s">
        <v>28</v>
      </c>
      <c r="M1142">
        <v>31</v>
      </c>
      <c r="N1142">
        <v>28</v>
      </c>
      <c r="O1142">
        <v>38</v>
      </c>
      <c r="P1142">
        <v>1</v>
      </c>
      <c r="Q1142">
        <v>7</v>
      </c>
      <c r="R1142">
        <v>8011</v>
      </c>
      <c r="S1142">
        <v>216</v>
      </c>
    </row>
    <row r="1143" spans="1:19" x14ac:dyDescent="0.3">
      <c r="A1143" t="s">
        <v>2288</v>
      </c>
      <c r="B1143" t="s">
        <v>53</v>
      </c>
      <c r="C1143" t="s">
        <v>2289</v>
      </c>
      <c r="D1143" s="1">
        <v>45770</v>
      </c>
      <c r="E1143" t="s">
        <v>39</v>
      </c>
      <c r="F1143" t="s">
        <v>23</v>
      </c>
      <c r="G1143" t="s">
        <v>62</v>
      </c>
      <c r="H1143">
        <v>77</v>
      </c>
      <c r="I1143" t="s">
        <v>34</v>
      </c>
      <c r="J1143" t="s">
        <v>58</v>
      </c>
      <c r="K1143" t="s">
        <v>27</v>
      </c>
      <c r="L1143" t="s">
        <v>28</v>
      </c>
      <c r="M1143">
        <v>30</v>
      </c>
      <c r="N1143">
        <v>29.6</v>
      </c>
      <c r="O1143">
        <v>39.4</v>
      </c>
      <c r="P1143">
        <v>1</v>
      </c>
      <c r="Q1143">
        <v>2</v>
      </c>
      <c r="R1143">
        <v>9342</v>
      </c>
      <c r="S1143">
        <v>74</v>
      </c>
    </row>
    <row r="1144" spans="1:19" x14ac:dyDescent="0.3">
      <c r="A1144" t="s">
        <v>2290</v>
      </c>
      <c r="B1144" t="s">
        <v>88</v>
      </c>
      <c r="C1144" t="s">
        <v>2291</v>
      </c>
      <c r="D1144" s="1">
        <v>45781</v>
      </c>
      <c r="E1144" t="s">
        <v>46</v>
      </c>
      <c r="F1144" t="s">
        <v>23</v>
      </c>
      <c r="G1144" t="s">
        <v>24</v>
      </c>
      <c r="H1144">
        <v>48</v>
      </c>
      <c r="I1144" t="s">
        <v>34</v>
      </c>
      <c r="J1144" t="s">
        <v>26</v>
      </c>
      <c r="K1144" t="s">
        <v>28</v>
      </c>
      <c r="L1144" t="s">
        <v>28</v>
      </c>
      <c r="M1144">
        <v>42</v>
      </c>
      <c r="N1144">
        <v>14.4</v>
      </c>
      <c r="O1144">
        <v>48.9</v>
      </c>
      <c r="P1144">
        <v>1</v>
      </c>
      <c r="Q1144">
        <v>4</v>
      </c>
      <c r="R1144">
        <v>370</v>
      </c>
      <c r="S1144">
        <v>187</v>
      </c>
    </row>
    <row r="1145" spans="1:19" x14ac:dyDescent="0.3">
      <c r="A1145" t="s">
        <v>2292</v>
      </c>
      <c r="B1145" t="s">
        <v>20</v>
      </c>
      <c r="C1145" t="s">
        <v>2293</v>
      </c>
      <c r="D1145" s="1">
        <v>46051</v>
      </c>
      <c r="E1145" t="s">
        <v>22</v>
      </c>
      <c r="F1145" t="s">
        <v>23</v>
      </c>
      <c r="G1145" t="s">
        <v>24</v>
      </c>
      <c r="H1145">
        <v>65</v>
      </c>
      <c r="I1145" t="s">
        <v>34</v>
      </c>
      <c r="J1145" t="s">
        <v>58</v>
      </c>
      <c r="K1145" t="s">
        <v>28</v>
      </c>
      <c r="L1145" t="s">
        <v>27</v>
      </c>
      <c r="N1145">
        <v>19.399999999999999</v>
      </c>
      <c r="O1145">
        <v>51.9</v>
      </c>
      <c r="P1145">
        <v>5</v>
      </c>
      <c r="Q1145">
        <v>8</v>
      </c>
      <c r="R1145">
        <v>9654</v>
      </c>
      <c r="S1145">
        <v>122</v>
      </c>
    </row>
    <row r="1146" spans="1:19" x14ac:dyDescent="0.3">
      <c r="A1146" t="s">
        <v>2294</v>
      </c>
      <c r="B1146" t="s">
        <v>88</v>
      </c>
      <c r="C1146" t="s">
        <v>2295</v>
      </c>
      <c r="D1146" s="1">
        <v>45979</v>
      </c>
      <c r="E1146" t="s">
        <v>22</v>
      </c>
      <c r="F1146" t="s">
        <v>23</v>
      </c>
      <c r="G1146" t="s">
        <v>62</v>
      </c>
      <c r="H1146">
        <v>63</v>
      </c>
      <c r="I1146" t="s">
        <v>25</v>
      </c>
      <c r="J1146" t="s">
        <v>90</v>
      </c>
      <c r="K1146" t="s">
        <v>28</v>
      </c>
      <c r="L1146" t="s">
        <v>28</v>
      </c>
      <c r="M1146">
        <v>37</v>
      </c>
      <c r="N1146">
        <v>29</v>
      </c>
      <c r="O1146">
        <v>54.3</v>
      </c>
      <c r="P1146">
        <v>6</v>
      </c>
      <c r="Q1146">
        <v>15</v>
      </c>
      <c r="R1146">
        <v>4001</v>
      </c>
      <c r="S1146">
        <v>292</v>
      </c>
    </row>
    <row r="1147" spans="1:19" x14ac:dyDescent="0.3">
      <c r="A1147" t="s">
        <v>2296</v>
      </c>
      <c r="B1147" t="s">
        <v>41</v>
      </c>
      <c r="C1147" t="s">
        <v>2297</v>
      </c>
      <c r="D1147" s="1">
        <v>45828</v>
      </c>
      <c r="E1147" t="s">
        <v>68</v>
      </c>
      <c r="F1147" t="s">
        <v>23</v>
      </c>
      <c r="G1147" t="s">
        <v>33</v>
      </c>
      <c r="H1147">
        <v>75</v>
      </c>
      <c r="I1147" t="s">
        <v>25</v>
      </c>
      <c r="J1147" t="s">
        <v>47</v>
      </c>
      <c r="K1147" t="s">
        <v>27</v>
      </c>
      <c r="L1147" t="s">
        <v>28</v>
      </c>
      <c r="M1147">
        <v>42</v>
      </c>
      <c r="N1147">
        <v>22.8</v>
      </c>
      <c r="O1147">
        <v>63.6</v>
      </c>
      <c r="P1147">
        <v>7</v>
      </c>
      <c r="Q1147">
        <v>1</v>
      </c>
      <c r="R1147">
        <v>3408</v>
      </c>
      <c r="S1147">
        <v>259</v>
      </c>
    </row>
    <row r="1148" spans="1:19" x14ac:dyDescent="0.3">
      <c r="A1148" t="s">
        <v>2298</v>
      </c>
      <c r="B1148" t="s">
        <v>83</v>
      </c>
      <c r="C1148" t="s">
        <v>2299</v>
      </c>
      <c r="D1148" s="1">
        <v>45869</v>
      </c>
      <c r="E1148" t="s">
        <v>22</v>
      </c>
      <c r="F1148" t="s">
        <v>23</v>
      </c>
      <c r="G1148" t="s">
        <v>24</v>
      </c>
      <c r="H1148">
        <v>21</v>
      </c>
      <c r="I1148" t="s">
        <v>25</v>
      </c>
      <c r="J1148" t="s">
        <v>47</v>
      </c>
      <c r="K1148" t="s">
        <v>27</v>
      </c>
      <c r="L1148" t="s">
        <v>28</v>
      </c>
      <c r="M1148">
        <v>42</v>
      </c>
      <c r="N1148">
        <v>27.8</v>
      </c>
      <c r="O1148">
        <v>93.7</v>
      </c>
      <c r="P1148">
        <v>6</v>
      </c>
      <c r="Q1148">
        <v>3</v>
      </c>
      <c r="R1148">
        <v>649</v>
      </c>
      <c r="S1148">
        <v>151</v>
      </c>
    </row>
    <row r="1149" spans="1:19" x14ac:dyDescent="0.3">
      <c r="A1149" t="s">
        <v>2300</v>
      </c>
      <c r="B1149" t="s">
        <v>83</v>
      </c>
      <c r="C1149" t="s">
        <v>2301</v>
      </c>
      <c r="D1149" s="1">
        <v>45663</v>
      </c>
      <c r="E1149" t="s">
        <v>22</v>
      </c>
      <c r="F1149" t="s">
        <v>23</v>
      </c>
      <c r="G1149" t="s">
        <v>62</v>
      </c>
      <c r="H1149">
        <v>64</v>
      </c>
      <c r="I1149" t="s">
        <v>25</v>
      </c>
      <c r="J1149" t="s">
        <v>26</v>
      </c>
      <c r="K1149" t="s">
        <v>27</v>
      </c>
      <c r="L1149" t="s">
        <v>28</v>
      </c>
      <c r="M1149">
        <v>44</v>
      </c>
      <c r="N1149">
        <v>16.600000000000001</v>
      </c>
      <c r="O1149">
        <v>71.2</v>
      </c>
      <c r="P1149">
        <v>2</v>
      </c>
      <c r="Q1149">
        <v>2</v>
      </c>
      <c r="R1149">
        <v>4151</v>
      </c>
      <c r="S1149">
        <v>294</v>
      </c>
    </row>
    <row r="1150" spans="1:19" x14ac:dyDescent="0.3">
      <c r="A1150" t="s">
        <v>2302</v>
      </c>
      <c r="B1150" t="s">
        <v>53</v>
      </c>
      <c r="C1150" t="s">
        <v>2303</v>
      </c>
      <c r="D1150" s="1">
        <v>46040</v>
      </c>
      <c r="E1150" t="s">
        <v>22</v>
      </c>
      <c r="F1150" t="s">
        <v>23</v>
      </c>
      <c r="G1150" t="s">
        <v>77</v>
      </c>
      <c r="H1150">
        <v>42</v>
      </c>
      <c r="I1150" t="s">
        <v>25</v>
      </c>
      <c r="J1150" t="s">
        <v>58</v>
      </c>
      <c r="K1150" t="s">
        <v>27</v>
      </c>
      <c r="L1150" t="s">
        <v>28</v>
      </c>
      <c r="M1150">
        <v>24</v>
      </c>
      <c r="N1150">
        <v>32.200000000000003</v>
      </c>
      <c r="O1150">
        <v>42.4</v>
      </c>
      <c r="P1150">
        <v>6</v>
      </c>
      <c r="Q1150">
        <v>3</v>
      </c>
      <c r="R1150">
        <v>1503</v>
      </c>
      <c r="S1150">
        <v>277</v>
      </c>
    </row>
    <row r="1151" spans="1:19" x14ac:dyDescent="0.3">
      <c r="A1151" t="s">
        <v>2304</v>
      </c>
      <c r="B1151" t="s">
        <v>49</v>
      </c>
      <c r="C1151" t="s">
        <v>2305</v>
      </c>
      <c r="D1151" s="1">
        <v>45956</v>
      </c>
      <c r="E1151" t="s">
        <v>39</v>
      </c>
      <c r="F1151" t="s">
        <v>32</v>
      </c>
      <c r="G1151" t="s">
        <v>33</v>
      </c>
      <c r="H1151">
        <v>41</v>
      </c>
      <c r="I1151" t="s">
        <v>25</v>
      </c>
      <c r="J1151" t="s">
        <v>35</v>
      </c>
      <c r="K1151" t="s">
        <v>28</v>
      </c>
      <c r="L1151" t="s">
        <v>27</v>
      </c>
      <c r="N1151">
        <v>16.100000000000001</v>
      </c>
      <c r="O1151">
        <v>88.3</v>
      </c>
      <c r="P1151">
        <v>2</v>
      </c>
      <c r="Q1151">
        <v>20</v>
      </c>
      <c r="R1151">
        <v>9416</v>
      </c>
      <c r="S1151">
        <v>30</v>
      </c>
    </row>
    <row r="1152" spans="1:19" x14ac:dyDescent="0.3">
      <c r="A1152" t="s">
        <v>2306</v>
      </c>
      <c r="B1152" t="s">
        <v>20</v>
      </c>
      <c r="C1152" t="s">
        <v>2307</v>
      </c>
      <c r="D1152" s="1">
        <v>45999</v>
      </c>
      <c r="E1152" t="s">
        <v>68</v>
      </c>
      <c r="F1152" t="s">
        <v>23</v>
      </c>
      <c r="G1152" t="s">
        <v>65</v>
      </c>
      <c r="H1152">
        <v>47</v>
      </c>
      <c r="I1152" t="s">
        <v>25</v>
      </c>
      <c r="J1152" t="s">
        <v>47</v>
      </c>
      <c r="K1152" t="s">
        <v>27</v>
      </c>
      <c r="L1152" t="s">
        <v>28</v>
      </c>
      <c r="M1152">
        <v>17</v>
      </c>
      <c r="N1152">
        <v>5.9</v>
      </c>
      <c r="O1152">
        <v>70.2</v>
      </c>
      <c r="P1152">
        <v>3</v>
      </c>
      <c r="Q1152">
        <v>9</v>
      </c>
      <c r="R1152">
        <v>7600</v>
      </c>
      <c r="S1152">
        <v>51</v>
      </c>
    </row>
    <row r="1153" spans="1:19" x14ac:dyDescent="0.3">
      <c r="A1153" t="s">
        <v>2308</v>
      </c>
      <c r="B1153" t="s">
        <v>37</v>
      </c>
      <c r="C1153" t="s">
        <v>899</v>
      </c>
      <c r="D1153" s="1">
        <v>45996</v>
      </c>
      <c r="E1153" t="s">
        <v>22</v>
      </c>
      <c r="F1153" t="s">
        <v>32</v>
      </c>
      <c r="G1153" t="s">
        <v>24</v>
      </c>
      <c r="H1153">
        <v>69</v>
      </c>
      <c r="I1153" t="s">
        <v>34</v>
      </c>
      <c r="J1153" t="s">
        <v>58</v>
      </c>
      <c r="K1153" t="s">
        <v>27</v>
      </c>
      <c r="L1153" t="s">
        <v>28</v>
      </c>
      <c r="M1153">
        <v>9</v>
      </c>
      <c r="N1153">
        <v>25.1</v>
      </c>
      <c r="O1153">
        <v>72.5</v>
      </c>
      <c r="P1153">
        <v>3</v>
      </c>
      <c r="Q1153">
        <v>2</v>
      </c>
      <c r="R1153">
        <v>2656</v>
      </c>
      <c r="S1153">
        <v>262</v>
      </c>
    </row>
    <row r="1154" spans="1:19" x14ac:dyDescent="0.3">
      <c r="A1154" t="s">
        <v>2309</v>
      </c>
      <c r="B1154" t="s">
        <v>56</v>
      </c>
      <c r="C1154" t="s">
        <v>2310</v>
      </c>
      <c r="D1154" s="1">
        <v>45851</v>
      </c>
      <c r="E1154" t="s">
        <v>51</v>
      </c>
      <c r="F1154" t="s">
        <v>23</v>
      </c>
      <c r="G1154" t="s">
        <v>43</v>
      </c>
      <c r="H1154">
        <v>12</v>
      </c>
      <c r="I1154" t="s">
        <v>25</v>
      </c>
      <c r="J1154" t="s">
        <v>47</v>
      </c>
      <c r="K1154" t="s">
        <v>27</v>
      </c>
      <c r="L1154" t="s">
        <v>28</v>
      </c>
      <c r="M1154">
        <v>41</v>
      </c>
      <c r="N1154">
        <v>25.3</v>
      </c>
      <c r="O1154">
        <v>49.5</v>
      </c>
      <c r="P1154">
        <v>2</v>
      </c>
      <c r="Q1154">
        <v>4</v>
      </c>
      <c r="R1154">
        <v>6850</v>
      </c>
      <c r="S1154">
        <v>75</v>
      </c>
    </row>
    <row r="1155" spans="1:19" x14ac:dyDescent="0.3">
      <c r="A1155" t="s">
        <v>2311</v>
      </c>
      <c r="B1155" t="s">
        <v>53</v>
      </c>
      <c r="C1155" t="s">
        <v>2312</v>
      </c>
      <c r="D1155" s="1">
        <v>45880</v>
      </c>
      <c r="E1155" t="s">
        <v>46</v>
      </c>
      <c r="F1155" t="s">
        <v>32</v>
      </c>
      <c r="G1155" t="s">
        <v>77</v>
      </c>
      <c r="H1155">
        <v>41</v>
      </c>
      <c r="I1155" t="s">
        <v>25</v>
      </c>
      <c r="J1155" t="s">
        <v>26</v>
      </c>
      <c r="K1155" t="s">
        <v>27</v>
      </c>
      <c r="L1155" t="s">
        <v>28</v>
      </c>
      <c r="M1155">
        <v>40</v>
      </c>
      <c r="N1155">
        <v>21.1</v>
      </c>
      <c r="O1155">
        <v>77.8</v>
      </c>
      <c r="P1155">
        <v>9</v>
      </c>
      <c r="Q1155">
        <v>21</v>
      </c>
      <c r="R1155">
        <v>9344</v>
      </c>
      <c r="S1155">
        <v>130</v>
      </c>
    </row>
    <row r="1156" spans="1:19" x14ac:dyDescent="0.3">
      <c r="A1156" t="s">
        <v>2313</v>
      </c>
      <c r="B1156" t="s">
        <v>60</v>
      </c>
      <c r="C1156" t="s">
        <v>2314</v>
      </c>
      <c r="D1156" s="1">
        <v>46146</v>
      </c>
      <c r="E1156" t="s">
        <v>39</v>
      </c>
      <c r="F1156" t="s">
        <v>32</v>
      </c>
      <c r="G1156" t="s">
        <v>33</v>
      </c>
      <c r="H1156">
        <v>69</v>
      </c>
      <c r="I1156" t="s">
        <v>25</v>
      </c>
      <c r="J1156" t="s">
        <v>35</v>
      </c>
      <c r="K1156" t="s">
        <v>28</v>
      </c>
      <c r="L1156" t="s">
        <v>28</v>
      </c>
      <c r="M1156">
        <v>35</v>
      </c>
      <c r="N1156">
        <v>26.9</v>
      </c>
      <c r="O1156">
        <v>68.2</v>
      </c>
      <c r="P1156">
        <v>4</v>
      </c>
      <c r="Q1156">
        <v>12</v>
      </c>
      <c r="R1156">
        <v>4892</v>
      </c>
      <c r="S1156">
        <v>212</v>
      </c>
    </row>
    <row r="1157" spans="1:19" x14ac:dyDescent="0.3">
      <c r="A1157" t="s">
        <v>2315</v>
      </c>
      <c r="B1157" t="s">
        <v>56</v>
      </c>
      <c r="C1157" t="s">
        <v>2316</v>
      </c>
      <c r="D1157" s="1">
        <v>46053</v>
      </c>
      <c r="E1157" t="s">
        <v>68</v>
      </c>
      <c r="F1157" t="s">
        <v>23</v>
      </c>
      <c r="G1157" t="s">
        <v>24</v>
      </c>
      <c r="H1157">
        <v>71</v>
      </c>
      <c r="I1157" t="s">
        <v>25</v>
      </c>
      <c r="J1157" t="s">
        <v>26</v>
      </c>
      <c r="K1157" t="s">
        <v>27</v>
      </c>
      <c r="L1157" t="s">
        <v>28</v>
      </c>
      <c r="M1157">
        <v>14</v>
      </c>
      <c r="N1157">
        <v>27</v>
      </c>
      <c r="O1157">
        <v>66.2</v>
      </c>
      <c r="P1157">
        <v>8</v>
      </c>
      <c r="Q1157">
        <v>12</v>
      </c>
      <c r="R1157">
        <v>9563</v>
      </c>
      <c r="S1157">
        <v>89</v>
      </c>
    </row>
    <row r="1158" spans="1:19" x14ac:dyDescent="0.3">
      <c r="A1158" t="s">
        <v>2317</v>
      </c>
      <c r="B1158" t="s">
        <v>56</v>
      </c>
      <c r="C1158" t="s">
        <v>2318</v>
      </c>
      <c r="D1158" s="1">
        <v>45685</v>
      </c>
      <c r="E1158" t="s">
        <v>22</v>
      </c>
      <c r="F1158" t="s">
        <v>23</v>
      </c>
      <c r="G1158" t="s">
        <v>33</v>
      </c>
      <c r="H1158">
        <v>78</v>
      </c>
      <c r="I1158" t="s">
        <v>25</v>
      </c>
      <c r="J1158" t="s">
        <v>47</v>
      </c>
      <c r="K1158" t="s">
        <v>27</v>
      </c>
      <c r="L1158" t="s">
        <v>28</v>
      </c>
      <c r="M1158">
        <v>21</v>
      </c>
      <c r="N1158">
        <v>26.4</v>
      </c>
      <c r="O1158">
        <v>51.3</v>
      </c>
      <c r="P1158">
        <v>9</v>
      </c>
      <c r="Q1158">
        <v>17</v>
      </c>
      <c r="R1158">
        <v>1419</v>
      </c>
      <c r="S1158">
        <v>193</v>
      </c>
    </row>
    <row r="1159" spans="1:19" x14ac:dyDescent="0.3">
      <c r="A1159" t="s">
        <v>2319</v>
      </c>
      <c r="B1159" t="s">
        <v>56</v>
      </c>
      <c r="C1159" t="s">
        <v>2320</v>
      </c>
      <c r="D1159" s="1">
        <v>45926</v>
      </c>
      <c r="E1159" t="s">
        <v>22</v>
      </c>
      <c r="F1159" t="s">
        <v>23</v>
      </c>
      <c r="G1159" t="s">
        <v>77</v>
      </c>
      <c r="H1159">
        <v>23</v>
      </c>
      <c r="I1159" t="s">
        <v>34</v>
      </c>
      <c r="J1159" t="s">
        <v>47</v>
      </c>
      <c r="K1159" t="s">
        <v>28</v>
      </c>
      <c r="L1159" t="s">
        <v>28</v>
      </c>
      <c r="M1159">
        <v>42</v>
      </c>
      <c r="N1159">
        <v>20.9</v>
      </c>
      <c r="O1159">
        <v>64.8</v>
      </c>
      <c r="P1159">
        <v>3</v>
      </c>
      <c r="Q1159">
        <v>7</v>
      </c>
      <c r="R1159">
        <v>1514</v>
      </c>
      <c r="S1159">
        <v>285</v>
      </c>
    </row>
    <row r="1160" spans="1:19" x14ac:dyDescent="0.3">
      <c r="A1160" t="s">
        <v>2321</v>
      </c>
      <c r="B1160" t="s">
        <v>37</v>
      </c>
      <c r="C1160" t="s">
        <v>2322</v>
      </c>
      <c r="D1160" s="1">
        <v>45733</v>
      </c>
      <c r="E1160" t="s">
        <v>39</v>
      </c>
      <c r="F1160" t="s">
        <v>32</v>
      </c>
      <c r="G1160" t="s">
        <v>65</v>
      </c>
      <c r="H1160">
        <v>68</v>
      </c>
      <c r="I1160" t="s">
        <v>34</v>
      </c>
      <c r="J1160" t="s">
        <v>90</v>
      </c>
      <c r="K1160" t="s">
        <v>27</v>
      </c>
      <c r="L1160" t="s">
        <v>28</v>
      </c>
      <c r="M1160">
        <v>41</v>
      </c>
      <c r="N1160">
        <v>19.8</v>
      </c>
      <c r="O1160">
        <v>72.8</v>
      </c>
      <c r="P1160">
        <v>1</v>
      </c>
      <c r="Q1160">
        <v>1</v>
      </c>
      <c r="R1160">
        <v>238</v>
      </c>
      <c r="S1160">
        <v>33</v>
      </c>
    </row>
    <row r="1161" spans="1:19" x14ac:dyDescent="0.3">
      <c r="A1161" t="s">
        <v>2323</v>
      </c>
      <c r="B1161" t="s">
        <v>88</v>
      </c>
      <c r="C1161" t="s">
        <v>2324</v>
      </c>
      <c r="D1161" s="1">
        <v>46054</v>
      </c>
      <c r="E1161" t="s">
        <v>68</v>
      </c>
      <c r="F1161" t="s">
        <v>23</v>
      </c>
      <c r="G1161" t="s">
        <v>24</v>
      </c>
      <c r="H1161">
        <v>15</v>
      </c>
      <c r="I1161" t="s">
        <v>25</v>
      </c>
      <c r="J1161" t="s">
        <v>58</v>
      </c>
      <c r="K1161" t="s">
        <v>27</v>
      </c>
      <c r="L1161" t="s">
        <v>28</v>
      </c>
      <c r="M1161">
        <v>17</v>
      </c>
      <c r="N1161">
        <v>21.5</v>
      </c>
      <c r="O1161">
        <v>38.299999999999997</v>
      </c>
      <c r="P1161">
        <v>2</v>
      </c>
      <c r="Q1161">
        <v>14</v>
      </c>
      <c r="R1161">
        <v>8881</v>
      </c>
      <c r="S1161">
        <v>210</v>
      </c>
    </row>
    <row r="1162" spans="1:19" x14ac:dyDescent="0.3">
      <c r="A1162" t="s">
        <v>2325</v>
      </c>
      <c r="B1162" t="s">
        <v>30</v>
      </c>
      <c r="C1162" t="s">
        <v>2326</v>
      </c>
      <c r="D1162" s="1">
        <v>45687</v>
      </c>
      <c r="E1162" t="s">
        <v>68</v>
      </c>
      <c r="F1162" t="s">
        <v>32</v>
      </c>
      <c r="G1162" t="s">
        <v>62</v>
      </c>
      <c r="H1162">
        <v>15</v>
      </c>
      <c r="I1162" t="s">
        <v>34</v>
      </c>
      <c r="J1162" t="s">
        <v>47</v>
      </c>
      <c r="K1162" t="s">
        <v>27</v>
      </c>
      <c r="L1162" t="s">
        <v>28</v>
      </c>
      <c r="M1162">
        <v>27</v>
      </c>
      <c r="N1162">
        <v>19.100000000000001</v>
      </c>
      <c r="O1162">
        <v>35</v>
      </c>
      <c r="P1162">
        <v>2</v>
      </c>
      <c r="Q1162">
        <v>17</v>
      </c>
      <c r="R1162">
        <v>2473</v>
      </c>
      <c r="S1162">
        <v>296</v>
      </c>
    </row>
    <row r="1163" spans="1:19" x14ac:dyDescent="0.3">
      <c r="A1163" t="s">
        <v>2327</v>
      </c>
      <c r="B1163" t="s">
        <v>56</v>
      </c>
      <c r="C1163" t="s">
        <v>2328</v>
      </c>
      <c r="D1163" s="1">
        <v>45902</v>
      </c>
      <c r="E1163" t="s">
        <v>22</v>
      </c>
      <c r="F1163" t="s">
        <v>32</v>
      </c>
      <c r="G1163" t="s">
        <v>33</v>
      </c>
      <c r="H1163">
        <v>48</v>
      </c>
      <c r="I1163" t="s">
        <v>25</v>
      </c>
      <c r="J1163" t="s">
        <v>90</v>
      </c>
      <c r="K1163" t="s">
        <v>28</v>
      </c>
      <c r="L1163" t="s">
        <v>28</v>
      </c>
      <c r="M1163">
        <v>11</v>
      </c>
      <c r="N1163">
        <v>30.7</v>
      </c>
      <c r="O1163">
        <v>65.7</v>
      </c>
      <c r="P1163">
        <v>7</v>
      </c>
      <c r="Q1163">
        <v>15</v>
      </c>
      <c r="R1163">
        <v>711</v>
      </c>
      <c r="S1163">
        <v>279</v>
      </c>
    </row>
    <row r="1164" spans="1:19" x14ac:dyDescent="0.3">
      <c r="A1164" t="s">
        <v>2329</v>
      </c>
      <c r="B1164" t="s">
        <v>41</v>
      </c>
      <c r="C1164" t="s">
        <v>2330</v>
      </c>
      <c r="D1164" s="1">
        <v>45880</v>
      </c>
      <c r="E1164" t="s">
        <v>68</v>
      </c>
      <c r="F1164" t="s">
        <v>32</v>
      </c>
      <c r="G1164" t="s">
        <v>65</v>
      </c>
      <c r="H1164">
        <v>71</v>
      </c>
      <c r="I1164" t="s">
        <v>34</v>
      </c>
      <c r="J1164" t="s">
        <v>90</v>
      </c>
      <c r="K1164" t="s">
        <v>27</v>
      </c>
      <c r="L1164" t="s">
        <v>27</v>
      </c>
      <c r="N1164">
        <v>22</v>
      </c>
      <c r="O1164">
        <v>85.4</v>
      </c>
      <c r="P1164">
        <v>6</v>
      </c>
      <c r="Q1164">
        <v>2</v>
      </c>
      <c r="R1164">
        <v>5972</v>
      </c>
      <c r="S1164">
        <v>284</v>
      </c>
    </row>
    <row r="1165" spans="1:19" x14ac:dyDescent="0.3">
      <c r="A1165" t="s">
        <v>2331</v>
      </c>
      <c r="B1165" t="s">
        <v>20</v>
      </c>
      <c r="C1165" t="s">
        <v>2332</v>
      </c>
      <c r="D1165" s="1">
        <v>45798</v>
      </c>
      <c r="E1165" t="s">
        <v>51</v>
      </c>
      <c r="F1165" t="s">
        <v>23</v>
      </c>
      <c r="G1165" t="s">
        <v>62</v>
      </c>
      <c r="H1165">
        <v>31</v>
      </c>
      <c r="I1165" t="s">
        <v>25</v>
      </c>
      <c r="J1165" t="s">
        <v>90</v>
      </c>
      <c r="K1165" t="s">
        <v>28</v>
      </c>
      <c r="L1165" t="s">
        <v>28</v>
      </c>
      <c r="M1165">
        <v>14</v>
      </c>
      <c r="N1165">
        <v>24.9</v>
      </c>
      <c r="O1165">
        <v>35.200000000000003</v>
      </c>
      <c r="P1165">
        <v>6</v>
      </c>
      <c r="Q1165">
        <v>21</v>
      </c>
      <c r="R1165">
        <v>852</v>
      </c>
      <c r="S1165">
        <v>207</v>
      </c>
    </row>
    <row r="1166" spans="1:19" x14ac:dyDescent="0.3">
      <c r="A1166" t="s">
        <v>2333</v>
      </c>
      <c r="B1166" t="s">
        <v>41</v>
      </c>
      <c r="C1166" t="s">
        <v>2334</v>
      </c>
      <c r="D1166" s="1">
        <v>45816</v>
      </c>
      <c r="E1166" t="s">
        <v>51</v>
      </c>
      <c r="F1166" t="s">
        <v>23</v>
      </c>
      <c r="G1166" t="s">
        <v>77</v>
      </c>
      <c r="H1166">
        <v>33</v>
      </c>
      <c r="I1166" t="s">
        <v>25</v>
      </c>
      <c r="J1166" t="s">
        <v>47</v>
      </c>
      <c r="K1166" t="s">
        <v>28</v>
      </c>
      <c r="L1166" t="s">
        <v>28</v>
      </c>
      <c r="M1166">
        <v>42</v>
      </c>
      <c r="N1166">
        <v>29</v>
      </c>
      <c r="O1166">
        <v>54</v>
      </c>
      <c r="P1166">
        <v>7</v>
      </c>
      <c r="Q1166">
        <v>19</v>
      </c>
      <c r="R1166">
        <v>9196</v>
      </c>
      <c r="S1166">
        <v>255</v>
      </c>
    </row>
    <row r="1167" spans="1:19" x14ac:dyDescent="0.3">
      <c r="A1167" t="s">
        <v>2335</v>
      </c>
      <c r="B1167" t="s">
        <v>56</v>
      </c>
      <c r="C1167" t="s">
        <v>2336</v>
      </c>
      <c r="D1167" s="1">
        <v>45974</v>
      </c>
      <c r="E1167" t="s">
        <v>22</v>
      </c>
      <c r="F1167" t="s">
        <v>23</v>
      </c>
      <c r="G1167" t="s">
        <v>43</v>
      </c>
      <c r="H1167">
        <v>57</v>
      </c>
      <c r="I1167" t="s">
        <v>34</v>
      </c>
      <c r="J1167" t="s">
        <v>35</v>
      </c>
      <c r="K1167" t="s">
        <v>27</v>
      </c>
      <c r="L1167" t="s">
        <v>28</v>
      </c>
      <c r="M1167">
        <v>40</v>
      </c>
      <c r="N1167">
        <v>18.8</v>
      </c>
      <c r="O1167">
        <v>41.1</v>
      </c>
      <c r="P1167">
        <v>2</v>
      </c>
      <c r="Q1167">
        <v>12</v>
      </c>
      <c r="R1167">
        <v>4192</v>
      </c>
      <c r="S1167">
        <v>290</v>
      </c>
    </row>
    <row r="1168" spans="1:19" x14ac:dyDescent="0.3">
      <c r="A1168" t="s">
        <v>2337</v>
      </c>
      <c r="B1168" t="s">
        <v>56</v>
      </c>
      <c r="C1168" t="s">
        <v>2338</v>
      </c>
      <c r="D1168" s="1">
        <v>45721</v>
      </c>
      <c r="E1168" t="s">
        <v>46</v>
      </c>
      <c r="F1168" t="s">
        <v>32</v>
      </c>
      <c r="G1168" t="s">
        <v>77</v>
      </c>
      <c r="H1168">
        <v>12</v>
      </c>
      <c r="I1168" t="s">
        <v>25</v>
      </c>
      <c r="J1168" t="s">
        <v>26</v>
      </c>
      <c r="K1168" t="s">
        <v>28</v>
      </c>
      <c r="L1168" t="s">
        <v>28</v>
      </c>
      <c r="M1168">
        <v>23</v>
      </c>
      <c r="N1168">
        <v>15.9</v>
      </c>
      <c r="O1168">
        <v>85.6</v>
      </c>
      <c r="P1168">
        <v>4</v>
      </c>
      <c r="Q1168">
        <v>12</v>
      </c>
      <c r="R1168">
        <v>3125</v>
      </c>
      <c r="S1168">
        <v>290</v>
      </c>
    </row>
    <row r="1169" spans="1:19" x14ac:dyDescent="0.3">
      <c r="A1169" t="s">
        <v>2339</v>
      </c>
      <c r="B1169" t="s">
        <v>37</v>
      </c>
      <c r="C1169" t="s">
        <v>2340</v>
      </c>
      <c r="D1169" s="1">
        <v>45989</v>
      </c>
      <c r="E1169" t="s">
        <v>22</v>
      </c>
      <c r="F1169" t="s">
        <v>32</v>
      </c>
      <c r="G1169" t="s">
        <v>33</v>
      </c>
      <c r="H1169">
        <v>20</v>
      </c>
      <c r="I1169" t="s">
        <v>34</v>
      </c>
      <c r="J1169" t="s">
        <v>47</v>
      </c>
      <c r="K1169" t="s">
        <v>28</v>
      </c>
      <c r="L1169" t="s">
        <v>28</v>
      </c>
      <c r="M1169">
        <v>16</v>
      </c>
      <c r="N1169">
        <v>19.100000000000001</v>
      </c>
      <c r="O1169">
        <v>53.8</v>
      </c>
      <c r="P1169">
        <v>9</v>
      </c>
      <c r="Q1169">
        <v>18</v>
      </c>
      <c r="R1169">
        <v>5088</v>
      </c>
      <c r="S1169">
        <v>228</v>
      </c>
    </row>
    <row r="1170" spans="1:19" x14ac:dyDescent="0.3">
      <c r="A1170" t="s">
        <v>2341</v>
      </c>
      <c r="B1170" t="s">
        <v>56</v>
      </c>
      <c r="C1170" t="s">
        <v>2342</v>
      </c>
      <c r="D1170" s="1">
        <v>45810</v>
      </c>
      <c r="E1170" t="s">
        <v>39</v>
      </c>
      <c r="F1170" t="s">
        <v>32</v>
      </c>
      <c r="G1170" t="s">
        <v>65</v>
      </c>
      <c r="H1170">
        <v>32</v>
      </c>
      <c r="I1170" t="s">
        <v>25</v>
      </c>
      <c r="J1170" t="s">
        <v>90</v>
      </c>
      <c r="K1170" t="s">
        <v>27</v>
      </c>
      <c r="L1170" t="s">
        <v>28</v>
      </c>
      <c r="M1170">
        <v>33</v>
      </c>
      <c r="N1170">
        <v>25.6</v>
      </c>
      <c r="O1170">
        <v>61</v>
      </c>
      <c r="P1170">
        <v>5</v>
      </c>
      <c r="Q1170">
        <v>2</v>
      </c>
      <c r="R1170">
        <v>7618</v>
      </c>
      <c r="S1170">
        <v>40</v>
      </c>
    </row>
    <row r="1171" spans="1:19" x14ac:dyDescent="0.3">
      <c r="A1171" t="s">
        <v>2343</v>
      </c>
      <c r="B1171" t="s">
        <v>56</v>
      </c>
      <c r="C1171" t="s">
        <v>2344</v>
      </c>
      <c r="D1171" s="1">
        <v>46078</v>
      </c>
      <c r="E1171" t="s">
        <v>39</v>
      </c>
      <c r="F1171" t="s">
        <v>32</v>
      </c>
      <c r="G1171" t="s">
        <v>62</v>
      </c>
      <c r="H1171">
        <v>61</v>
      </c>
      <c r="I1171" t="s">
        <v>25</v>
      </c>
      <c r="J1171" t="s">
        <v>47</v>
      </c>
      <c r="K1171" t="s">
        <v>28</v>
      </c>
      <c r="L1171" t="s">
        <v>28</v>
      </c>
      <c r="M1171">
        <v>31</v>
      </c>
      <c r="N1171">
        <v>25.2</v>
      </c>
      <c r="O1171">
        <v>89.6</v>
      </c>
      <c r="P1171">
        <v>7</v>
      </c>
      <c r="Q1171">
        <v>7</v>
      </c>
      <c r="R1171">
        <v>6096</v>
      </c>
      <c r="S1171">
        <v>194</v>
      </c>
    </row>
    <row r="1172" spans="1:19" x14ac:dyDescent="0.3">
      <c r="A1172" t="s">
        <v>2345</v>
      </c>
      <c r="B1172" t="s">
        <v>37</v>
      </c>
      <c r="C1172" t="s">
        <v>2346</v>
      </c>
      <c r="D1172" s="1">
        <v>45936</v>
      </c>
      <c r="E1172" t="s">
        <v>51</v>
      </c>
      <c r="F1172" t="s">
        <v>32</v>
      </c>
      <c r="G1172" t="s">
        <v>62</v>
      </c>
      <c r="H1172">
        <v>35</v>
      </c>
      <c r="I1172" t="s">
        <v>34</v>
      </c>
      <c r="J1172" t="s">
        <v>90</v>
      </c>
      <c r="K1172" t="s">
        <v>28</v>
      </c>
      <c r="L1172" t="s">
        <v>28</v>
      </c>
      <c r="M1172">
        <v>8</v>
      </c>
      <c r="N1172">
        <v>26.3</v>
      </c>
      <c r="O1172">
        <v>40.4</v>
      </c>
      <c r="P1172">
        <v>5</v>
      </c>
      <c r="Q1172">
        <v>16</v>
      </c>
      <c r="R1172">
        <v>9482</v>
      </c>
      <c r="S1172">
        <v>291</v>
      </c>
    </row>
    <row r="1173" spans="1:19" x14ac:dyDescent="0.3">
      <c r="A1173" t="s">
        <v>2347</v>
      </c>
      <c r="B1173" t="s">
        <v>20</v>
      </c>
      <c r="C1173" t="s">
        <v>2348</v>
      </c>
      <c r="D1173" s="1">
        <v>45916</v>
      </c>
      <c r="E1173" t="s">
        <v>46</v>
      </c>
      <c r="F1173" t="s">
        <v>23</v>
      </c>
      <c r="G1173" t="s">
        <v>62</v>
      </c>
      <c r="H1173">
        <v>14</v>
      </c>
      <c r="I1173" t="s">
        <v>34</v>
      </c>
      <c r="J1173" t="s">
        <v>47</v>
      </c>
      <c r="K1173" t="s">
        <v>27</v>
      </c>
      <c r="L1173" t="s">
        <v>28</v>
      </c>
      <c r="M1173">
        <v>30</v>
      </c>
      <c r="N1173">
        <v>23.4</v>
      </c>
      <c r="O1173">
        <v>76.2</v>
      </c>
      <c r="P1173">
        <v>8</v>
      </c>
      <c r="Q1173">
        <v>19</v>
      </c>
      <c r="R1173">
        <v>1058</v>
      </c>
      <c r="S1173">
        <v>194</v>
      </c>
    </row>
    <row r="1174" spans="1:19" x14ac:dyDescent="0.3">
      <c r="A1174" t="s">
        <v>2349</v>
      </c>
      <c r="B1174" t="s">
        <v>20</v>
      </c>
      <c r="C1174" t="s">
        <v>2350</v>
      </c>
      <c r="D1174" s="1">
        <v>45677</v>
      </c>
      <c r="E1174" t="s">
        <v>22</v>
      </c>
      <c r="F1174" t="s">
        <v>23</v>
      </c>
      <c r="G1174" t="s">
        <v>65</v>
      </c>
      <c r="H1174">
        <v>49</v>
      </c>
      <c r="I1174" t="s">
        <v>34</v>
      </c>
      <c r="J1174" t="s">
        <v>47</v>
      </c>
      <c r="K1174" t="s">
        <v>27</v>
      </c>
      <c r="L1174" t="s">
        <v>28</v>
      </c>
      <c r="M1174">
        <v>25</v>
      </c>
      <c r="N1174">
        <v>9.4</v>
      </c>
      <c r="O1174">
        <v>73</v>
      </c>
      <c r="P1174">
        <v>9</v>
      </c>
      <c r="Q1174">
        <v>8</v>
      </c>
      <c r="R1174">
        <v>9669</v>
      </c>
      <c r="S1174">
        <v>181</v>
      </c>
    </row>
    <row r="1175" spans="1:19" x14ac:dyDescent="0.3">
      <c r="A1175" t="s">
        <v>2351</v>
      </c>
      <c r="B1175" t="s">
        <v>37</v>
      </c>
      <c r="C1175" t="s">
        <v>589</v>
      </c>
      <c r="D1175" s="1">
        <v>46110</v>
      </c>
      <c r="E1175" t="s">
        <v>68</v>
      </c>
      <c r="F1175" t="s">
        <v>23</v>
      </c>
      <c r="G1175" t="s">
        <v>24</v>
      </c>
      <c r="H1175">
        <v>27</v>
      </c>
      <c r="I1175" t="s">
        <v>34</v>
      </c>
      <c r="J1175" t="s">
        <v>26</v>
      </c>
      <c r="K1175" t="s">
        <v>28</v>
      </c>
      <c r="L1175" t="s">
        <v>28</v>
      </c>
      <c r="M1175">
        <v>16</v>
      </c>
      <c r="N1175">
        <v>23.2</v>
      </c>
      <c r="O1175">
        <v>77.2</v>
      </c>
      <c r="P1175">
        <v>8</v>
      </c>
      <c r="Q1175">
        <v>3</v>
      </c>
      <c r="R1175">
        <v>8969</v>
      </c>
      <c r="S1175">
        <v>44</v>
      </c>
    </row>
    <row r="1176" spans="1:19" x14ac:dyDescent="0.3">
      <c r="A1176" t="s">
        <v>2352</v>
      </c>
      <c r="B1176" t="s">
        <v>83</v>
      </c>
      <c r="C1176" t="s">
        <v>1951</v>
      </c>
      <c r="D1176" s="1">
        <v>45968</v>
      </c>
      <c r="E1176" t="s">
        <v>22</v>
      </c>
      <c r="F1176" t="s">
        <v>23</v>
      </c>
      <c r="G1176" t="s">
        <v>77</v>
      </c>
      <c r="H1176">
        <v>37</v>
      </c>
      <c r="I1176" t="s">
        <v>34</v>
      </c>
      <c r="J1176" t="s">
        <v>47</v>
      </c>
      <c r="K1176" t="s">
        <v>27</v>
      </c>
      <c r="L1176" t="s">
        <v>28</v>
      </c>
      <c r="M1176">
        <v>19</v>
      </c>
      <c r="N1176">
        <v>29.8</v>
      </c>
      <c r="O1176">
        <v>93</v>
      </c>
      <c r="P1176">
        <v>1</v>
      </c>
      <c r="Q1176">
        <v>13</v>
      </c>
      <c r="R1176">
        <v>619</v>
      </c>
      <c r="S1176">
        <v>59</v>
      </c>
    </row>
    <row r="1177" spans="1:19" x14ac:dyDescent="0.3">
      <c r="A1177" t="s">
        <v>2353</v>
      </c>
      <c r="B1177" t="s">
        <v>30</v>
      </c>
      <c r="C1177" t="s">
        <v>2354</v>
      </c>
      <c r="D1177" s="1">
        <v>46147</v>
      </c>
      <c r="E1177" t="s">
        <v>68</v>
      </c>
      <c r="F1177" t="s">
        <v>32</v>
      </c>
      <c r="G1177" t="s">
        <v>33</v>
      </c>
      <c r="H1177">
        <v>22</v>
      </c>
      <c r="I1177" t="s">
        <v>34</v>
      </c>
      <c r="J1177" t="s">
        <v>26</v>
      </c>
      <c r="K1177" t="s">
        <v>28</v>
      </c>
      <c r="L1177" t="s">
        <v>28</v>
      </c>
      <c r="M1177">
        <v>27</v>
      </c>
      <c r="N1177">
        <v>31.4</v>
      </c>
      <c r="O1177">
        <v>80.7</v>
      </c>
      <c r="P1177">
        <v>9</v>
      </c>
      <c r="Q1177">
        <v>0</v>
      </c>
      <c r="R1177">
        <v>224</v>
      </c>
      <c r="S1177">
        <v>114</v>
      </c>
    </row>
    <row r="1178" spans="1:19" x14ac:dyDescent="0.3">
      <c r="A1178" t="s">
        <v>2355</v>
      </c>
      <c r="B1178" t="s">
        <v>30</v>
      </c>
      <c r="C1178" t="s">
        <v>2356</v>
      </c>
      <c r="D1178" s="1">
        <v>45764</v>
      </c>
      <c r="E1178" t="s">
        <v>68</v>
      </c>
      <c r="F1178" t="s">
        <v>23</v>
      </c>
      <c r="G1178" t="s">
        <v>33</v>
      </c>
      <c r="H1178">
        <v>15</v>
      </c>
      <c r="I1178" t="s">
        <v>25</v>
      </c>
      <c r="J1178" t="s">
        <v>47</v>
      </c>
      <c r="K1178" t="s">
        <v>27</v>
      </c>
      <c r="L1178" t="s">
        <v>28</v>
      </c>
      <c r="M1178">
        <v>28</v>
      </c>
      <c r="N1178">
        <v>24.5</v>
      </c>
      <c r="O1178">
        <v>52.9</v>
      </c>
      <c r="P1178">
        <v>7</v>
      </c>
      <c r="Q1178">
        <v>10</v>
      </c>
      <c r="R1178">
        <v>7787</v>
      </c>
      <c r="S1178">
        <v>274</v>
      </c>
    </row>
    <row r="1179" spans="1:19" x14ac:dyDescent="0.3">
      <c r="A1179" t="s">
        <v>2357</v>
      </c>
      <c r="B1179" t="s">
        <v>41</v>
      </c>
      <c r="C1179" t="s">
        <v>2358</v>
      </c>
      <c r="D1179" s="1">
        <v>45793</v>
      </c>
      <c r="E1179" t="s">
        <v>46</v>
      </c>
      <c r="F1179" t="s">
        <v>23</v>
      </c>
      <c r="G1179" t="s">
        <v>77</v>
      </c>
      <c r="H1179">
        <v>48</v>
      </c>
      <c r="I1179" t="s">
        <v>34</v>
      </c>
      <c r="J1179" t="s">
        <v>26</v>
      </c>
      <c r="K1179" t="s">
        <v>27</v>
      </c>
      <c r="L1179" t="s">
        <v>28</v>
      </c>
      <c r="M1179">
        <v>33</v>
      </c>
      <c r="N1179">
        <v>25.2</v>
      </c>
      <c r="O1179">
        <v>41.3</v>
      </c>
      <c r="P1179">
        <v>6</v>
      </c>
      <c r="Q1179">
        <v>4</v>
      </c>
      <c r="R1179">
        <v>999</v>
      </c>
      <c r="S1179">
        <v>59</v>
      </c>
    </row>
    <row r="1180" spans="1:19" x14ac:dyDescent="0.3">
      <c r="A1180" t="s">
        <v>2359</v>
      </c>
      <c r="B1180" t="s">
        <v>60</v>
      </c>
      <c r="C1180" t="s">
        <v>2360</v>
      </c>
      <c r="D1180" s="1">
        <v>45817</v>
      </c>
      <c r="E1180" t="s">
        <v>68</v>
      </c>
      <c r="F1180" t="s">
        <v>32</v>
      </c>
      <c r="G1180" t="s">
        <v>65</v>
      </c>
      <c r="H1180">
        <v>21</v>
      </c>
      <c r="I1180" t="s">
        <v>25</v>
      </c>
      <c r="J1180" t="s">
        <v>58</v>
      </c>
      <c r="K1180" t="s">
        <v>27</v>
      </c>
      <c r="L1180" t="s">
        <v>28</v>
      </c>
      <c r="M1180">
        <v>43</v>
      </c>
      <c r="N1180">
        <v>27.7</v>
      </c>
      <c r="O1180">
        <v>37.9</v>
      </c>
      <c r="P1180">
        <v>9</v>
      </c>
      <c r="Q1180">
        <v>15</v>
      </c>
      <c r="R1180">
        <v>5668</v>
      </c>
      <c r="S1180">
        <v>33</v>
      </c>
    </row>
    <row r="1181" spans="1:19" x14ac:dyDescent="0.3">
      <c r="A1181" t="s">
        <v>2361</v>
      </c>
      <c r="B1181" t="s">
        <v>20</v>
      </c>
      <c r="C1181" t="s">
        <v>2362</v>
      </c>
      <c r="D1181" s="1">
        <v>45958</v>
      </c>
      <c r="E1181" t="s">
        <v>46</v>
      </c>
      <c r="F1181" t="s">
        <v>23</v>
      </c>
      <c r="G1181" t="s">
        <v>43</v>
      </c>
      <c r="H1181">
        <v>29</v>
      </c>
      <c r="I1181" t="s">
        <v>25</v>
      </c>
      <c r="J1181" t="s">
        <v>58</v>
      </c>
      <c r="K1181" t="s">
        <v>28</v>
      </c>
      <c r="L1181" t="s">
        <v>28</v>
      </c>
      <c r="M1181">
        <v>17</v>
      </c>
      <c r="N1181">
        <v>31.2</v>
      </c>
      <c r="O1181">
        <v>56.6</v>
      </c>
      <c r="P1181">
        <v>5</v>
      </c>
      <c r="Q1181">
        <v>10</v>
      </c>
      <c r="R1181">
        <v>5582</v>
      </c>
      <c r="S1181">
        <v>234</v>
      </c>
    </row>
    <row r="1182" spans="1:19" x14ac:dyDescent="0.3">
      <c r="A1182" t="s">
        <v>2363</v>
      </c>
      <c r="B1182" t="s">
        <v>56</v>
      </c>
      <c r="C1182" t="s">
        <v>2364</v>
      </c>
      <c r="D1182" s="1">
        <v>45697</v>
      </c>
      <c r="E1182" t="s">
        <v>46</v>
      </c>
      <c r="F1182" t="s">
        <v>32</v>
      </c>
      <c r="G1182" t="s">
        <v>24</v>
      </c>
      <c r="H1182">
        <v>23</v>
      </c>
      <c r="I1182" t="s">
        <v>25</v>
      </c>
      <c r="J1182" t="s">
        <v>90</v>
      </c>
      <c r="K1182" t="s">
        <v>28</v>
      </c>
      <c r="L1182" t="s">
        <v>28</v>
      </c>
      <c r="M1182">
        <v>25</v>
      </c>
      <c r="N1182">
        <v>24</v>
      </c>
      <c r="O1182">
        <v>61</v>
      </c>
      <c r="P1182">
        <v>1</v>
      </c>
      <c r="Q1182">
        <v>10</v>
      </c>
      <c r="R1182">
        <v>3943</v>
      </c>
      <c r="S1182">
        <v>272</v>
      </c>
    </row>
    <row r="1183" spans="1:19" x14ac:dyDescent="0.3">
      <c r="A1183" t="s">
        <v>2365</v>
      </c>
      <c r="B1183" t="s">
        <v>53</v>
      </c>
      <c r="C1183" t="s">
        <v>2366</v>
      </c>
      <c r="D1183" s="1">
        <v>46137</v>
      </c>
      <c r="E1183" t="s">
        <v>68</v>
      </c>
      <c r="F1183" t="s">
        <v>23</v>
      </c>
      <c r="G1183" t="s">
        <v>24</v>
      </c>
      <c r="H1183">
        <v>62</v>
      </c>
      <c r="I1183" t="s">
        <v>25</v>
      </c>
      <c r="J1183" t="s">
        <v>58</v>
      </c>
      <c r="K1183" t="s">
        <v>28</v>
      </c>
      <c r="L1183" t="s">
        <v>28</v>
      </c>
      <c r="M1183">
        <v>9</v>
      </c>
      <c r="N1183">
        <v>27.6</v>
      </c>
      <c r="O1183">
        <v>62.5</v>
      </c>
      <c r="P1183">
        <v>1</v>
      </c>
      <c r="Q1183">
        <v>1</v>
      </c>
      <c r="R1183">
        <v>3211</v>
      </c>
      <c r="S1183">
        <v>48</v>
      </c>
    </row>
    <row r="1184" spans="1:19" x14ac:dyDescent="0.3">
      <c r="A1184" t="s">
        <v>2367</v>
      </c>
      <c r="B1184" t="s">
        <v>37</v>
      </c>
      <c r="C1184" t="s">
        <v>2368</v>
      </c>
      <c r="D1184" s="1">
        <v>45924</v>
      </c>
      <c r="E1184" t="s">
        <v>68</v>
      </c>
      <c r="F1184" t="s">
        <v>32</v>
      </c>
      <c r="G1184" t="s">
        <v>65</v>
      </c>
      <c r="H1184">
        <v>38</v>
      </c>
      <c r="I1184" t="s">
        <v>34</v>
      </c>
      <c r="J1184" t="s">
        <v>35</v>
      </c>
      <c r="K1184" t="s">
        <v>28</v>
      </c>
      <c r="L1184" t="s">
        <v>28</v>
      </c>
      <c r="M1184">
        <v>45</v>
      </c>
      <c r="N1184">
        <v>20.7</v>
      </c>
      <c r="O1184">
        <v>57.2</v>
      </c>
      <c r="P1184">
        <v>6</v>
      </c>
      <c r="Q1184">
        <v>6</v>
      </c>
      <c r="R1184">
        <v>1687</v>
      </c>
      <c r="S1184">
        <v>109</v>
      </c>
    </row>
    <row r="1185" spans="1:19" x14ac:dyDescent="0.3">
      <c r="A1185" t="s">
        <v>2369</v>
      </c>
      <c r="B1185" t="s">
        <v>41</v>
      </c>
      <c r="C1185" t="s">
        <v>2370</v>
      </c>
      <c r="D1185" s="1">
        <v>46051</v>
      </c>
      <c r="E1185" t="s">
        <v>51</v>
      </c>
      <c r="F1185" t="s">
        <v>23</v>
      </c>
      <c r="G1185" t="s">
        <v>77</v>
      </c>
      <c r="H1185">
        <v>39</v>
      </c>
      <c r="I1185" t="s">
        <v>25</v>
      </c>
      <c r="J1185" t="s">
        <v>58</v>
      </c>
      <c r="K1185" t="s">
        <v>28</v>
      </c>
      <c r="L1185" t="s">
        <v>28</v>
      </c>
      <c r="M1185">
        <v>29</v>
      </c>
      <c r="N1185">
        <v>16.7</v>
      </c>
      <c r="O1185">
        <v>38.1</v>
      </c>
      <c r="P1185">
        <v>8</v>
      </c>
      <c r="Q1185">
        <v>13</v>
      </c>
      <c r="R1185">
        <v>9247</v>
      </c>
      <c r="S1185">
        <v>93</v>
      </c>
    </row>
    <row r="1186" spans="1:19" x14ac:dyDescent="0.3">
      <c r="A1186" t="s">
        <v>2371</v>
      </c>
      <c r="B1186" t="s">
        <v>37</v>
      </c>
      <c r="C1186" t="s">
        <v>2372</v>
      </c>
      <c r="D1186" s="1">
        <v>45976</v>
      </c>
      <c r="E1186" t="s">
        <v>22</v>
      </c>
      <c r="F1186" t="s">
        <v>32</v>
      </c>
      <c r="G1186" t="s">
        <v>33</v>
      </c>
      <c r="H1186">
        <v>38</v>
      </c>
      <c r="I1186" t="s">
        <v>25</v>
      </c>
      <c r="J1186" t="s">
        <v>26</v>
      </c>
      <c r="K1186" t="s">
        <v>28</v>
      </c>
      <c r="L1186" t="s">
        <v>28</v>
      </c>
      <c r="M1186">
        <v>9</v>
      </c>
      <c r="N1186">
        <v>21.3</v>
      </c>
      <c r="O1186">
        <v>84.3</v>
      </c>
      <c r="P1186">
        <v>8</v>
      </c>
      <c r="Q1186">
        <v>6</v>
      </c>
      <c r="R1186">
        <v>5663</v>
      </c>
      <c r="S1186">
        <v>172</v>
      </c>
    </row>
    <row r="1187" spans="1:19" x14ac:dyDescent="0.3">
      <c r="A1187" t="s">
        <v>2373</v>
      </c>
      <c r="B1187" t="s">
        <v>20</v>
      </c>
      <c r="C1187" t="s">
        <v>2374</v>
      </c>
      <c r="D1187" s="1">
        <v>45779</v>
      </c>
      <c r="E1187" t="s">
        <v>39</v>
      </c>
      <c r="F1187" t="s">
        <v>23</v>
      </c>
      <c r="G1187" t="s">
        <v>43</v>
      </c>
      <c r="H1187">
        <v>73</v>
      </c>
      <c r="I1187" t="s">
        <v>25</v>
      </c>
      <c r="J1187" t="s">
        <v>90</v>
      </c>
      <c r="K1187" t="s">
        <v>27</v>
      </c>
      <c r="L1187" t="s">
        <v>28</v>
      </c>
      <c r="M1187">
        <v>20</v>
      </c>
      <c r="N1187">
        <v>32.700000000000003</v>
      </c>
      <c r="O1187">
        <v>86</v>
      </c>
      <c r="P1187">
        <v>8</v>
      </c>
      <c r="Q1187">
        <v>0</v>
      </c>
      <c r="R1187">
        <v>9973</v>
      </c>
      <c r="S1187">
        <v>44</v>
      </c>
    </row>
    <row r="1188" spans="1:19" x14ac:dyDescent="0.3">
      <c r="A1188" t="s">
        <v>2375</v>
      </c>
      <c r="B1188" t="s">
        <v>88</v>
      </c>
      <c r="C1188" t="s">
        <v>2376</v>
      </c>
      <c r="D1188" s="1">
        <v>45917</v>
      </c>
      <c r="E1188" t="s">
        <v>22</v>
      </c>
      <c r="F1188" t="s">
        <v>23</v>
      </c>
      <c r="G1188" t="s">
        <v>24</v>
      </c>
      <c r="H1188">
        <v>59</v>
      </c>
      <c r="I1188" t="s">
        <v>34</v>
      </c>
      <c r="J1188" t="s">
        <v>90</v>
      </c>
      <c r="K1188" t="s">
        <v>27</v>
      </c>
      <c r="L1188" t="s">
        <v>28</v>
      </c>
      <c r="M1188">
        <v>25</v>
      </c>
      <c r="N1188">
        <v>27.7</v>
      </c>
      <c r="O1188">
        <v>63.3</v>
      </c>
      <c r="P1188">
        <v>10</v>
      </c>
      <c r="Q1188">
        <v>5</v>
      </c>
      <c r="R1188">
        <v>6650</v>
      </c>
      <c r="S1188">
        <v>235</v>
      </c>
    </row>
    <row r="1189" spans="1:19" x14ac:dyDescent="0.3">
      <c r="A1189" t="s">
        <v>2377</v>
      </c>
      <c r="B1189" t="s">
        <v>88</v>
      </c>
      <c r="C1189" t="s">
        <v>2378</v>
      </c>
      <c r="D1189" s="1">
        <v>46050</v>
      </c>
      <c r="E1189" t="s">
        <v>51</v>
      </c>
      <c r="F1189" t="s">
        <v>23</v>
      </c>
      <c r="G1189" t="s">
        <v>33</v>
      </c>
      <c r="H1189">
        <v>60</v>
      </c>
      <c r="I1189" t="s">
        <v>34</v>
      </c>
      <c r="J1189" t="s">
        <v>47</v>
      </c>
      <c r="K1189" t="s">
        <v>28</v>
      </c>
      <c r="L1189" t="s">
        <v>28</v>
      </c>
      <c r="M1189">
        <v>45</v>
      </c>
      <c r="N1189">
        <v>17.2</v>
      </c>
      <c r="O1189">
        <v>87.8</v>
      </c>
      <c r="P1189">
        <v>9</v>
      </c>
      <c r="Q1189">
        <v>11</v>
      </c>
      <c r="R1189">
        <v>9540</v>
      </c>
      <c r="S1189">
        <v>216</v>
      </c>
    </row>
    <row r="1190" spans="1:19" x14ac:dyDescent="0.3">
      <c r="A1190" t="s">
        <v>2379</v>
      </c>
      <c r="B1190" t="s">
        <v>60</v>
      </c>
      <c r="C1190" t="s">
        <v>2380</v>
      </c>
      <c r="D1190" s="1">
        <v>45984</v>
      </c>
      <c r="E1190" t="s">
        <v>68</v>
      </c>
      <c r="F1190" t="s">
        <v>32</v>
      </c>
      <c r="G1190" t="s">
        <v>33</v>
      </c>
      <c r="H1190">
        <v>43</v>
      </c>
      <c r="I1190" t="s">
        <v>25</v>
      </c>
      <c r="J1190" t="s">
        <v>47</v>
      </c>
      <c r="K1190" t="s">
        <v>27</v>
      </c>
      <c r="L1190" t="s">
        <v>28</v>
      </c>
      <c r="M1190">
        <v>13</v>
      </c>
      <c r="N1190">
        <v>28</v>
      </c>
      <c r="O1190">
        <v>71.5</v>
      </c>
      <c r="P1190">
        <v>4</v>
      </c>
      <c r="Q1190">
        <v>3</v>
      </c>
      <c r="R1190">
        <v>3080</v>
      </c>
      <c r="S1190">
        <v>134</v>
      </c>
    </row>
    <row r="1191" spans="1:19" x14ac:dyDescent="0.3">
      <c r="A1191" t="s">
        <v>2381</v>
      </c>
      <c r="B1191" t="s">
        <v>41</v>
      </c>
      <c r="C1191" t="s">
        <v>2382</v>
      </c>
      <c r="D1191" s="1">
        <v>45808</v>
      </c>
      <c r="E1191" t="s">
        <v>51</v>
      </c>
      <c r="F1191" t="s">
        <v>23</v>
      </c>
      <c r="G1191" t="s">
        <v>33</v>
      </c>
      <c r="H1191">
        <v>30</v>
      </c>
      <c r="I1191" t="s">
        <v>34</v>
      </c>
      <c r="J1191" t="s">
        <v>47</v>
      </c>
      <c r="K1191" t="s">
        <v>28</v>
      </c>
      <c r="L1191" t="s">
        <v>28</v>
      </c>
      <c r="M1191">
        <v>42</v>
      </c>
      <c r="N1191">
        <v>17.600000000000001</v>
      </c>
      <c r="O1191">
        <v>52.7</v>
      </c>
      <c r="P1191">
        <v>7</v>
      </c>
      <c r="Q1191">
        <v>20</v>
      </c>
      <c r="R1191">
        <v>1978</v>
      </c>
      <c r="S1191">
        <v>254</v>
      </c>
    </row>
    <row r="1192" spans="1:19" x14ac:dyDescent="0.3">
      <c r="A1192" t="s">
        <v>2383</v>
      </c>
      <c r="B1192" t="s">
        <v>20</v>
      </c>
      <c r="C1192" t="s">
        <v>2384</v>
      </c>
      <c r="D1192" s="1">
        <v>46049</v>
      </c>
      <c r="E1192" t="s">
        <v>39</v>
      </c>
      <c r="F1192" t="s">
        <v>23</v>
      </c>
      <c r="G1192" t="s">
        <v>33</v>
      </c>
      <c r="H1192">
        <v>65</v>
      </c>
      <c r="I1192" t="s">
        <v>25</v>
      </c>
      <c r="J1192" t="s">
        <v>90</v>
      </c>
      <c r="K1192" t="s">
        <v>27</v>
      </c>
      <c r="L1192" t="s">
        <v>28</v>
      </c>
      <c r="M1192">
        <v>18</v>
      </c>
      <c r="N1192">
        <v>26.3</v>
      </c>
      <c r="O1192">
        <v>79.3</v>
      </c>
      <c r="P1192">
        <v>10</v>
      </c>
      <c r="Q1192">
        <v>11</v>
      </c>
      <c r="R1192">
        <v>4047</v>
      </c>
      <c r="S1192">
        <v>286</v>
      </c>
    </row>
    <row r="1193" spans="1:19" x14ac:dyDescent="0.3">
      <c r="A1193" t="s">
        <v>2385</v>
      </c>
      <c r="B1193" t="s">
        <v>30</v>
      </c>
      <c r="C1193" t="s">
        <v>2386</v>
      </c>
      <c r="D1193" s="1">
        <v>45728</v>
      </c>
      <c r="E1193" t="s">
        <v>68</v>
      </c>
      <c r="F1193" t="s">
        <v>23</v>
      </c>
      <c r="G1193" t="s">
        <v>24</v>
      </c>
      <c r="H1193">
        <v>14</v>
      </c>
      <c r="I1193" t="s">
        <v>34</v>
      </c>
      <c r="J1193" t="s">
        <v>90</v>
      </c>
      <c r="K1193" t="s">
        <v>28</v>
      </c>
      <c r="L1193" t="s">
        <v>28</v>
      </c>
      <c r="M1193">
        <v>29</v>
      </c>
      <c r="N1193">
        <v>18.600000000000001</v>
      </c>
      <c r="O1193">
        <v>53.9</v>
      </c>
      <c r="P1193">
        <v>1</v>
      </c>
      <c r="Q1193">
        <v>17</v>
      </c>
      <c r="R1193">
        <v>2462</v>
      </c>
      <c r="S1193">
        <v>227</v>
      </c>
    </row>
    <row r="1194" spans="1:19" x14ac:dyDescent="0.3">
      <c r="A1194" t="s">
        <v>2387</v>
      </c>
      <c r="B1194" t="s">
        <v>37</v>
      </c>
      <c r="C1194" t="s">
        <v>2388</v>
      </c>
      <c r="D1194" s="1">
        <v>45960</v>
      </c>
      <c r="E1194" t="s">
        <v>46</v>
      </c>
      <c r="F1194" t="s">
        <v>32</v>
      </c>
      <c r="G1194" t="s">
        <v>33</v>
      </c>
      <c r="H1194">
        <v>57</v>
      </c>
      <c r="I1194" t="s">
        <v>34</v>
      </c>
      <c r="J1194" t="s">
        <v>90</v>
      </c>
      <c r="K1194" t="s">
        <v>27</v>
      </c>
      <c r="L1194" t="s">
        <v>28</v>
      </c>
      <c r="M1194">
        <v>24</v>
      </c>
      <c r="N1194">
        <v>16.899999999999999</v>
      </c>
      <c r="O1194">
        <v>77.8</v>
      </c>
      <c r="P1194">
        <v>7</v>
      </c>
      <c r="Q1194">
        <v>20</v>
      </c>
      <c r="R1194">
        <v>1242</v>
      </c>
      <c r="S1194">
        <v>130</v>
      </c>
    </row>
    <row r="1195" spans="1:19" x14ac:dyDescent="0.3">
      <c r="A1195" t="s">
        <v>2389</v>
      </c>
      <c r="B1195" t="s">
        <v>20</v>
      </c>
      <c r="C1195" t="s">
        <v>2390</v>
      </c>
      <c r="D1195" s="1">
        <v>45665</v>
      </c>
      <c r="E1195" t="s">
        <v>46</v>
      </c>
      <c r="F1195" t="s">
        <v>32</v>
      </c>
      <c r="G1195" t="s">
        <v>33</v>
      </c>
      <c r="H1195">
        <v>73</v>
      </c>
      <c r="I1195" t="s">
        <v>34</v>
      </c>
      <c r="J1195" t="s">
        <v>35</v>
      </c>
      <c r="K1195" t="s">
        <v>28</v>
      </c>
      <c r="L1195" t="s">
        <v>28</v>
      </c>
      <c r="M1195">
        <v>16</v>
      </c>
      <c r="N1195">
        <v>33.9</v>
      </c>
      <c r="O1195">
        <v>47</v>
      </c>
      <c r="P1195">
        <v>5</v>
      </c>
      <c r="Q1195">
        <v>6</v>
      </c>
      <c r="R1195">
        <v>4425</v>
      </c>
      <c r="S1195">
        <v>224</v>
      </c>
    </row>
    <row r="1196" spans="1:19" x14ac:dyDescent="0.3">
      <c r="A1196" t="s">
        <v>2391</v>
      </c>
      <c r="B1196" t="s">
        <v>53</v>
      </c>
      <c r="C1196" t="s">
        <v>2392</v>
      </c>
      <c r="D1196" s="1">
        <v>45935</v>
      </c>
      <c r="E1196" t="s">
        <v>39</v>
      </c>
      <c r="F1196" t="s">
        <v>23</v>
      </c>
      <c r="G1196" t="s">
        <v>43</v>
      </c>
      <c r="H1196">
        <v>31</v>
      </c>
      <c r="I1196" t="s">
        <v>25</v>
      </c>
      <c r="J1196" t="s">
        <v>58</v>
      </c>
      <c r="K1196" t="s">
        <v>27</v>
      </c>
      <c r="L1196" t="s">
        <v>28</v>
      </c>
      <c r="M1196">
        <v>26</v>
      </c>
      <c r="N1196">
        <v>22</v>
      </c>
      <c r="O1196">
        <v>57.1</v>
      </c>
      <c r="P1196">
        <v>4</v>
      </c>
      <c r="Q1196">
        <v>0</v>
      </c>
      <c r="R1196">
        <v>156</v>
      </c>
      <c r="S1196">
        <v>283</v>
      </c>
    </row>
    <row r="1197" spans="1:19" x14ac:dyDescent="0.3">
      <c r="A1197" t="s">
        <v>2393</v>
      </c>
      <c r="B1197" t="s">
        <v>41</v>
      </c>
      <c r="C1197" t="s">
        <v>2394</v>
      </c>
      <c r="D1197" s="1">
        <v>45880</v>
      </c>
      <c r="E1197" t="s">
        <v>68</v>
      </c>
      <c r="F1197" t="s">
        <v>32</v>
      </c>
      <c r="G1197" t="s">
        <v>33</v>
      </c>
      <c r="H1197">
        <v>62</v>
      </c>
      <c r="I1197" t="s">
        <v>25</v>
      </c>
      <c r="J1197" t="s">
        <v>35</v>
      </c>
      <c r="K1197" t="s">
        <v>28</v>
      </c>
      <c r="L1197" t="s">
        <v>27</v>
      </c>
      <c r="N1197">
        <v>27.6</v>
      </c>
      <c r="O1197">
        <v>38.5</v>
      </c>
      <c r="P1197">
        <v>2</v>
      </c>
      <c r="Q1197">
        <v>21</v>
      </c>
      <c r="R1197">
        <v>3217</v>
      </c>
      <c r="S1197">
        <v>191</v>
      </c>
    </row>
    <row r="1198" spans="1:19" x14ac:dyDescent="0.3">
      <c r="A1198" t="s">
        <v>2395</v>
      </c>
      <c r="B1198" t="s">
        <v>53</v>
      </c>
      <c r="C1198" t="s">
        <v>2396</v>
      </c>
      <c r="D1198" s="1">
        <v>46079</v>
      </c>
      <c r="E1198" t="s">
        <v>68</v>
      </c>
      <c r="F1198" t="s">
        <v>32</v>
      </c>
      <c r="G1198" t="s">
        <v>43</v>
      </c>
      <c r="H1198">
        <v>15</v>
      </c>
      <c r="I1198" t="s">
        <v>34</v>
      </c>
      <c r="J1198" t="s">
        <v>26</v>
      </c>
      <c r="K1198" t="s">
        <v>27</v>
      </c>
      <c r="L1198" t="s">
        <v>28</v>
      </c>
      <c r="M1198">
        <v>31</v>
      </c>
      <c r="N1198">
        <v>24.2</v>
      </c>
      <c r="O1198">
        <v>51.1</v>
      </c>
      <c r="P1198">
        <v>2</v>
      </c>
      <c r="Q1198">
        <v>10</v>
      </c>
      <c r="R1198">
        <v>940</v>
      </c>
      <c r="S1198">
        <v>252</v>
      </c>
    </row>
    <row r="1199" spans="1:19" x14ac:dyDescent="0.3">
      <c r="A1199" t="s">
        <v>2397</v>
      </c>
      <c r="B1199" t="s">
        <v>30</v>
      </c>
      <c r="C1199" t="s">
        <v>2398</v>
      </c>
      <c r="D1199" s="1">
        <v>45866</v>
      </c>
      <c r="E1199" t="s">
        <v>22</v>
      </c>
      <c r="F1199" t="s">
        <v>23</v>
      </c>
      <c r="G1199" t="s">
        <v>24</v>
      </c>
      <c r="H1199">
        <v>34</v>
      </c>
      <c r="I1199" t="s">
        <v>34</v>
      </c>
      <c r="J1199" t="s">
        <v>47</v>
      </c>
      <c r="K1199" t="s">
        <v>27</v>
      </c>
      <c r="L1199" t="s">
        <v>28</v>
      </c>
      <c r="M1199">
        <v>35</v>
      </c>
      <c r="N1199">
        <v>18</v>
      </c>
      <c r="O1199">
        <v>85.1</v>
      </c>
      <c r="P1199">
        <v>5</v>
      </c>
      <c r="Q1199">
        <v>8</v>
      </c>
      <c r="R1199">
        <v>325</v>
      </c>
      <c r="S1199">
        <v>273</v>
      </c>
    </row>
    <row r="1200" spans="1:19" x14ac:dyDescent="0.3">
      <c r="A1200" t="s">
        <v>2399</v>
      </c>
      <c r="B1200" t="s">
        <v>83</v>
      </c>
      <c r="C1200" t="s">
        <v>2400</v>
      </c>
      <c r="D1200" s="1">
        <v>45883</v>
      </c>
      <c r="E1200" t="s">
        <v>22</v>
      </c>
      <c r="F1200" t="s">
        <v>32</v>
      </c>
      <c r="G1200" t="s">
        <v>77</v>
      </c>
      <c r="H1200">
        <v>68</v>
      </c>
      <c r="I1200" t="s">
        <v>25</v>
      </c>
      <c r="J1200" t="s">
        <v>26</v>
      </c>
      <c r="K1200" t="s">
        <v>28</v>
      </c>
      <c r="L1200" t="s">
        <v>28</v>
      </c>
      <c r="M1200">
        <v>10</v>
      </c>
      <c r="N1200">
        <v>22.6</v>
      </c>
      <c r="O1200">
        <v>64.599999999999994</v>
      </c>
      <c r="P1200">
        <v>3</v>
      </c>
      <c r="Q1200">
        <v>11</v>
      </c>
      <c r="R1200">
        <v>368</v>
      </c>
      <c r="S1200">
        <v>67</v>
      </c>
    </row>
    <row r="1201" spans="1:19" x14ac:dyDescent="0.3">
      <c r="A1201" t="s">
        <v>2401</v>
      </c>
      <c r="B1201" t="s">
        <v>56</v>
      </c>
      <c r="C1201" t="s">
        <v>2402</v>
      </c>
      <c r="D1201" s="1">
        <v>46039</v>
      </c>
      <c r="E1201" t="s">
        <v>46</v>
      </c>
      <c r="F1201" t="s">
        <v>23</v>
      </c>
      <c r="G1201" t="s">
        <v>62</v>
      </c>
      <c r="H1201">
        <v>74</v>
      </c>
      <c r="I1201" t="s">
        <v>25</v>
      </c>
      <c r="J1201" t="s">
        <v>58</v>
      </c>
      <c r="K1201" t="s">
        <v>28</v>
      </c>
      <c r="L1201" t="s">
        <v>28</v>
      </c>
      <c r="M1201">
        <v>10</v>
      </c>
      <c r="N1201">
        <v>18</v>
      </c>
      <c r="O1201">
        <v>59.3</v>
      </c>
      <c r="P1201">
        <v>9</v>
      </c>
      <c r="Q1201">
        <v>21</v>
      </c>
      <c r="R1201">
        <v>8791</v>
      </c>
      <c r="S1201">
        <v>154</v>
      </c>
    </row>
    <row r="1202" spans="1:19" x14ac:dyDescent="0.3">
      <c r="A1202" t="s">
        <v>2403</v>
      </c>
      <c r="B1202" t="s">
        <v>37</v>
      </c>
      <c r="C1202" t="s">
        <v>2404</v>
      </c>
      <c r="D1202" s="1">
        <v>45692</v>
      </c>
      <c r="E1202" t="s">
        <v>22</v>
      </c>
      <c r="F1202" t="s">
        <v>32</v>
      </c>
      <c r="G1202" t="s">
        <v>62</v>
      </c>
      <c r="H1202">
        <v>36</v>
      </c>
      <c r="I1202" t="s">
        <v>25</v>
      </c>
      <c r="J1202" t="s">
        <v>47</v>
      </c>
      <c r="K1202" t="s">
        <v>27</v>
      </c>
      <c r="L1202" t="s">
        <v>28</v>
      </c>
      <c r="M1202">
        <v>21</v>
      </c>
      <c r="N1202">
        <v>38.5</v>
      </c>
      <c r="O1202">
        <v>35.6</v>
      </c>
      <c r="P1202">
        <v>6</v>
      </c>
      <c r="Q1202">
        <v>12</v>
      </c>
      <c r="R1202">
        <v>1831</v>
      </c>
      <c r="S1202">
        <v>259</v>
      </c>
    </row>
    <row r="1203" spans="1:19" x14ac:dyDescent="0.3">
      <c r="A1203" t="s">
        <v>2405</v>
      </c>
      <c r="B1203" t="s">
        <v>56</v>
      </c>
      <c r="C1203" t="s">
        <v>2406</v>
      </c>
      <c r="D1203" s="1">
        <v>45936</v>
      </c>
      <c r="E1203" t="s">
        <v>68</v>
      </c>
      <c r="F1203" t="s">
        <v>23</v>
      </c>
      <c r="G1203" t="s">
        <v>33</v>
      </c>
      <c r="H1203">
        <v>22</v>
      </c>
      <c r="I1203" t="s">
        <v>25</v>
      </c>
      <c r="J1203" t="s">
        <v>35</v>
      </c>
      <c r="K1203" t="s">
        <v>28</v>
      </c>
      <c r="L1203" t="s">
        <v>27</v>
      </c>
      <c r="N1203">
        <v>28.7</v>
      </c>
      <c r="O1203">
        <v>62.8</v>
      </c>
      <c r="P1203">
        <v>7</v>
      </c>
      <c r="Q1203">
        <v>3</v>
      </c>
      <c r="R1203">
        <v>3635</v>
      </c>
      <c r="S1203">
        <v>236</v>
      </c>
    </row>
    <row r="1204" spans="1:19" x14ac:dyDescent="0.3">
      <c r="A1204" t="s">
        <v>2407</v>
      </c>
      <c r="B1204" t="s">
        <v>53</v>
      </c>
      <c r="C1204" t="s">
        <v>2408</v>
      </c>
      <c r="D1204" s="1">
        <v>45779</v>
      </c>
      <c r="E1204" t="s">
        <v>46</v>
      </c>
      <c r="F1204" t="s">
        <v>32</v>
      </c>
      <c r="G1204" t="s">
        <v>77</v>
      </c>
      <c r="H1204">
        <v>77</v>
      </c>
      <c r="I1204" t="s">
        <v>25</v>
      </c>
      <c r="J1204" t="s">
        <v>47</v>
      </c>
      <c r="K1204" t="s">
        <v>28</v>
      </c>
      <c r="L1204" t="s">
        <v>28</v>
      </c>
      <c r="M1204">
        <v>38</v>
      </c>
      <c r="N1204">
        <v>24.1</v>
      </c>
      <c r="O1204">
        <v>75.7</v>
      </c>
      <c r="P1204">
        <v>4</v>
      </c>
      <c r="Q1204">
        <v>14</v>
      </c>
      <c r="R1204">
        <v>1267</v>
      </c>
      <c r="S1204">
        <v>299</v>
      </c>
    </row>
    <row r="1205" spans="1:19" x14ac:dyDescent="0.3">
      <c r="A1205" t="s">
        <v>2409</v>
      </c>
      <c r="B1205" t="s">
        <v>88</v>
      </c>
      <c r="C1205" t="s">
        <v>2410</v>
      </c>
      <c r="D1205" s="1">
        <v>45809</v>
      </c>
      <c r="E1205" t="s">
        <v>39</v>
      </c>
      <c r="F1205" t="s">
        <v>23</v>
      </c>
      <c r="G1205" t="s">
        <v>65</v>
      </c>
      <c r="H1205">
        <v>51</v>
      </c>
      <c r="I1205" t="s">
        <v>34</v>
      </c>
      <c r="J1205" t="s">
        <v>90</v>
      </c>
      <c r="K1205" t="s">
        <v>28</v>
      </c>
      <c r="L1205" t="s">
        <v>28</v>
      </c>
      <c r="M1205">
        <v>17</v>
      </c>
      <c r="N1205">
        <v>27.3</v>
      </c>
      <c r="O1205">
        <v>53.7</v>
      </c>
      <c r="P1205">
        <v>9</v>
      </c>
      <c r="Q1205">
        <v>1</v>
      </c>
      <c r="R1205">
        <v>1598</v>
      </c>
      <c r="S1205">
        <v>240</v>
      </c>
    </row>
    <row r="1206" spans="1:19" x14ac:dyDescent="0.3">
      <c r="A1206" t="s">
        <v>2411</v>
      </c>
      <c r="B1206" t="s">
        <v>60</v>
      </c>
      <c r="C1206" t="s">
        <v>2412</v>
      </c>
      <c r="D1206" s="1">
        <v>45799</v>
      </c>
      <c r="E1206" t="s">
        <v>68</v>
      </c>
      <c r="F1206" t="s">
        <v>32</v>
      </c>
      <c r="G1206" t="s">
        <v>77</v>
      </c>
      <c r="H1206">
        <v>48</v>
      </c>
      <c r="I1206" t="s">
        <v>25</v>
      </c>
      <c r="J1206" t="s">
        <v>47</v>
      </c>
      <c r="K1206" t="s">
        <v>27</v>
      </c>
      <c r="L1206" t="s">
        <v>28</v>
      </c>
      <c r="M1206">
        <v>20</v>
      </c>
      <c r="N1206">
        <v>28.3</v>
      </c>
      <c r="O1206">
        <v>66.3</v>
      </c>
      <c r="P1206">
        <v>8</v>
      </c>
      <c r="Q1206">
        <v>15</v>
      </c>
      <c r="R1206">
        <v>8461</v>
      </c>
      <c r="S1206">
        <v>107</v>
      </c>
    </row>
    <row r="1207" spans="1:19" x14ac:dyDescent="0.3">
      <c r="A1207" t="s">
        <v>2413</v>
      </c>
      <c r="B1207" t="s">
        <v>56</v>
      </c>
      <c r="C1207" t="s">
        <v>2414</v>
      </c>
      <c r="D1207" s="1">
        <v>46126</v>
      </c>
      <c r="E1207" t="s">
        <v>68</v>
      </c>
      <c r="F1207" t="s">
        <v>32</v>
      </c>
      <c r="G1207" t="s">
        <v>33</v>
      </c>
      <c r="H1207">
        <v>35</v>
      </c>
      <c r="I1207" t="s">
        <v>25</v>
      </c>
      <c r="J1207" t="s">
        <v>35</v>
      </c>
      <c r="K1207" t="s">
        <v>27</v>
      </c>
      <c r="L1207" t="s">
        <v>27</v>
      </c>
      <c r="N1207">
        <v>28.3</v>
      </c>
      <c r="O1207">
        <v>93.6</v>
      </c>
      <c r="P1207">
        <v>4</v>
      </c>
      <c r="Q1207">
        <v>8</v>
      </c>
      <c r="R1207">
        <v>8560</v>
      </c>
      <c r="S1207">
        <v>234</v>
      </c>
    </row>
    <row r="1208" spans="1:19" x14ac:dyDescent="0.3">
      <c r="A1208" t="s">
        <v>2415</v>
      </c>
      <c r="B1208" t="s">
        <v>83</v>
      </c>
      <c r="C1208" t="s">
        <v>2416</v>
      </c>
      <c r="D1208" s="1">
        <v>45745</v>
      </c>
      <c r="E1208" t="s">
        <v>22</v>
      </c>
      <c r="F1208" t="s">
        <v>32</v>
      </c>
      <c r="G1208" t="s">
        <v>65</v>
      </c>
      <c r="H1208">
        <v>55</v>
      </c>
      <c r="I1208" t="s">
        <v>25</v>
      </c>
      <c r="J1208" t="s">
        <v>35</v>
      </c>
      <c r="K1208" t="s">
        <v>28</v>
      </c>
      <c r="L1208" t="s">
        <v>28</v>
      </c>
      <c r="M1208">
        <v>45</v>
      </c>
      <c r="N1208">
        <v>28</v>
      </c>
      <c r="O1208">
        <v>42.2</v>
      </c>
      <c r="P1208">
        <v>9</v>
      </c>
      <c r="Q1208">
        <v>5</v>
      </c>
      <c r="R1208">
        <v>8954</v>
      </c>
      <c r="S1208">
        <v>183</v>
      </c>
    </row>
    <row r="1209" spans="1:19" x14ac:dyDescent="0.3">
      <c r="A1209" t="s">
        <v>2417</v>
      </c>
      <c r="B1209" t="s">
        <v>41</v>
      </c>
      <c r="C1209" t="s">
        <v>2418</v>
      </c>
      <c r="D1209" s="1">
        <v>45867</v>
      </c>
      <c r="E1209" t="s">
        <v>51</v>
      </c>
      <c r="F1209" t="s">
        <v>32</v>
      </c>
      <c r="G1209" t="s">
        <v>77</v>
      </c>
      <c r="H1209">
        <v>15</v>
      </c>
      <c r="I1209" t="s">
        <v>25</v>
      </c>
      <c r="J1209" t="s">
        <v>58</v>
      </c>
      <c r="K1209" t="s">
        <v>28</v>
      </c>
      <c r="L1209" t="s">
        <v>28</v>
      </c>
      <c r="M1209">
        <v>35</v>
      </c>
      <c r="N1209">
        <v>27.6</v>
      </c>
      <c r="O1209">
        <v>50.9</v>
      </c>
      <c r="P1209">
        <v>8</v>
      </c>
      <c r="Q1209">
        <v>1</v>
      </c>
      <c r="R1209">
        <v>6647</v>
      </c>
      <c r="S1209">
        <v>274</v>
      </c>
    </row>
    <row r="1210" spans="1:19" x14ac:dyDescent="0.3">
      <c r="A1210" t="s">
        <v>2419</v>
      </c>
      <c r="B1210" t="s">
        <v>49</v>
      </c>
      <c r="C1210" t="s">
        <v>2420</v>
      </c>
      <c r="D1210" s="1">
        <v>45778</v>
      </c>
      <c r="E1210" t="s">
        <v>68</v>
      </c>
      <c r="F1210" t="s">
        <v>32</v>
      </c>
      <c r="G1210" t="s">
        <v>33</v>
      </c>
      <c r="H1210">
        <v>63</v>
      </c>
      <c r="I1210" t="s">
        <v>25</v>
      </c>
      <c r="J1210" t="s">
        <v>35</v>
      </c>
      <c r="K1210" t="s">
        <v>27</v>
      </c>
      <c r="L1210" t="s">
        <v>28</v>
      </c>
      <c r="M1210">
        <v>7</v>
      </c>
      <c r="N1210">
        <v>24.6</v>
      </c>
      <c r="O1210">
        <v>55.9</v>
      </c>
      <c r="P1210">
        <v>3</v>
      </c>
      <c r="Q1210">
        <v>5</v>
      </c>
      <c r="R1210">
        <v>3718</v>
      </c>
      <c r="S1210">
        <v>198</v>
      </c>
    </row>
    <row r="1211" spans="1:19" x14ac:dyDescent="0.3">
      <c r="A1211" t="s">
        <v>2421</v>
      </c>
      <c r="B1211" t="s">
        <v>41</v>
      </c>
      <c r="C1211" t="s">
        <v>2422</v>
      </c>
      <c r="D1211" s="1">
        <v>45825</v>
      </c>
      <c r="E1211" t="s">
        <v>39</v>
      </c>
      <c r="F1211" t="s">
        <v>32</v>
      </c>
      <c r="G1211" t="s">
        <v>43</v>
      </c>
      <c r="H1211">
        <v>32</v>
      </c>
      <c r="I1211" t="s">
        <v>34</v>
      </c>
      <c r="J1211" t="s">
        <v>58</v>
      </c>
      <c r="K1211" t="s">
        <v>27</v>
      </c>
      <c r="L1211" t="s">
        <v>28</v>
      </c>
      <c r="M1211">
        <v>30</v>
      </c>
      <c r="N1211">
        <v>33.299999999999997</v>
      </c>
      <c r="O1211">
        <v>57.3</v>
      </c>
      <c r="P1211">
        <v>10</v>
      </c>
      <c r="Q1211">
        <v>4</v>
      </c>
      <c r="R1211">
        <v>1243</v>
      </c>
      <c r="S1211">
        <v>287</v>
      </c>
    </row>
    <row r="1212" spans="1:19" x14ac:dyDescent="0.3">
      <c r="A1212" t="s">
        <v>2423</v>
      </c>
      <c r="B1212" t="s">
        <v>49</v>
      </c>
      <c r="C1212" t="s">
        <v>2424</v>
      </c>
      <c r="D1212" s="1">
        <v>45991</v>
      </c>
      <c r="E1212" t="s">
        <v>46</v>
      </c>
      <c r="F1212" t="s">
        <v>32</v>
      </c>
      <c r="G1212" t="s">
        <v>77</v>
      </c>
      <c r="H1212">
        <v>34</v>
      </c>
      <c r="I1212" t="s">
        <v>25</v>
      </c>
      <c r="J1212" t="s">
        <v>26</v>
      </c>
      <c r="K1212" t="s">
        <v>27</v>
      </c>
      <c r="L1212" t="s">
        <v>28</v>
      </c>
      <c r="M1212">
        <v>15</v>
      </c>
      <c r="N1212">
        <v>25</v>
      </c>
      <c r="O1212">
        <v>85.8</v>
      </c>
      <c r="P1212">
        <v>10</v>
      </c>
      <c r="Q1212">
        <v>17</v>
      </c>
      <c r="R1212">
        <v>4449</v>
      </c>
      <c r="S1212">
        <v>140</v>
      </c>
    </row>
    <row r="1213" spans="1:19" x14ac:dyDescent="0.3">
      <c r="A1213" t="s">
        <v>2425</v>
      </c>
      <c r="B1213" t="s">
        <v>41</v>
      </c>
      <c r="C1213" t="s">
        <v>2426</v>
      </c>
      <c r="D1213" s="1">
        <v>45878</v>
      </c>
      <c r="E1213" t="s">
        <v>39</v>
      </c>
      <c r="F1213" t="s">
        <v>23</v>
      </c>
      <c r="G1213" t="s">
        <v>33</v>
      </c>
      <c r="H1213">
        <v>48</v>
      </c>
      <c r="I1213" t="s">
        <v>25</v>
      </c>
      <c r="J1213" t="s">
        <v>26</v>
      </c>
      <c r="K1213" t="s">
        <v>27</v>
      </c>
      <c r="L1213" t="s">
        <v>28</v>
      </c>
      <c r="M1213">
        <v>15</v>
      </c>
      <c r="N1213">
        <v>24.3</v>
      </c>
      <c r="O1213">
        <v>36.4</v>
      </c>
      <c r="P1213">
        <v>7</v>
      </c>
      <c r="Q1213">
        <v>19</v>
      </c>
      <c r="R1213">
        <v>4158</v>
      </c>
      <c r="S1213">
        <v>279</v>
      </c>
    </row>
    <row r="1214" spans="1:19" x14ac:dyDescent="0.3">
      <c r="A1214" t="s">
        <v>2427</v>
      </c>
      <c r="B1214" t="s">
        <v>49</v>
      </c>
      <c r="C1214" t="s">
        <v>2428</v>
      </c>
      <c r="D1214" s="1">
        <v>46154</v>
      </c>
      <c r="E1214" t="s">
        <v>46</v>
      </c>
      <c r="F1214" t="s">
        <v>23</v>
      </c>
      <c r="G1214" t="s">
        <v>24</v>
      </c>
      <c r="H1214">
        <v>49</v>
      </c>
      <c r="I1214" t="s">
        <v>25</v>
      </c>
      <c r="J1214" t="s">
        <v>90</v>
      </c>
      <c r="K1214" t="s">
        <v>27</v>
      </c>
      <c r="L1214" t="s">
        <v>28</v>
      </c>
      <c r="M1214">
        <v>45</v>
      </c>
      <c r="N1214">
        <v>25</v>
      </c>
      <c r="O1214">
        <v>81.8</v>
      </c>
      <c r="P1214">
        <v>6</v>
      </c>
      <c r="Q1214">
        <v>14</v>
      </c>
      <c r="R1214">
        <v>8990</v>
      </c>
      <c r="S1214">
        <v>279</v>
      </c>
    </row>
    <row r="1215" spans="1:19" x14ac:dyDescent="0.3">
      <c r="A1215" t="s">
        <v>2429</v>
      </c>
      <c r="B1215" t="s">
        <v>20</v>
      </c>
      <c r="C1215" t="s">
        <v>2430</v>
      </c>
      <c r="D1215" s="1">
        <v>45892</v>
      </c>
      <c r="E1215" t="s">
        <v>46</v>
      </c>
      <c r="F1215" t="s">
        <v>32</v>
      </c>
      <c r="G1215" t="s">
        <v>77</v>
      </c>
      <c r="H1215">
        <v>16</v>
      </c>
      <c r="I1215" t="s">
        <v>34</v>
      </c>
      <c r="J1215" t="s">
        <v>58</v>
      </c>
      <c r="K1215" t="s">
        <v>28</v>
      </c>
      <c r="L1215" t="s">
        <v>28</v>
      </c>
      <c r="M1215">
        <v>18</v>
      </c>
      <c r="N1215">
        <v>25.5</v>
      </c>
      <c r="O1215">
        <v>62.5</v>
      </c>
      <c r="P1215">
        <v>4</v>
      </c>
      <c r="Q1215">
        <v>17</v>
      </c>
      <c r="R1215">
        <v>3109</v>
      </c>
      <c r="S1215">
        <v>33</v>
      </c>
    </row>
    <row r="1216" spans="1:19" x14ac:dyDescent="0.3">
      <c r="A1216" t="s">
        <v>2431</v>
      </c>
      <c r="B1216" t="s">
        <v>88</v>
      </c>
      <c r="C1216" t="s">
        <v>2432</v>
      </c>
      <c r="D1216" s="1">
        <v>46136</v>
      </c>
      <c r="E1216" t="s">
        <v>68</v>
      </c>
      <c r="F1216" t="s">
        <v>32</v>
      </c>
      <c r="G1216" t="s">
        <v>77</v>
      </c>
      <c r="H1216">
        <v>69</v>
      </c>
      <c r="I1216" t="s">
        <v>34</v>
      </c>
      <c r="J1216" t="s">
        <v>58</v>
      </c>
      <c r="K1216" t="s">
        <v>28</v>
      </c>
      <c r="L1216" t="s">
        <v>28</v>
      </c>
      <c r="M1216">
        <v>11</v>
      </c>
      <c r="N1216">
        <v>14.4</v>
      </c>
      <c r="O1216">
        <v>38.9</v>
      </c>
      <c r="P1216">
        <v>9</v>
      </c>
      <c r="Q1216">
        <v>4</v>
      </c>
      <c r="R1216">
        <v>9464</v>
      </c>
      <c r="S1216">
        <v>243</v>
      </c>
    </row>
    <row r="1217" spans="1:19" x14ac:dyDescent="0.3">
      <c r="A1217" t="s">
        <v>2433</v>
      </c>
      <c r="B1217" t="s">
        <v>49</v>
      </c>
      <c r="C1217" t="s">
        <v>2434</v>
      </c>
      <c r="D1217" s="1">
        <v>45916</v>
      </c>
      <c r="E1217" t="s">
        <v>46</v>
      </c>
      <c r="F1217" t="s">
        <v>23</v>
      </c>
      <c r="G1217" t="s">
        <v>77</v>
      </c>
      <c r="H1217">
        <v>75</v>
      </c>
      <c r="I1217" t="s">
        <v>25</v>
      </c>
      <c r="J1217" t="s">
        <v>26</v>
      </c>
      <c r="K1217" t="s">
        <v>27</v>
      </c>
      <c r="L1217" t="s">
        <v>28</v>
      </c>
      <c r="M1217">
        <v>15</v>
      </c>
      <c r="N1217">
        <v>19</v>
      </c>
      <c r="O1217">
        <v>48.7</v>
      </c>
      <c r="P1217">
        <v>6</v>
      </c>
      <c r="Q1217">
        <v>21</v>
      </c>
      <c r="R1217">
        <v>8641</v>
      </c>
      <c r="S1217">
        <v>20</v>
      </c>
    </row>
    <row r="1218" spans="1:19" x14ac:dyDescent="0.3">
      <c r="A1218" t="s">
        <v>2435</v>
      </c>
      <c r="B1218" t="s">
        <v>41</v>
      </c>
      <c r="C1218" t="s">
        <v>2436</v>
      </c>
      <c r="D1218" s="1">
        <v>45862</v>
      </c>
      <c r="E1218" t="s">
        <v>39</v>
      </c>
      <c r="F1218" t="s">
        <v>32</v>
      </c>
      <c r="G1218" t="s">
        <v>77</v>
      </c>
      <c r="H1218">
        <v>35</v>
      </c>
      <c r="I1218" t="s">
        <v>34</v>
      </c>
      <c r="J1218" t="s">
        <v>58</v>
      </c>
      <c r="K1218" t="s">
        <v>27</v>
      </c>
      <c r="L1218" t="s">
        <v>28</v>
      </c>
      <c r="M1218">
        <v>24</v>
      </c>
      <c r="N1218">
        <v>23.4</v>
      </c>
      <c r="O1218">
        <v>79.8</v>
      </c>
      <c r="P1218">
        <v>10</v>
      </c>
      <c r="Q1218">
        <v>1</v>
      </c>
      <c r="R1218">
        <v>551</v>
      </c>
      <c r="S1218">
        <v>83</v>
      </c>
    </row>
    <row r="1219" spans="1:19" x14ac:dyDescent="0.3">
      <c r="A1219" t="s">
        <v>2437</v>
      </c>
      <c r="B1219" t="s">
        <v>49</v>
      </c>
      <c r="C1219" t="s">
        <v>2438</v>
      </c>
      <c r="D1219" s="1">
        <v>45743</v>
      </c>
      <c r="E1219" t="s">
        <v>39</v>
      </c>
      <c r="F1219" t="s">
        <v>32</v>
      </c>
      <c r="G1219" t="s">
        <v>65</v>
      </c>
      <c r="H1219">
        <v>47</v>
      </c>
      <c r="I1219" t="s">
        <v>34</v>
      </c>
      <c r="J1219" t="s">
        <v>58</v>
      </c>
      <c r="K1219" t="s">
        <v>27</v>
      </c>
      <c r="L1219" t="s">
        <v>28</v>
      </c>
      <c r="M1219">
        <v>28</v>
      </c>
      <c r="N1219">
        <v>14.1</v>
      </c>
      <c r="O1219">
        <v>63.4</v>
      </c>
      <c r="P1219">
        <v>10</v>
      </c>
      <c r="Q1219">
        <v>12</v>
      </c>
      <c r="R1219">
        <v>3263</v>
      </c>
      <c r="S1219">
        <v>91</v>
      </c>
    </row>
    <row r="1220" spans="1:19" x14ac:dyDescent="0.3">
      <c r="A1220" t="s">
        <v>2439</v>
      </c>
      <c r="B1220" t="s">
        <v>53</v>
      </c>
      <c r="C1220" t="s">
        <v>2440</v>
      </c>
      <c r="D1220" s="1">
        <v>45838</v>
      </c>
      <c r="E1220" t="s">
        <v>46</v>
      </c>
      <c r="F1220" t="s">
        <v>32</v>
      </c>
      <c r="G1220" t="s">
        <v>77</v>
      </c>
      <c r="H1220">
        <v>49</v>
      </c>
      <c r="I1220" t="s">
        <v>25</v>
      </c>
      <c r="J1220" t="s">
        <v>47</v>
      </c>
      <c r="K1220" t="s">
        <v>27</v>
      </c>
      <c r="L1220" t="s">
        <v>28</v>
      </c>
      <c r="M1220">
        <v>15</v>
      </c>
      <c r="N1220">
        <v>24.1</v>
      </c>
      <c r="O1220">
        <v>92.8</v>
      </c>
      <c r="P1220">
        <v>9</v>
      </c>
      <c r="Q1220">
        <v>18</v>
      </c>
      <c r="R1220">
        <v>1739</v>
      </c>
      <c r="S1220">
        <v>194</v>
      </c>
    </row>
    <row r="1221" spans="1:19" x14ac:dyDescent="0.3">
      <c r="A1221" t="s">
        <v>2441</v>
      </c>
      <c r="B1221" t="s">
        <v>49</v>
      </c>
      <c r="C1221" t="s">
        <v>2442</v>
      </c>
      <c r="D1221" s="1">
        <v>45865</v>
      </c>
      <c r="E1221" t="s">
        <v>22</v>
      </c>
      <c r="F1221" t="s">
        <v>32</v>
      </c>
      <c r="G1221" t="s">
        <v>24</v>
      </c>
      <c r="H1221">
        <v>33</v>
      </c>
      <c r="I1221" t="s">
        <v>34</v>
      </c>
      <c r="J1221" t="s">
        <v>47</v>
      </c>
      <c r="K1221" t="s">
        <v>28</v>
      </c>
      <c r="L1221" t="s">
        <v>27</v>
      </c>
      <c r="N1221">
        <v>25.4</v>
      </c>
      <c r="O1221">
        <v>39.5</v>
      </c>
      <c r="P1221">
        <v>6</v>
      </c>
      <c r="Q1221">
        <v>12</v>
      </c>
      <c r="R1221">
        <v>2797</v>
      </c>
      <c r="S1221">
        <v>107</v>
      </c>
    </row>
    <row r="1222" spans="1:19" x14ac:dyDescent="0.3">
      <c r="A1222" t="s">
        <v>2443</v>
      </c>
      <c r="B1222" t="s">
        <v>49</v>
      </c>
      <c r="C1222" t="s">
        <v>2444</v>
      </c>
      <c r="D1222" s="1">
        <v>45864</v>
      </c>
      <c r="E1222" t="s">
        <v>68</v>
      </c>
      <c r="F1222" t="s">
        <v>23</v>
      </c>
      <c r="G1222" t="s">
        <v>33</v>
      </c>
      <c r="H1222">
        <v>40</v>
      </c>
      <c r="I1222" t="s">
        <v>25</v>
      </c>
      <c r="J1222" t="s">
        <v>26</v>
      </c>
      <c r="K1222" t="s">
        <v>27</v>
      </c>
      <c r="L1222" t="s">
        <v>28</v>
      </c>
      <c r="M1222">
        <v>45</v>
      </c>
      <c r="N1222">
        <v>16.399999999999999</v>
      </c>
      <c r="O1222">
        <v>46.7</v>
      </c>
      <c r="P1222">
        <v>7</v>
      </c>
      <c r="Q1222">
        <v>11</v>
      </c>
      <c r="R1222">
        <v>6043</v>
      </c>
      <c r="S1222">
        <v>33</v>
      </c>
    </row>
    <row r="1223" spans="1:19" x14ac:dyDescent="0.3">
      <c r="A1223" t="s">
        <v>2445</v>
      </c>
      <c r="B1223" t="s">
        <v>49</v>
      </c>
      <c r="C1223" t="s">
        <v>2446</v>
      </c>
      <c r="D1223" s="1">
        <v>46145</v>
      </c>
      <c r="E1223" t="s">
        <v>68</v>
      </c>
      <c r="F1223" t="s">
        <v>32</v>
      </c>
      <c r="G1223" t="s">
        <v>77</v>
      </c>
      <c r="H1223">
        <v>74</v>
      </c>
      <c r="I1223" t="s">
        <v>34</v>
      </c>
      <c r="J1223" t="s">
        <v>90</v>
      </c>
      <c r="K1223" t="s">
        <v>28</v>
      </c>
      <c r="L1223" t="s">
        <v>28</v>
      </c>
      <c r="M1223">
        <v>42</v>
      </c>
      <c r="N1223">
        <v>20.3</v>
      </c>
      <c r="O1223">
        <v>43.4</v>
      </c>
      <c r="P1223">
        <v>4</v>
      </c>
      <c r="Q1223">
        <v>0</v>
      </c>
      <c r="R1223">
        <v>3231</v>
      </c>
      <c r="S1223">
        <v>176</v>
      </c>
    </row>
    <row r="1224" spans="1:19" x14ac:dyDescent="0.3">
      <c r="A1224" t="s">
        <v>2447</v>
      </c>
      <c r="B1224" t="s">
        <v>83</v>
      </c>
      <c r="C1224" t="s">
        <v>2448</v>
      </c>
      <c r="D1224" s="1">
        <v>45979</v>
      </c>
      <c r="E1224" t="s">
        <v>46</v>
      </c>
      <c r="F1224" t="s">
        <v>32</v>
      </c>
      <c r="G1224" t="s">
        <v>65</v>
      </c>
      <c r="H1224">
        <v>27</v>
      </c>
      <c r="I1224" t="s">
        <v>25</v>
      </c>
      <c r="J1224" t="s">
        <v>47</v>
      </c>
      <c r="K1224" t="s">
        <v>27</v>
      </c>
      <c r="L1224" t="s">
        <v>28</v>
      </c>
      <c r="M1224">
        <v>14</v>
      </c>
      <c r="N1224">
        <v>31.7</v>
      </c>
      <c r="O1224">
        <v>69.7</v>
      </c>
      <c r="P1224">
        <v>9</v>
      </c>
      <c r="Q1224">
        <v>10</v>
      </c>
      <c r="R1224">
        <v>9585</v>
      </c>
      <c r="S1224">
        <v>140</v>
      </c>
    </row>
    <row r="1225" spans="1:19" x14ac:dyDescent="0.3">
      <c r="A1225" t="s">
        <v>2449</v>
      </c>
      <c r="B1225" t="s">
        <v>30</v>
      </c>
      <c r="C1225" t="s">
        <v>2450</v>
      </c>
      <c r="D1225" s="1">
        <v>45795</v>
      </c>
      <c r="E1225" t="s">
        <v>39</v>
      </c>
      <c r="F1225" t="s">
        <v>23</v>
      </c>
      <c r="G1225" t="s">
        <v>62</v>
      </c>
      <c r="H1225">
        <v>16</v>
      </c>
      <c r="I1225" t="s">
        <v>34</v>
      </c>
      <c r="J1225" t="s">
        <v>58</v>
      </c>
      <c r="K1225" t="s">
        <v>27</v>
      </c>
      <c r="L1225" t="s">
        <v>28</v>
      </c>
      <c r="M1225">
        <v>20</v>
      </c>
      <c r="N1225">
        <v>27.3</v>
      </c>
      <c r="O1225">
        <v>43.8</v>
      </c>
      <c r="P1225">
        <v>2</v>
      </c>
      <c r="Q1225">
        <v>10</v>
      </c>
      <c r="R1225">
        <v>5420</v>
      </c>
      <c r="S1225">
        <v>123</v>
      </c>
    </row>
    <row r="1226" spans="1:19" x14ac:dyDescent="0.3">
      <c r="A1226" t="s">
        <v>2451</v>
      </c>
      <c r="B1226" t="s">
        <v>30</v>
      </c>
      <c r="C1226" t="s">
        <v>2452</v>
      </c>
      <c r="D1226" s="1">
        <v>45712</v>
      </c>
      <c r="E1226" t="s">
        <v>51</v>
      </c>
      <c r="F1226" t="s">
        <v>23</v>
      </c>
      <c r="G1226" t="s">
        <v>65</v>
      </c>
      <c r="H1226">
        <v>39</v>
      </c>
      <c r="I1226" t="s">
        <v>34</v>
      </c>
      <c r="J1226" t="s">
        <v>58</v>
      </c>
      <c r="K1226" t="s">
        <v>27</v>
      </c>
      <c r="L1226" t="s">
        <v>28</v>
      </c>
      <c r="M1226">
        <v>20</v>
      </c>
      <c r="N1226">
        <v>27</v>
      </c>
      <c r="O1226">
        <v>58.3</v>
      </c>
      <c r="P1226">
        <v>6</v>
      </c>
      <c r="Q1226">
        <v>1</v>
      </c>
      <c r="R1226">
        <v>313</v>
      </c>
      <c r="S1226">
        <v>156</v>
      </c>
    </row>
    <row r="1227" spans="1:19" x14ac:dyDescent="0.3">
      <c r="A1227" t="s">
        <v>2453</v>
      </c>
      <c r="B1227" t="s">
        <v>41</v>
      </c>
      <c r="C1227" t="s">
        <v>2454</v>
      </c>
      <c r="D1227" s="1">
        <v>46145</v>
      </c>
      <c r="E1227" t="s">
        <v>39</v>
      </c>
      <c r="F1227" t="s">
        <v>23</v>
      </c>
      <c r="G1227" t="s">
        <v>77</v>
      </c>
      <c r="H1227">
        <v>31</v>
      </c>
      <c r="I1227" t="s">
        <v>34</v>
      </c>
      <c r="J1227" t="s">
        <v>26</v>
      </c>
      <c r="K1227" t="s">
        <v>27</v>
      </c>
      <c r="L1227" t="s">
        <v>28</v>
      </c>
      <c r="M1227">
        <v>12</v>
      </c>
      <c r="N1227">
        <v>30.8</v>
      </c>
      <c r="O1227">
        <v>75.400000000000006</v>
      </c>
      <c r="P1227">
        <v>9</v>
      </c>
      <c r="Q1227">
        <v>3</v>
      </c>
      <c r="R1227">
        <v>9744</v>
      </c>
      <c r="S1227">
        <v>288</v>
      </c>
    </row>
    <row r="1228" spans="1:19" x14ac:dyDescent="0.3">
      <c r="A1228" t="s">
        <v>2455</v>
      </c>
      <c r="B1228" t="s">
        <v>60</v>
      </c>
      <c r="C1228" t="s">
        <v>2456</v>
      </c>
      <c r="D1228" s="1">
        <v>45900</v>
      </c>
      <c r="E1228" t="s">
        <v>39</v>
      </c>
      <c r="F1228" t="s">
        <v>23</v>
      </c>
      <c r="G1228" t="s">
        <v>65</v>
      </c>
      <c r="H1228">
        <v>19</v>
      </c>
      <c r="I1228" t="s">
        <v>34</v>
      </c>
      <c r="J1228" t="s">
        <v>58</v>
      </c>
      <c r="K1228" t="s">
        <v>27</v>
      </c>
      <c r="L1228" t="s">
        <v>28</v>
      </c>
      <c r="M1228">
        <v>7</v>
      </c>
      <c r="N1228">
        <v>19.100000000000001</v>
      </c>
      <c r="O1228">
        <v>90</v>
      </c>
      <c r="P1228">
        <v>3</v>
      </c>
      <c r="Q1228">
        <v>4</v>
      </c>
      <c r="R1228">
        <v>5471</v>
      </c>
      <c r="S1228">
        <v>239</v>
      </c>
    </row>
    <row r="1229" spans="1:19" x14ac:dyDescent="0.3">
      <c r="A1229" t="s">
        <v>2457</v>
      </c>
      <c r="B1229" t="s">
        <v>53</v>
      </c>
      <c r="C1229" t="s">
        <v>2458</v>
      </c>
      <c r="D1229" s="1">
        <v>45871</v>
      </c>
      <c r="E1229" t="s">
        <v>51</v>
      </c>
      <c r="F1229" t="s">
        <v>32</v>
      </c>
      <c r="G1229" t="s">
        <v>33</v>
      </c>
      <c r="H1229">
        <v>19</v>
      </c>
      <c r="I1229" t="s">
        <v>34</v>
      </c>
      <c r="J1229" t="s">
        <v>90</v>
      </c>
      <c r="K1229" t="s">
        <v>28</v>
      </c>
      <c r="L1229" t="s">
        <v>28</v>
      </c>
      <c r="M1229">
        <v>44</v>
      </c>
      <c r="N1229">
        <v>16.5</v>
      </c>
      <c r="O1229">
        <v>52.4</v>
      </c>
      <c r="P1229">
        <v>5</v>
      </c>
      <c r="Q1229">
        <v>5</v>
      </c>
      <c r="R1229">
        <v>2314</v>
      </c>
      <c r="S1229">
        <v>272</v>
      </c>
    </row>
    <row r="1230" spans="1:19" x14ac:dyDescent="0.3">
      <c r="A1230" t="s">
        <v>2459</v>
      </c>
      <c r="B1230" t="s">
        <v>53</v>
      </c>
      <c r="C1230" t="s">
        <v>2460</v>
      </c>
      <c r="D1230" s="1">
        <v>46019</v>
      </c>
      <c r="E1230" t="s">
        <v>39</v>
      </c>
      <c r="F1230" t="s">
        <v>32</v>
      </c>
      <c r="G1230" t="s">
        <v>62</v>
      </c>
      <c r="H1230">
        <v>55</v>
      </c>
      <c r="I1230" t="s">
        <v>34</v>
      </c>
      <c r="J1230" t="s">
        <v>26</v>
      </c>
      <c r="K1230" t="s">
        <v>28</v>
      </c>
      <c r="L1230" t="s">
        <v>28</v>
      </c>
      <c r="M1230">
        <v>24</v>
      </c>
      <c r="N1230">
        <v>29.9</v>
      </c>
      <c r="O1230">
        <v>77.5</v>
      </c>
      <c r="P1230">
        <v>5</v>
      </c>
      <c r="Q1230">
        <v>5</v>
      </c>
      <c r="R1230">
        <v>8275</v>
      </c>
      <c r="S1230">
        <v>85</v>
      </c>
    </row>
    <row r="1231" spans="1:19" x14ac:dyDescent="0.3">
      <c r="A1231" t="s">
        <v>2461</v>
      </c>
      <c r="B1231" t="s">
        <v>49</v>
      </c>
      <c r="C1231" t="s">
        <v>521</v>
      </c>
      <c r="D1231" s="1">
        <v>45813</v>
      </c>
      <c r="E1231" t="s">
        <v>68</v>
      </c>
      <c r="F1231" t="s">
        <v>23</v>
      </c>
      <c r="G1231" t="s">
        <v>43</v>
      </c>
      <c r="H1231">
        <v>27</v>
      </c>
      <c r="I1231" t="s">
        <v>25</v>
      </c>
      <c r="J1231" t="s">
        <v>35</v>
      </c>
      <c r="K1231" t="s">
        <v>27</v>
      </c>
      <c r="L1231" t="s">
        <v>28</v>
      </c>
      <c r="M1231">
        <v>34</v>
      </c>
      <c r="N1231">
        <v>23.5</v>
      </c>
      <c r="O1231">
        <v>38.700000000000003</v>
      </c>
      <c r="P1231">
        <v>3</v>
      </c>
      <c r="Q1231">
        <v>9</v>
      </c>
      <c r="R1231">
        <v>6153</v>
      </c>
      <c r="S1231">
        <v>137</v>
      </c>
    </row>
    <row r="1232" spans="1:19" x14ac:dyDescent="0.3">
      <c r="A1232" t="s">
        <v>2462</v>
      </c>
      <c r="B1232" t="s">
        <v>37</v>
      </c>
      <c r="C1232" t="s">
        <v>2463</v>
      </c>
      <c r="D1232" s="1">
        <v>45958</v>
      </c>
      <c r="E1232" t="s">
        <v>39</v>
      </c>
      <c r="F1232" t="s">
        <v>32</v>
      </c>
      <c r="G1232" t="s">
        <v>43</v>
      </c>
      <c r="H1232">
        <v>41</v>
      </c>
      <c r="I1232" t="s">
        <v>25</v>
      </c>
      <c r="J1232" t="s">
        <v>35</v>
      </c>
      <c r="K1232" t="s">
        <v>27</v>
      </c>
      <c r="L1232" t="s">
        <v>28</v>
      </c>
      <c r="M1232">
        <v>15</v>
      </c>
      <c r="N1232">
        <v>19</v>
      </c>
      <c r="O1232">
        <v>43.1</v>
      </c>
      <c r="P1232">
        <v>6</v>
      </c>
      <c r="Q1232">
        <v>10</v>
      </c>
      <c r="R1232">
        <v>7922</v>
      </c>
      <c r="S1232">
        <v>37</v>
      </c>
    </row>
    <row r="1233" spans="1:19" x14ac:dyDescent="0.3">
      <c r="A1233" t="s">
        <v>2464</v>
      </c>
      <c r="B1233" t="s">
        <v>37</v>
      </c>
      <c r="C1233" t="s">
        <v>2465</v>
      </c>
      <c r="D1233" s="1">
        <v>45925</v>
      </c>
      <c r="E1233" t="s">
        <v>39</v>
      </c>
      <c r="F1233" t="s">
        <v>32</v>
      </c>
      <c r="G1233" t="s">
        <v>62</v>
      </c>
      <c r="H1233">
        <v>38</v>
      </c>
      <c r="I1233" t="s">
        <v>34</v>
      </c>
      <c r="J1233" t="s">
        <v>58</v>
      </c>
      <c r="K1233" t="s">
        <v>28</v>
      </c>
      <c r="L1233" t="s">
        <v>28</v>
      </c>
      <c r="M1233">
        <v>18</v>
      </c>
      <c r="N1233">
        <v>36.5</v>
      </c>
      <c r="O1233">
        <v>92.5</v>
      </c>
      <c r="P1233">
        <v>10</v>
      </c>
      <c r="Q1233">
        <v>19</v>
      </c>
      <c r="R1233">
        <v>8088</v>
      </c>
      <c r="S1233">
        <v>93</v>
      </c>
    </row>
    <row r="1234" spans="1:19" x14ac:dyDescent="0.3">
      <c r="A1234" t="s">
        <v>2466</v>
      </c>
      <c r="B1234" t="s">
        <v>60</v>
      </c>
      <c r="C1234" t="s">
        <v>2467</v>
      </c>
      <c r="D1234" s="1">
        <v>45913</v>
      </c>
      <c r="E1234" t="s">
        <v>51</v>
      </c>
      <c r="F1234" t="s">
        <v>23</v>
      </c>
      <c r="G1234" t="s">
        <v>24</v>
      </c>
      <c r="H1234">
        <v>40</v>
      </c>
      <c r="I1234" t="s">
        <v>25</v>
      </c>
      <c r="J1234" t="s">
        <v>47</v>
      </c>
      <c r="K1234" t="s">
        <v>28</v>
      </c>
      <c r="L1234" t="s">
        <v>28</v>
      </c>
      <c r="M1234">
        <v>35</v>
      </c>
      <c r="N1234">
        <v>14.4</v>
      </c>
      <c r="O1234">
        <v>65</v>
      </c>
      <c r="P1234">
        <v>6</v>
      </c>
      <c r="Q1234">
        <v>16</v>
      </c>
      <c r="R1234">
        <v>2797</v>
      </c>
      <c r="S1234">
        <v>208</v>
      </c>
    </row>
    <row r="1235" spans="1:19" x14ac:dyDescent="0.3">
      <c r="A1235" t="s">
        <v>2468</v>
      </c>
      <c r="B1235" t="s">
        <v>53</v>
      </c>
      <c r="C1235" t="s">
        <v>806</v>
      </c>
      <c r="D1235" s="1">
        <v>45805</v>
      </c>
      <c r="E1235" t="s">
        <v>68</v>
      </c>
      <c r="F1235" t="s">
        <v>23</v>
      </c>
      <c r="G1235" t="s">
        <v>65</v>
      </c>
      <c r="H1235">
        <v>38</v>
      </c>
      <c r="I1235" t="s">
        <v>25</v>
      </c>
      <c r="J1235" t="s">
        <v>47</v>
      </c>
      <c r="K1235" t="s">
        <v>27</v>
      </c>
      <c r="L1235" t="s">
        <v>28</v>
      </c>
      <c r="M1235">
        <v>18</v>
      </c>
      <c r="N1235">
        <v>25.1</v>
      </c>
      <c r="O1235">
        <v>75.8</v>
      </c>
      <c r="P1235">
        <v>4</v>
      </c>
      <c r="Q1235">
        <v>19</v>
      </c>
      <c r="R1235">
        <v>2396</v>
      </c>
      <c r="S1235">
        <v>23</v>
      </c>
    </row>
    <row r="1236" spans="1:19" x14ac:dyDescent="0.3">
      <c r="A1236" t="s">
        <v>2469</v>
      </c>
      <c r="B1236" t="s">
        <v>41</v>
      </c>
      <c r="C1236" t="s">
        <v>2470</v>
      </c>
      <c r="D1236" s="1">
        <v>45978</v>
      </c>
      <c r="E1236" t="s">
        <v>68</v>
      </c>
      <c r="F1236" t="s">
        <v>23</v>
      </c>
      <c r="G1236" t="s">
        <v>77</v>
      </c>
      <c r="H1236">
        <v>51</v>
      </c>
      <c r="I1236" t="s">
        <v>34</v>
      </c>
      <c r="J1236" t="s">
        <v>58</v>
      </c>
      <c r="K1236" t="s">
        <v>27</v>
      </c>
      <c r="L1236" t="s">
        <v>27</v>
      </c>
      <c r="N1236">
        <v>22.9</v>
      </c>
      <c r="O1236">
        <v>83.4</v>
      </c>
      <c r="P1236">
        <v>3</v>
      </c>
      <c r="Q1236">
        <v>6</v>
      </c>
      <c r="R1236">
        <v>9106</v>
      </c>
      <c r="S1236">
        <v>257</v>
      </c>
    </row>
    <row r="1237" spans="1:19" x14ac:dyDescent="0.3">
      <c r="A1237" t="s">
        <v>2471</v>
      </c>
      <c r="B1237" t="s">
        <v>53</v>
      </c>
      <c r="C1237" t="s">
        <v>2472</v>
      </c>
      <c r="D1237" s="1">
        <v>45834</v>
      </c>
      <c r="E1237" t="s">
        <v>68</v>
      </c>
      <c r="F1237" t="s">
        <v>32</v>
      </c>
      <c r="G1237" t="s">
        <v>65</v>
      </c>
      <c r="H1237">
        <v>15</v>
      </c>
      <c r="I1237" t="s">
        <v>25</v>
      </c>
      <c r="J1237" t="s">
        <v>90</v>
      </c>
      <c r="K1237" t="s">
        <v>27</v>
      </c>
      <c r="L1237" t="s">
        <v>28</v>
      </c>
      <c r="M1237">
        <v>32</v>
      </c>
      <c r="N1237">
        <v>21.9</v>
      </c>
      <c r="O1237">
        <v>62.6</v>
      </c>
      <c r="P1237">
        <v>8</v>
      </c>
      <c r="Q1237">
        <v>14</v>
      </c>
      <c r="R1237">
        <v>5306</v>
      </c>
      <c r="S1237">
        <v>153</v>
      </c>
    </row>
    <row r="1238" spans="1:19" x14ac:dyDescent="0.3">
      <c r="A1238" t="s">
        <v>2473</v>
      </c>
      <c r="B1238" t="s">
        <v>56</v>
      </c>
      <c r="C1238" t="s">
        <v>2474</v>
      </c>
      <c r="D1238" s="1">
        <v>46040</v>
      </c>
      <c r="E1238" t="s">
        <v>46</v>
      </c>
      <c r="F1238" t="s">
        <v>23</v>
      </c>
      <c r="G1238" t="s">
        <v>62</v>
      </c>
      <c r="H1238">
        <v>58</v>
      </c>
      <c r="I1238" t="s">
        <v>25</v>
      </c>
      <c r="J1238" t="s">
        <v>26</v>
      </c>
      <c r="K1238" t="s">
        <v>28</v>
      </c>
      <c r="L1238" t="s">
        <v>28</v>
      </c>
      <c r="M1238">
        <v>31</v>
      </c>
      <c r="N1238">
        <v>10.7</v>
      </c>
      <c r="O1238">
        <v>37.6</v>
      </c>
      <c r="P1238">
        <v>2</v>
      </c>
      <c r="Q1238">
        <v>16</v>
      </c>
      <c r="R1238">
        <v>7481</v>
      </c>
      <c r="S1238">
        <v>215</v>
      </c>
    </row>
    <row r="1239" spans="1:19" x14ac:dyDescent="0.3">
      <c r="A1239" t="s">
        <v>2475</v>
      </c>
      <c r="B1239" t="s">
        <v>56</v>
      </c>
      <c r="C1239" t="s">
        <v>1036</v>
      </c>
      <c r="D1239" s="1">
        <v>46118</v>
      </c>
      <c r="E1239" t="s">
        <v>51</v>
      </c>
      <c r="F1239" t="s">
        <v>23</v>
      </c>
      <c r="G1239" t="s">
        <v>24</v>
      </c>
      <c r="H1239">
        <v>42</v>
      </c>
      <c r="I1239" t="s">
        <v>34</v>
      </c>
      <c r="J1239" t="s">
        <v>47</v>
      </c>
      <c r="K1239" t="s">
        <v>27</v>
      </c>
      <c r="L1239" t="s">
        <v>28</v>
      </c>
      <c r="M1239">
        <v>42</v>
      </c>
      <c r="N1239">
        <v>33.200000000000003</v>
      </c>
      <c r="O1239">
        <v>44.9</v>
      </c>
      <c r="P1239">
        <v>2</v>
      </c>
      <c r="Q1239">
        <v>14</v>
      </c>
      <c r="R1239">
        <v>3573</v>
      </c>
      <c r="S1239">
        <v>121</v>
      </c>
    </row>
    <row r="1240" spans="1:19" x14ac:dyDescent="0.3">
      <c r="A1240" t="s">
        <v>2476</v>
      </c>
      <c r="B1240" t="s">
        <v>49</v>
      </c>
      <c r="C1240" t="s">
        <v>2477</v>
      </c>
      <c r="D1240" s="1">
        <v>45884</v>
      </c>
      <c r="E1240" t="s">
        <v>22</v>
      </c>
      <c r="F1240" t="s">
        <v>23</v>
      </c>
      <c r="G1240" t="s">
        <v>65</v>
      </c>
      <c r="H1240">
        <v>39</v>
      </c>
      <c r="I1240" t="s">
        <v>25</v>
      </c>
      <c r="J1240" t="s">
        <v>58</v>
      </c>
      <c r="K1240" t="s">
        <v>27</v>
      </c>
      <c r="L1240" t="s">
        <v>28</v>
      </c>
      <c r="M1240">
        <v>8</v>
      </c>
      <c r="N1240">
        <v>15.5</v>
      </c>
      <c r="O1240">
        <v>38</v>
      </c>
      <c r="P1240">
        <v>3</v>
      </c>
      <c r="Q1240">
        <v>3</v>
      </c>
      <c r="R1240">
        <v>7047</v>
      </c>
      <c r="S1240">
        <v>187</v>
      </c>
    </row>
    <row r="1241" spans="1:19" x14ac:dyDescent="0.3">
      <c r="A1241" t="s">
        <v>2478</v>
      </c>
      <c r="B1241" t="s">
        <v>56</v>
      </c>
      <c r="C1241" t="s">
        <v>2479</v>
      </c>
      <c r="D1241" s="1">
        <v>45994</v>
      </c>
      <c r="E1241" t="s">
        <v>22</v>
      </c>
      <c r="F1241" t="s">
        <v>23</v>
      </c>
      <c r="G1241" t="s">
        <v>62</v>
      </c>
      <c r="H1241">
        <v>21</v>
      </c>
      <c r="I1241" t="s">
        <v>34</v>
      </c>
      <c r="J1241" t="s">
        <v>47</v>
      </c>
      <c r="K1241" t="s">
        <v>28</v>
      </c>
      <c r="L1241" t="s">
        <v>28</v>
      </c>
      <c r="M1241">
        <v>42</v>
      </c>
      <c r="N1241">
        <v>22.4</v>
      </c>
      <c r="O1241">
        <v>85.6</v>
      </c>
      <c r="P1241">
        <v>10</v>
      </c>
      <c r="Q1241">
        <v>17</v>
      </c>
      <c r="R1241">
        <v>3379</v>
      </c>
      <c r="S1241">
        <v>183</v>
      </c>
    </row>
    <row r="1242" spans="1:19" x14ac:dyDescent="0.3">
      <c r="A1242" t="s">
        <v>2480</v>
      </c>
      <c r="B1242" t="s">
        <v>83</v>
      </c>
      <c r="C1242" t="s">
        <v>2481</v>
      </c>
      <c r="D1242" s="1">
        <v>45942</v>
      </c>
      <c r="E1242" t="s">
        <v>51</v>
      </c>
      <c r="F1242" t="s">
        <v>23</v>
      </c>
      <c r="G1242" t="s">
        <v>65</v>
      </c>
      <c r="H1242">
        <v>51</v>
      </c>
      <c r="I1242" t="s">
        <v>34</v>
      </c>
      <c r="J1242" t="s">
        <v>90</v>
      </c>
      <c r="K1242" t="s">
        <v>28</v>
      </c>
      <c r="L1242" t="s">
        <v>28</v>
      </c>
      <c r="M1242">
        <v>38</v>
      </c>
      <c r="N1242">
        <v>21.4</v>
      </c>
      <c r="O1242">
        <v>92.6</v>
      </c>
      <c r="P1242">
        <v>4</v>
      </c>
      <c r="Q1242">
        <v>0</v>
      </c>
      <c r="R1242">
        <v>9405</v>
      </c>
      <c r="S1242">
        <v>190</v>
      </c>
    </row>
    <row r="1243" spans="1:19" x14ac:dyDescent="0.3">
      <c r="A1243" t="s">
        <v>2482</v>
      </c>
      <c r="B1243" t="s">
        <v>56</v>
      </c>
      <c r="C1243" t="s">
        <v>2483</v>
      </c>
      <c r="D1243" s="1">
        <v>45791</v>
      </c>
      <c r="E1243" t="s">
        <v>51</v>
      </c>
      <c r="F1243" t="s">
        <v>32</v>
      </c>
      <c r="G1243" t="s">
        <v>43</v>
      </c>
      <c r="H1243">
        <v>44</v>
      </c>
      <c r="I1243" t="s">
        <v>25</v>
      </c>
      <c r="J1243" t="s">
        <v>26</v>
      </c>
      <c r="K1243" t="s">
        <v>28</v>
      </c>
      <c r="L1243" t="s">
        <v>28</v>
      </c>
      <c r="M1243">
        <v>14</v>
      </c>
      <c r="N1243">
        <v>27.5</v>
      </c>
      <c r="O1243">
        <v>46.8</v>
      </c>
      <c r="P1243">
        <v>3</v>
      </c>
      <c r="Q1243">
        <v>14</v>
      </c>
      <c r="R1243">
        <v>1194</v>
      </c>
      <c r="S1243">
        <v>102</v>
      </c>
    </row>
    <row r="1244" spans="1:19" x14ac:dyDescent="0.3">
      <c r="A1244" t="s">
        <v>2484</v>
      </c>
      <c r="B1244" t="s">
        <v>83</v>
      </c>
      <c r="C1244" t="s">
        <v>2485</v>
      </c>
      <c r="D1244" s="1">
        <v>45686</v>
      </c>
      <c r="E1244" t="s">
        <v>46</v>
      </c>
      <c r="F1244" t="s">
        <v>32</v>
      </c>
      <c r="G1244" t="s">
        <v>24</v>
      </c>
      <c r="H1244">
        <v>54</v>
      </c>
      <c r="I1244" t="s">
        <v>25</v>
      </c>
      <c r="J1244" t="s">
        <v>47</v>
      </c>
      <c r="K1244" t="s">
        <v>27</v>
      </c>
      <c r="L1244" t="s">
        <v>28</v>
      </c>
      <c r="M1244">
        <v>45</v>
      </c>
      <c r="N1244">
        <v>14.4</v>
      </c>
      <c r="O1244">
        <v>61.2</v>
      </c>
      <c r="P1244">
        <v>8</v>
      </c>
      <c r="Q1244">
        <v>10</v>
      </c>
      <c r="R1244">
        <v>2315</v>
      </c>
      <c r="S1244">
        <v>285</v>
      </c>
    </row>
    <row r="1245" spans="1:19" x14ac:dyDescent="0.3">
      <c r="A1245" t="s">
        <v>2486</v>
      </c>
      <c r="B1245" t="s">
        <v>37</v>
      </c>
      <c r="C1245" t="s">
        <v>2487</v>
      </c>
      <c r="D1245" s="1">
        <v>45782</v>
      </c>
      <c r="E1245" t="s">
        <v>22</v>
      </c>
      <c r="F1245" t="s">
        <v>32</v>
      </c>
      <c r="G1245" t="s">
        <v>77</v>
      </c>
      <c r="H1245">
        <v>28</v>
      </c>
      <c r="I1245" t="s">
        <v>25</v>
      </c>
      <c r="J1245" t="s">
        <v>26</v>
      </c>
      <c r="K1245" t="s">
        <v>27</v>
      </c>
      <c r="L1245" t="s">
        <v>27</v>
      </c>
      <c r="N1245">
        <v>26.8</v>
      </c>
      <c r="O1245">
        <v>70.599999999999994</v>
      </c>
      <c r="P1245">
        <v>4</v>
      </c>
      <c r="Q1245">
        <v>5</v>
      </c>
      <c r="R1245">
        <v>666</v>
      </c>
      <c r="S1245">
        <v>42</v>
      </c>
    </row>
    <row r="1246" spans="1:19" x14ac:dyDescent="0.3">
      <c r="A1246" t="s">
        <v>2488</v>
      </c>
      <c r="B1246" t="s">
        <v>88</v>
      </c>
      <c r="C1246" t="s">
        <v>2489</v>
      </c>
      <c r="D1246" s="1">
        <v>45793</v>
      </c>
      <c r="E1246" t="s">
        <v>51</v>
      </c>
      <c r="F1246" t="s">
        <v>32</v>
      </c>
      <c r="G1246" t="s">
        <v>24</v>
      </c>
      <c r="H1246">
        <v>74</v>
      </c>
      <c r="I1246" t="s">
        <v>25</v>
      </c>
      <c r="J1246" t="s">
        <v>90</v>
      </c>
      <c r="K1246" t="s">
        <v>28</v>
      </c>
      <c r="L1246" t="s">
        <v>28</v>
      </c>
      <c r="M1246">
        <v>39</v>
      </c>
      <c r="N1246">
        <v>25.1</v>
      </c>
      <c r="O1246">
        <v>93.9</v>
      </c>
      <c r="P1246">
        <v>9</v>
      </c>
      <c r="Q1246">
        <v>11</v>
      </c>
      <c r="R1246">
        <v>3075</v>
      </c>
      <c r="S1246">
        <v>141</v>
      </c>
    </row>
    <row r="1247" spans="1:19" x14ac:dyDescent="0.3">
      <c r="A1247" t="s">
        <v>2490</v>
      </c>
      <c r="B1247" t="s">
        <v>20</v>
      </c>
      <c r="C1247" t="s">
        <v>2491</v>
      </c>
      <c r="D1247" s="1">
        <v>45984</v>
      </c>
      <c r="E1247" t="s">
        <v>68</v>
      </c>
      <c r="F1247" t="s">
        <v>32</v>
      </c>
      <c r="G1247" t="s">
        <v>62</v>
      </c>
      <c r="H1247">
        <v>62</v>
      </c>
      <c r="I1247" t="s">
        <v>25</v>
      </c>
      <c r="J1247" t="s">
        <v>58</v>
      </c>
      <c r="K1247" t="s">
        <v>27</v>
      </c>
      <c r="L1247" t="s">
        <v>28</v>
      </c>
      <c r="M1247">
        <v>9</v>
      </c>
      <c r="N1247">
        <v>20</v>
      </c>
      <c r="O1247">
        <v>46.4</v>
      </c>
      <c r="P1247">
        <v>2</v>
      </c>
      <c r="Q1247">
        <v>18</v>
      </c>
      <c r="R1247">
        <v>9451</v>
      </c>
      <c r="S1247">
        <v>184</v>
      </c>
    </row>
    <row r="1248" spans="1:19" x14ac:dyDescent="0.3">
      <c r="A1248" t="s">
        <v>2492</v>
      </c>
      <c r="B1248" t="s">
        <v>20</v>
      </c>
      <c r="C1248" t="s">
        <v>2493</v>
      </c>
      <c r="D1248" s="1">
        <v>45714</v>
      </c>
      <c r="E1248" t="s">
        <v>46</v>
      </c>
      <c r="F1248" t="s">
        <v>23</v>
      </c>
      <c r="G1248" t="s">
        <v>43</v>
      </c>
      <c r="H1248">
        <v>70</v>
      </c>
      <c r="I1248" t="s">
        <v>25</v>
      </c>
      <c r="J1248" t="s">
        <v>26</v>
      </c>
      <c r="K1248" t="s">
        <v>27</v>
      </c>
      <c r="L1248" t="s">
        <v>28</v>
      </c>
      <c r="M1248">
        <v>17</v>
      </c>
      <c r="N1248">
        <v>26.6</v>
      </c>
      <c r="O1248">
        <v>80.400000000000006</v>
      </c>
      <c r="P1248">
        <v>3</v>
      </c>
      <c r="Q1248">
        <v>18</v>
      </c>
      <c r="R1248">
        <v>5755</v>
      </c>
      <c r="S1248">
        <v>32</v>
      </c>
    </row>
    <row r="1249" spans="1:19" x14ac:dyDescent="0.3">
      <c r="A1249" t="s">
        <v>2494</v>
      </c>
      <c r="B1249" t="s">
        <v>20</v>
      </c>
      <c r="C1249" t="s">
        <v>2495</v>
      </c>
      <c r="D1249" s="1">
        <v>45705</v>
      </c>
      <c r="E1249" t="s">
        <v>68</v>
      </c>
      <c r="F1249" t="s">
        <v>23</v>
      </c>
      <c r="G1249" t="s">
        <v>43</v>
      </c>
      <c r="H1249">
        <v>50</v>
      </c>
      <c r="I1249" t="s">
        <v>34</v>
      </c>
      <c r="J1249" t="s">
        <v>58</v>
      </c>
      <c r="K1249" t="s">
        <v>27</v>
      </c>
      <c r="L1249" t="s">
        <v>28</v>
      </c>
      <c r="M1249">
        <v>39</v>
      </c>
      <c r="N1249">
        <v>24.1</v>
      </c>
      <c r="O1249">
        <v>44.7</v>
      </c>
      <c r="P1249">
        <v>2</v>
      </c>
      <c r="Q1249">
        <v>6</v>
      </c>
      <c r="R1249">
        <v>9773</v>
      </c>
      <c r="S1249">
        <v>275</v>
      </c>
    </row>
    <row r="1250" spans="1:19" x14ac:dyDescent="0.3">
      <c r="A1250" t="s">
        <v>2496</v>
      </c>
      <c r="B1250" t="s">
        <v>56</v>
      </c>
      <c r="C1250" t="s">
        <v>2497</v>
      </c>
      <c r="D1250" s="1">
        <v>45705</v>
      </c>
      <c r="E1250" t="s">
        <v>68</v>
      </c>
      <c r="F1250" t="s">
        <v>23</v>
      </c>
      <c r="G1250" t="s">
        <v>65</v>
      </c>
      <c r="H1250">
        <v>26</v>
      </c>
      <c r="I1250" t="s">
        <v>25</v>
      </c>
      <c r="J1250" t="s">
        <v>58</v>
      </c>
      <c r="K1250" t="s">
        <v>27</v>
      </c>
      <c r="L1250" t="s">
        <v>28</v>
      </c>
      <c r="M1250">
        <v>16</v>
      </c>
      <c r="N1250">
        <v>34.799999999999997</v>
      </c>
      <c r="O1250">
        <v>49.8</v>
      </c>
      <c r="P1250">
        <v>7</v>
      </c>
      <c r="Q1250">
        <v>14</v>
      </c>
      <c r="R1250">
        <v>2337</v>
      </c>
      <c r="S1250">
        <v>47</v>
      </c>
    </row>
    <row r="1251" spans="1:19" x14ac:dyDescent="0.3">
      <c r="A1251" t="s">
        <v>2498</v>
      </c>
      <c r="B1251" t="s">
        <v>37</v>
      </c>
      <c r="C1251" t="s">
        <v>2499</v>
      </c>
      <c r="D1251" s="1">
        <v>45716</v>
      </c>
      <c r="E1251" t="s">
        <v>22</v>
      </c>
      <c r="F1251" t="s">
        <v>23</v>
      </c>
      <c r="G1251" t="s">
        <v>43</v>
      </c>
      <c r="H1251">
        <v>23</v>
      </c>
      <c r="I1251" t="s">
        <v>25</v>
      </c>
      <c r="J1251" t="s">
        <v>26</v>
      </c>
      <c r="K1251" t="s">
        <v>27</v>
      </c>
      <c r="L1251" t="s">
        <v>28</v>
      </c>
      <c r="M1251">
        <v>32</v>
      </c>
      <c r="N1251">
        <v>22.9</v>
      </c>
      <c r="O1251">
        <v>73.400000000000006</v>
      </c>
      <c r="P1251">
        <v>1</v>
      </c>
      <c r="Q1251">
        <v>14</v>
      </c>
      <c r="R1251">
        <v>2278</v>
      </c>
      <c r="S1251">
        <v>195</v>
      </c>
    </row>
    <row r="1252" spans="1:19" x14ac:dyDescent="0.3">
      <c r="A1252" t="s">
        <v>2500</v>
      </c>
      <c r="B1252" t="s">
        <v>41</v>
      </c>
      <c r="C1252" t="s">
        <v>2501</v>
      </c>
      <c r="D1252" s="1">
        <v>45996</v>
      </c>
      <c r="E1252" t="s">
        <v>39</v>
      </c>
      <c r="F1252" t="s">
        <v>23</v>
      </c>
      <c r="G1252" t="s">
        <v>77</v>
      </c>
      <c r="H1252">
        <v>68</v>
      </c>
      <c r="I1252" t="s">
        <v>34</v>
      </c>
      <c r="J1252" t="s">
        <v>90</v>
      </c>
      <c r="K1252" t="s">
        <v>27</v>
      </c>
      <c r="L1252" t="s">
        <v>28</v>
      </c>
      <c r="M1252">
        <v>20</v>
      </c>
      <c r="N1252">
        <v>18.3</v>
      </c>
      <c r="O1252">
        <v>68.900000000000006</v>
      </c>
      <c r="P1252">
        <v>4</v>
      </c>
      <c r="Q1252">
        <v>17</v>
      </c>
      <c r="R1252">
        <v>269</v>
      </c>
      <c r="S1252">
        <v>111</v>
      </c>
    </row>
    <row r="1253" spans="1:19" x14ac:dyDescent="0.3">
      <c r="A1253" t="s">
        <v>2502</v>
      </c>
      <c r="B1253" t="s">
        <v>56</v>
      </c>
      <c r="C1253" t="s">
        <v>2503</v>
      </c>
      <c r="D1253" s="1">
        <v>45891</v>
      </c>
      <c r="E1253" t="s">
        <v>68</v>
      </c>
      <c r="F1253" t="s">
        <v>23</v>
      </c>
      <c r="G1253" t="s">
        <v>62</v>
      </c>
      <c r="H1253">
        <v>50</v>
      </c>
      <c r="I1253" t="s">
        <v>25</v>
      </c>
      <c r="J1253" t="s">
        <v>26</v>
      </c>
      <c r="K1253" t="s">
        <v>27</v>
      </c>
      <c r="L1253" t="s">
        <v>28</v>
      </c>
      <c r="M1253">
        <v>25</v>
      </c>
      <c r="N1253">
        <v>26.8</v>
      </c>
      <c r="O1253">
        <v>81.3</v>
      </c>
      <c r="P1253">
        <v>7</v>
      </c>
      <c r="Q1253">
        <v>20</v>
      </c>
      <c r="R1253">
        <v>8648</v>
      </c>
      <c r="S1253">
        <v>91</v>
      </c>
    </row>
    <row r="1254" spans="1:19" x14ac:dyDescent="0.3">
      <c r="A1254" t="s">
        <v>2504</v>
      </c>
      <c r="B1254" t="s">
        <v>56</v>
      </c>
      <c r="C1254" t="s">
        <v>2505</v>
      </c>
      <c r="D1254" s="1">
        <v>46130</v>
      </c>
      <c r="E1254" t="s">
        <v>22</v>
      </c>
      <c r="F1254" t="s">
        <v>32</v>
      </c>
      <c r="G1254" t="s">
        <v>77</v>
      </c>
      <c r="H1254">
        <v>55</v>
      </c>
      <c r="I1254" t="s">
        <v>25</v>
      </c>
      <c r="J1254" t="s">
        <v>35</v>
      </c>
      <c r="K1254" t="s">
        <v>27</v>
      </c>
      <c r="L1254" t="s">
        <v>28</v>
      </c>
      <c r="M1254">
        <v>27</v>
      </c>
      <c r="N1254">
        <v>22.1</v>
      </c>
      <c r="O1254">
        <v>35.5</v>
      </c>
      <c r="P1254">
        <v>10</v>
      </c>
      <c r="Q1254">
        <v>6</v>
      </c>
      <c r="R1254">
        <v>6058</v>
      </c>
      <c r="S1254">
        <v>199</v>
      </c>
    </row>
    <row r="1255" spans="1:19" x14ac:dyDescent="0.3">
      <c r="A1255" t="s">
        <v>2506</v>
      </c>
      <c r="B1255" t="s">
        <v>20</v>
      </c>
      <c r="C1255" t="s">
        <v>2507</v>
      </c>
      <c r="D1255" s="1">
        <v>46027</v>
      </c>
      <c r="E1255" t="s">
        <v>46</v>
      </c>
      <c r="F1255" t="s">
        <v>32</v>
      </c>
      <c r="G1255" t="s">
        <v>65</v>
      </c>
      <c r="H1255">
        <v>60</v>
      </c>
      <c r="I1255" t="s">
        <v>34</v>
      </c>
      <c r="J1255" t="s">
        <v>35</v>
      </c>
      <c r="K1255" t="s">
        <v>27</v>
      </c>
      <c r="L1255" t="s">
        <v>28</v>
      </c>
      <c r="M1255">
        <v>7</v>
      </c>
      <c r="N1255">
        <v>24</v>
      </c>
      <c r="O1255">
        <v>56.4</v>
      </c>
      <c r="P1255">
        <v>2</v>
      </c>
      <c r="Q1255">
        <v>7</v>
      </c>
      <c r="R1255">
        <v>7483</v>
      </c>
      <c r="S1255">
        <v>80</v>
      </c>
    </row>
    <row r="1256" spans="1:19" x14ac:dyDescent="0.3">
      <c r="A1256" t="s">
        <v>2508</v>
      </c>
      <c r="B1256" t="s">
        <v>53</v>
      </c>
      <c r="C1256" t="s">
        <v>1360</v>
      </c>
      <c r="D1256" s="1">
        <v>45730</v>
      </c>
      <c r="E1256" t="s">
        <v>39</v>
      </c>
      <c r="F1256" t="s">
        <v>32</v>
      </c>
      <c r="G1256" t="s">
        <v>77</v>
      </c>
      <c r="H1256">
        <v>47</v>
      </c>
      <c r="I1256" t="s">
        <v>34</v>
      </c>
      <c r="J1256" t="s">
        <v>47</v>
      </c>
      <c r="K1256" t="s">
        <v>27</v>
      </c>
      <c r="L1256" t="s">
        <v>28</v>
      </c>
      <c r="M1256">
        <v>29</v>
      </c>
      <c r="N1256">
        <v>16.5</v>
      </c>
      <c r="O1256">
        <v>54.3</v>
      </c>
      <c r="P1256">
        <v>4</v>
      </c>
      <c r="Q1256">
        <v>0</v>
      </c>
      <c r="R1256">
        <v>4299</v>
      </c>
      <c r="S1256">
        <v>58</v>
      </c>
    </row>
    <row r="1257" spans="1:19" x14ac:dyDescent="0.3">
      <c r="A1257" t="s">
        <v>2509</v>
      </c>
      <c r="B1257" t="s">
        <v>41</v>
      </c>
      <c r="C1257" t="s">
        <v>484</v>
      </c>
      <c r="D1257" s="1">
        <v>46112</v>
      </c>
      <c r="E1257" t="s">
        <v>51</v>
      </c>
      <c r="F1257" t="s">
        <v>23</v>
      </c>
      <c r="G1257" t="s">
        <v>62</v>
      </c>
      <c r="H1257">
        <v>31</v>
      </c>
      <c r="I1257" t="s">
        <v>25</v>
      </c>
      <c r="J1257" t="s">
        <v>58</v>
      </c>
      <c r="K1257" t="s">
        <v>27</v>
      </c>
      <c r="L1257" t="s">
        <v>28</v>
      </c>
      <c r="M1257">
        <v>37</v>
      </c>
      <c r="N1257">
        <v>27.6</v>
      </c>
      <c r="O1257">
        <v>85.9</v>
      </c>
      <c r="P1257">
        <v>4</v>
      </c>
      <c r="Q1257">
        <v>17</v>
      </c>
      <c r="R1257">
        <v>8157</v>
      </c>
      <c r="S1257">
        <v>162</v>
      </c>
    </row>
    <row r="1258" spans="1:19" x14ac:dyDescent="0.3">
      <c r="A1258" t="s">
        <v>2510</v>
      </c>
      <c r="B1258" t="s">
        <v>30</v>
      </c>
      <c r="C1258" t="s">
        <v>2511</v>
      </c>
      <c r="D1258" s="1">
        <v>45688</v>
      </c>
      <c r="E1258" t="s">
        <v>51</v>
      </c>
      <c r="F1258" t="s">
        <v>23</v>
      </c>
      <c r="G1258" t="s">
        <v>77</v>
      </c>
      <c r="H1258">
        <v>33</v>
      </c>
      <c r="I1258" t="s">
        <v>25</v>
      </c>
      <c r="J1258" t="s">
        <v>47</v>
      </c>
      <c r="K1258" t="s">
        <v>27</v>
      </c>
      <c r="L1258" t="s">
        <v>28</v>
      </c>
      <c r="M1258">
        <v>12</v>
      </c>
      <c r="N1258">
        <v>21.2</v>
      </c>
      <c r="O1258">
        <v>60.7</v>
      </c>
      <c r="P1258">
        <v>3</v>
      </c>
      <c r="Q1258">
        <v>9</v>
      </c>
      <c r="R1258">
        <v>8750</v>
      </c>
      <c r="S1258">
        <v>74</v>
      </c>
    </row>
    <row r="1259" spans="1:19" x14ac:dyDescent="0.3">
      <c r="A1259" t="s">
        <v>2512</v>
      </c>
      <c r="B1259" t="s">
        <v>41</v>
      </c>
      <c r="C1259" t="s">
        <v>2513</v>
      </c>
      <c r="D1259" s="1">
        <v>45833</v>
      </c>
      <c r="E1259" t="s">
        <v>22</v>
      </c>
      <c r="F1259" t="s">
        <v>32</v>
      </c>
      <c r="G1259" t="s">
        <v>43</v>
      </c>
      <c r="H1259">
        <v>52</v>
      </c>
      <c r="I1259" t="s">
        <v>25</v>
      </c>
      <c r="J1259" t="s">
        <v>35</v>
      </c>
      <c r="K1259" t="s">
        <v>28</v>
      </c>
      <c r="L1259" t="s">
        <v>28</v>
      </c>
      <c r="M1259">
        <v>17</v>
      </c>
      <c r="N1259">
        <v>25.6</v>
      </c>
      <c r="O1259">
        <v>36.799999999999997</v>
      </c>
      <c r="P1259">
        <v>2</v>
      </c>
      <c r="Q1259">
        <v>0</v>
      </c>
      <c r="R1259">
        <v>6000</v>
      </c>
      <c r="S1259">
        <v>227</v>
      </c>
    </row>
    <row r="1260" spans="1:19" x14ac:dyDescent="0.3">
      <c r="A1260" t="s">
        <v>2514</v>
      </c>
      <c r="B1260" t="s">
        <v>88</v>
      </c>
      <c r="C1260" t="s">
        <v>2515</v>
      </c>
      <c r="D1260" s="1">
        <v>46147</v>
      </c>
      <c r="E1260" t="s">
        <v>68</v>
      </c>
      <c r="F1260" t="s">
        <v>32</v>
      </c>
      <c r="G1260" t="s">
        <v>77</v>
      </c>
      <c r="H1260">
        <v>75</v>
      </c>
      <c r="I1260" t="s">
        <v>34</v>
      </c>
      <c r="J1260" t="s">
        <v>90</v>
      </c>
      <c r="K1260" t="s">
        <v>28</v>
      </c>
      <c r="L1260" t="s">
        <v>28</v>
      </c>
      <c r="M1260">
        <v>26</v>
      </c>
      <c r="N1260">
        <v>36.6</v>
      </c>
      <c r="O1260">
        <v>42.1</v>
      </c>
      <c r="P1260">
        <v>5</v>
      </c>
      <c r="Q1260">
        <v>13</v>
      </c>
      <c r="R1260">
        <v>2875</v>
      </c>
      <c r="S1260">
        <v>146</v>
      </c>
    </row>
    <row r="1261" spans="1:19" x14ac:dyDescent="0.3">
      <c r="A1261" t="s">
        <v>2516</v>
      </c>
      <c r="B1261" t="s">
        <v>83</v>
      </c>
      <c r="C1261" t="s">
        <v>2517</v>
      </c>
      <c r="D1261" s="1">
        <v>45786</v>
      </c>
      <c r="E1261" t="s">
        <v>51</v>
      </c>
      <c r="F1261" t="s">
        <v>23</v>
      </c>
      <c r="G1261" t="s">
        <v>43</v>
      </c>
      <c r="H1261">
        <v>73</v>
      </c>
      <c r="I1261" t="s">
        <v>25</v>
      </c>
      <c r="J1261" t="s">
        <v>26</v>
      </c>
      <c r="K1261" t="s">
        <v>27</v>
      </c>
      <c r="L1261" t="s">
        <v>28</v>
      </c>
      <c r="M1261">
        <v>23</v>
      </c>
      <c r="N1261">
        <v>22.5</v>
      </c>
      <c r="O1261">
        <v>52.3</v>
      </c>
      <c r="P1261">
        <v>1</v>
      </c>
      <c r="Q1261">
        <v>3</v>
      </c>
      <c r="R1261">
        <v>8474</v>
      </c>
      <c r="S1261">
        <v>82</v>
      </c>
    </row>
    <row r="1262" spans="1:19" x14ac:dyDescent="0.3">
      <c r="A1262" t="s">
        <v>2518</v>
      </c>
      <c r="B1262" t="s">
        <v>53</v>
      </c>
      <c r="C1262" t="s">
        <v>2519</v>
      </c>
      <c r="D1262" s="1">
        <v>45677</v>
      </c>
      <c r="E1262" t="s">
        <v>22</v>
      </c>
      <c r="F1262" t="s">
        <v>23</v>
      </c>
      <c r="G1262" t="s">
        <v>77</v>
      </c>
      <c r="H1262">
        <v>38</v>
      </c>
      <c r="I1262" t="s">
        <v>34</v>
      </c>
      <c r="J1262" t="s">
        <v>90</v>
      </c>
      <c r="K1262" t="s">
        <v>27</v>
      </c>
      <c r="L1262" t="s">
        <v>28</v>
      </c>
      <c r="M1262">
        <v>33</v>
      </c>
      <c r="N1262">
        <v>28.5</v>
      </c>
      <c r="O1262">
        <v>94.6</v>
      </c>
      <c r="P1262">
        <v>2</v>
      </c>
      <c r="Q1262">
        <v>15</v>
      </c>
      <c r="R1262">
        <v>2702</v>
      </c>
      <c r="S1262">
        <v>236</v>
      </c>
    </row>
    <row r="1263" spans="1:19" x14ac:dyDescent="0.3">
      <c r="A1263" t="s">
        <v>2520</v>
      </c>
      <c r="B1263" t="s">
        <v>83</v>
      </c>
      <c r="C1263" t="s">
        <v>2521</v>
      </c>
      <c r="D1263" s="1">
        <v>45922</v>
      </c>
      <c r="E1263" t="s">
        <v>68</v>
      </c>
      <c r="F1263" t="s">
        <v>23</v>
      </c>
      <c r="G1263" t="s">
        <v>33</v>
      </c>
      <c r="H1263">
        <v>17</v>
      </c>
      <c r="I1263" t="s">
        <v>25</v>
      </c>
      <c r="J1263" t="s">
        <v>35</v>
      </c>
      <c r="K1263" t="s">
        <v>27</v>
      </c>
      <c r="L1263" t="s">
        <v>28</v>
      </c>
      <c r="M1263">
        <v>30</v>
      </c>
      <c r="N1263">
        <v>22.9</v>
      </c>
      <c r="O1263">
        <v>37.700000000000003</v>
      </c>
      <c r="P1263">
        <v>6</v>
      </c>
      <c r="Q1263">
        <v>1</v>
      </c>
      <c r="R1263">
        <v>7643</v>
      </c>
      <c r="S1263">
        <v>63</v>
      </c>
    </row>
    <row r="1264" spans="1:19" x14ac:dyDescent="0.3">
      <c r="A1264" t="s">
        <v>2522</v>
      </c>
      <c r="B1264" t="s">
        <v>20</v>
      </c>
      <c r="C1264" t="s">
        <v>2523</v>
      </c>
      <c r="D1264" s="1">
        <v>45758</v>
      </c>
      <c r="E1264" t="s">
        <v>68</v>
      </c>
      <c r="F1264" t="s">
        <v>32</v>
      </c>
      <c r="G1264" t="s">
        <v>24</v>
      </c>
      <c r="H1264">
        <v>77</v>
      </c>
      <c r="I1264" t="s">
        <v>25</v>
      </c>
      <c r="J1264" t="s">
        <v>90</v>
      </c>
      <c r="K1264" t="s">
        <v>27</v>
      </c>
      <c r="L1264" t="s">
        <v>28</v>
      </c>
      <c r="M1264">
        <v>13</v>
      </c>
      <c r="N1264">
        <v>20.100000000000001</v>
      </c>
      <c r="O1264">
        <v>58.5</v>
      </c>
      <c r="P1264">
        <v>2</v>
      </c>
      <c r="Q1264">
        <v>1</v>
      </c>
      <c r="R1264">
        <v>4764</v>
      </c>
      <c r="S1264">
        <v>204</v>
      </c>
    </row>
    <row r="1265" spans="1:19" x14ac:dyDescent="0.3">
      <c r="A1265" t="s">
        <v>2524</v>
      </c>
      <c r="B1265" t="s">
        <v>56</v>
      </c>
      <c r="C1265" t="s">
        <v>460</v>
      </c>
      <c r="D1265" s="1">
        <v>46154</v>
      </c>
      <c r="E1265" t="s">
        <v>68</v>
      </c>
      <c r="F1265" t="s">
        <v>23</v>
      </c>
      <c r="G1265" t="s">
        <v>43</v>
      </c>
      <c r="H1265">
        <v>47</v>
      </c>
      <c r="I1265" t="s">
        <v>25</v>
      </c>
      <c r="J1265" t="s">
        <v>26</v>
      </c>
      <c r="K1265" t="s">
        <v>28</v>
      </c>
      <c r="L1265" t="s">
        <v>28</v>
      </c>
      <c r="M1265">
        <v>32</v>
      </c>
      <c r="N1265">
        <v>31.9</v>
      </c>
      <c r="O1265">
        <v>80.3</v>
      </c>
      <c r="P1265">
        <v>7</v>
      </c>
      <c r="Q1265">
        <v>5</v>
      </c>
      <c r="R1265">
        <v>5766</v>
      </c>
      <c r="S1265">
        <v>292</v>
      </c>
    </row>
    <row r="1266" spans="1:19" x14ac:dyDescent="0.3">
      <c r="A1266" t="s">
        <v>2525</v>
      </c>
      <c r="B1266" t="s">
        <v>88</v>
      </c>
      <c r="C1266" t="s">
        <v>2526</v>
      </c>
      <c r="D1266" s="1">
        <v>46098</v>
      </c>
      <c r="E1266" t="s">
        <v>39</v>
      </c>
      <c r="F1266" t="s">
        <v>32</v>
      </c>
      <c r="G1266" t="s">
        <v>43</v>
      </c>
      <c r="H1266">
        <v>57</v>
      </c>
      <c r="I1266" t="s">
        <v>25</v>
      </c>
      <c r="J1266" t="s">
        <v>35</v>
      </c>
      <c r="K1266" t="s">
        <v>28</v>
      </c>
      <c r="L1266" t="s">
        <v>28</v>
      </c>
      <c r="M1266">
        <v>34</v>
      </c>
      <c r="N1266">
        <v>12.8</v>
      </c>
      <c r="O1266">
        <v>82.3</v>
      </c>
      <c r="P1266">
        <v>9</v>
      </c>
      <c r="Q1266">
        <v>0</v>
      </c>
      <c r="R1266">
        <v>5518</v>
      </c>
      <c r="S1266">
        <v>121</v>
      </c>
    </row>
    <row r="1267" spans="1:19" x14ac:dyDescent="0.3">
      <c r="A1267" t="s">
        <v>2527</v>
      </c>
      <c r="B1267" t="s">
        <v>60</v>
      </c>
      <c r="C1267" t="s">
        <v>2528</v>
      </c>
      <c r="D1267" s="1">
        <v>46001</v>
      </c>
      <c r="E1267" t="s">
        <v>51</v>
      </c>
      <c r="F1267" t="s">
        <v>32</v>
      </c>
      <c r="G1267" t="s">
        <v>77</v>
      </c>
      <c r="H1267">
        <v>37</v>
      </c>
      <c r="I1267" t="s">
        <v>25</v>
      </c>
      <c r="J1267" t="s">
        <v>35</v>
      </c>
      <c r="K1267" t="s">
        <v>28</v>
      </c>
      <c r="L1267" t="s">
        <v>28</v>
      </c>
      <c r="M1267">
        <v>35</v>
      </c>
      <c r="N1267">
        <v>30</v>
      </c>
      <c r="O1267">
        <v>50.1</v>
      </c>
      <c r="P1267">
        <v>6</v>
      </c>
      <c r="Q1267">
        <v>18</v>
      </c>
      <c r="R1267">
        <v>1099</v>
      </c>
      <c r="S1267">
        <v>288</v>
      </c>
    </row>
    <row r="1268" spans="1:19" x14ac:dyDescent="0.3">
      <c r="A1268" t="s">
        <v>2529</v>
      </c>
      <c r="B1268" t="s">
        <v>41</v>
      </c>
      <c r="C1268" t="s">
        <v>2530</v>
      </c>
      <c r="D1268" s="1">
        <v>45781</v>
      </c>
      <c r="E1268" t="s">
        <v>39</v>
      </c>
      <c r="F1268" t="s">
        <v>32</v>
      </c>
      <c r="G1268" t="s">
        <v>77</v>
      </c>
      <c r="H1268">
        <v>29</v>
      </c>
      <c r="I1268" t="s">
        <v>34</v>
      </c>
      <c r="J1268" t="s">
        <v>35</v>
      </c>
      <c r="K1268" t="s">
        <v>28</v>
      </c>
      <c r="L1268" t="s">
        <v>27</v>
      </c>
      <c r="N1268">
        <v>12.2</v>
      </c>
      <c r="O1268">
        <v>74.400000000000006</v>
      </c>
      <c r="P1268">
        <v>5</v>
      </c>
      <c r="Q1268">
        <v>10</v>
      </c>
      <c r="R1268">
        <v>9705</v>
      </c>
      <c r="S1268">
        <v>32</v>
      </c>
    </row>
    <row r="1269" spans="1:19" x14ac:dyDescent="0.3">
      <c r="A1269" t="s">
        <v>2531</v>
      </c>
      <c r="B1269" t="s">
        <v>88</v>
      </c>
      <c r="C1269" t="s">
        <v>2532</v>
      </c>
      <c r="D1269" s="1">
        <v>46044</v>
      </c>
      <c r="E1269" t="s">
        <v>51</v>
      </c>
      <c r="F1269" t="s">
        <v>32</v>
      </c>
      <c r="G1269" t="s">
        <v>43</v>
      </c>
      <c r="H1269">
        <v>20</v>
      </c>
      <c r="I1269" t="s">
        <v>34</v>
      </c>
      <c r="J1269" t="s">
        <v>35</v>
      </c>
      <c r="K1269" t="s">
        <v>27</v>
      </c>
      <c r="L1269" t="s">
        <v>27</v>
      </c>
      <c r="N1269">
        <v>29.4</v>
      </c>
      <c r="O1269">
        <v>49.4</v>
      </c>
      <c r="P1269">
        <v>1</v>
      </c>
      <c r="Q1269">
        <v>20</v>
      </c>
      <c r="R1269">
        <v>4353</v>
      </c>
      <c r="S1269">
        <v>140</v>
      </c>
    </row>
    <row r="1270" spans="1:19" x14ac:dyDescent="0.3">
      <c r="A1270" t="s">
        <v>2533</v>
      </c>
      <c r="B1270" t="s">
        <v>20</v>
      </c>
      <c r="C1270" t="s">
        <v>2534</v>
      </c>
      <c r="D1270" s="1">
        <v>45936</v>
      </c>
      <c r="E1270" t="s">
        <v>68</v>
      </c>
      <c r="F1270" t="s">
        <v>32</v>
      </c>
      <c r="G1270" t="s">
        <v>65</v>
      </c>
      <c r="H1270">
        <v>20</v>
      </c>
      <c r="I1270" t="s">
        <v>25</v>
      </c>
      <c r="J1270" t="s">
        <v>90</v>
      </c>
      <c r="K1270" t="s">
        <v>28</v>
      </c>
      <c r="L1270" t="s">
        <v>28</v>
      </c>
      <c r="M1270">
        <v>27</v>
      </c>
      <c r="N1270">
        <v>24.1</v>
      </c>
      <c r="O1270">
        <v>48.3</v>
      </c>
      <c r="P1270">
        <v>10</v>
      </c>
      <c r="Q1270">
        <v>19</v>
      </c>
      <c r="R1270">
        <v>8272</v>
      </c>
      <c r="S1270">
        <v>39</v>
      </c>
    </row>
    <row r="1271" spans="1:19" x14ac:dyDescent="0.3">
      <c r="A1271" t="s">
        <v>2535</v>
      </c>
      <c r="B1271" t="s">
        <v>88</v>
      </c>
      <c r="C1271" t="s">
        <v>2536</v>
      </c>
      <c r="D1271" s="1">
        <v>46071</v>
      </c>
      <c r="E1271" t="s">
        <v>46</v>
      </c>
      <c r="F1271" t="s">
        <v>32</v>
      </c>
      <c r="G1271" t="s">
        <v>24</v>
      </c>
      <c r="H1271">
        <v>50</v>
      </c>
      <c r="I1271" t="s">
        <v>25</v>
      </c>
      <c r="J1271" t="s">
        <v>35</v>
      </c>
      <c r="K1271" t="s">
        <v>28</v>
      </c>
      <c r="L1271" t="s">
        <v>28</v>
      </c>
      <c r="M1271">
        <v>32</v>
      </c>
      <c r="N1271">
        <v>18.3</v>
      </c>
      <c r="O1271">
        <v>37.299999999999997</v>
      </c>
      <c r="P1271">
        <v>4</v>
      </c>
      <c r="Q1271">
        <v>14</v>
      </c>
      <c r="R1271">
        <v>9721</v>
      </c>
      <c r="S1271">
        <v>244</v>
      </c>
    </row>
    <row r="1272" spans="1:19" x14ac:dyDescent="0.3">
      <c r="A1272" t="s">
        <v>2537</v>
      </c>
      <c r="B1272" t="s">
        <v>60</v>
      </c>
      <c r="C1272" t="s">
        <v>2538</v>
      </c>
      <c r="D1272" s="1">
        <v>46008</v>
      </c>
      <c r="E1272" t="s">
        <v>68</v>
      </c>
      <c r="F1272" t="s">
        <v>32</v>
      </c>
      <c r="G1272" t="s">
        <v>77</v>
      </c>
      <c r="H1272">
        <v>27</v>
      </c>
      <c r="I1272" t="s">
        <v>25</v>
      </c>
      <c r="J1272" t="s">
        <v>47</v>
      </c>
      <c r="K1272" t="s">
        <v>28</v>
      </c>
      <c r="L1272" t="s">
        <v>28</v>
      </c>
      <c r="M1272">
        <v>42</v>
      </c>
      <c r="N1272">
        <v>21.6</v>
      </c>
      <c r="O1272">
        <v>92</v>
      </c>
      <c r="P1272">
        <v>4</v>
      </c>
      <c r="Q1272">
        <v>15</v>
      </c>
      <c r="R1272">
        <v>4746</v>
      </c>
      <c r="S1272">
        <v>45</v>
      </c>
    </row>
    <row r="1273" spans="1:19" x14ac:dyDescent="0.3">
      <c r="A1273" t="s">
        <v>2539</v>
      </c>
      <c r="B1273" t="s">
        <v>49</v>
      </c>
      <c r="C1273" t="s">
        <v>2540</v>
      </c>
      <c r="D1273" s="1">
        <v>45906</v>
      </c>
      <c r="E1273" t="s">
        <v>51</v>
      </c>
      <c r="F1273" t="s">
        <v>23</v>
      </c>
      <c r="G1273" t="s">
        <v>65</v>
      </c>
      <c r="H1273">
        <v>73</v>
      </c>
      <c r="I1273" t="s">
        <v>34</v>
      </c>
      <c r="J1273" t="s">
        <v>26</v>
      </c>
      <c r="K1273" t="s">
        <v>28</v>
      </c>
      <c r="L1273" t="s">
        <v>28</v>
      </c>
      <c r="M1273">
        <v>18</v>
      </c>
      <c r="N1273">
        <v>28.1</v>
      </c>
      <c r="O1273">
        <v>69.900000000000006</v>
      </c>
      <c r="P1273">
        <v>10</v>
      </c>
      <c r="Q1273">
        <v>3</v>
      </c>
      <c r="R1273">
        <v>7358</v>
      </c>
      <c r="S1273">
        <v>27</v>
      </c>
    </row>
    <row r="1274" spans="1:19" x14ac:dyDescent="0.3">
      <c r="A1274" t="s">
        <v>2541</v>
      </c>
      <c r="B1274" t="s">
        <v>41</v>
      </c>
      <c r="C1274" t="s">
        <v>2542</v>
      </c>
      <c r="D1274" s="1">
        <v>45692</v>
      </c>
      <c r="E1274" t="s">
        <v>22</v>
      </c>
      <c r="F1274" t="s">
        <v>32</v>
      </c>
      <c r="G1274" t="s">
        <v>43</v>
      </c>
      <c r="H1274">
        <v>45</v>
      </c>
      <c r="I1274" t="s">
        <v>34</v>
      </c>
      <c r="J1274" t="s">
        <v>26</v>
      </c>
      <c r="K1274" t="s">
        <v>27</v>
      </c>
      <c r="L1274" t="s">
        <v>28</v>
      </c>
      <c r="M1274">
        <v>15</v>
      </c>
      <c r="N1274">
        <v>35.9</v>
      </c>
      <c r="O1274">
        <v>66</v>
      </c>
      <c r="P1274">
        <v>3</v>
      </c>
      <c r="Q1274">
        <v>3</v>
      </c>
      <c r="R1274">
        <v>1508</v>
      </c>
      <c r="S1274">
        <v>230</v>
      </c>
    </row>
    <row r="1275" spans="1:19" x14ac:dyDescent="0.3">
      <c r="A1275" t="s">
        <v>2543</v>
      </c>
      <c r="B1275" t="s">
        <v>37</v>
      </c>
      <c r="C1275" t="s">
        <v>2544</v>
      </c>
      <c r="D1275" s="1">
        <v>45686</v>
      </c>
      <c r="E1275" t="s">
        <v>46</v>
      </c>
      <c r="F1275" t="s">
        <v>23</v>
      </c>
      <c r="G1275" t="s">
        <v>65</v>
      </c>
      <c r="H1275">
        <v>32</v>
      </c>
      <c r="I1275" t="s">
        <v>34</v>
      </c>
      <c r="J1275" t="s">
        <v>26</v>
      </c>
      <c r="K1275" t="s">
        <v>27</v>
      </c>
      <c r="L1275" t="s">
        <v>28</v>
      </c>
      <c r="M1275">
        <v>23</v>
      </c>
      <c r="N1275">
        <v>14.6</v>
      </c>
      <c r="O1275">
        <v>80.5</v>
      </c>
      <c r="P1275">
        <v>10</v>
      </c>
      <c r="Q1275">
        <v>16</v>
      </c>
      <c r="R1275">
        <v>9806</v>
      </c>
      <c r="S1275">
        <v>278</v>
      </c>
    </row>
    <row r="1276" spans="1:19" x14ac:dyDescent="0.3">
      <c r="A1276" t="s">
        <v>2545</v>
      </c>
      <c r="B1276" t="s">
        <v>83</v>
      </c>
      <c r="C1276" t="s">
        <v>2546</v>
      </c>
      <c r="D1276" s="1">
        <v>46111</v>
      </c>
      <c r="E1276" t="s">
        <v>68</v>
      </c>
      <c r="F1276" t="s">
        <v>32</v>
      </c>
      <c r="G1276" t="s">
        <v>24</v>
      </c>
      <c r="H1276">
        <v>69</v>
      </c>
      <c r="I1276" t="s">
        <v>25</v>
      </c>
      <c r="J1276" t="s">
        <v>35</v>
      </c>
      <c r="K1276" t="s">
        <v>27</v>
      </c>
      <c r="L1276" t="s">
        <v>28</v>
      </c>
      <c r="M1276">
        <v>12</v>
      </c>
      <c r="N1276">
        <v>18.600000000000001</v>
      </c>
      <c r="O1276">
        <v>88.6</v>
      </c>
      <c r="P1276">
        <v>9</v>
      </c>
      <c r="Q1276">
        <v>12</v>
      </c>
      <c r="R1276">
        <v>4310</v>
      </c>
      <c r="S1276">
        <v>175</v>
      </c>
    </row>
    <row r="1277" spans="1:19" x14ac:dyDescent="0.3">
      <c r="A1277" t="s">
        <v>2547</v>
      </c>
      <c r="B1277" t="s">
        <v>49</v>
      </c>
      <c r="C1277" t="s">
        <v>2548</v>
      </c>
      <c r="D1277" s="1">
        <v>45931</v>
      </c>
      <c r="E1277" t="s">
        <v>46</v>
      </c>
      <c r="F1277" t="s">
        <v>23</v>
      </c>
      <c r="G1277" t="s">
        <v>33</v>
      </c>
      <c r="H1277">
        <v>29</v>
      </c>
      <c r="I1277" t="s">
        <v>34</v>
      </c>
      <c r="J1277" t="s">
        <v>26</v>
      </c>
      <c r="K1277" t="s">
        <v>27</v>
      </c>
      <c r="L1277" t="s">
        <v>28</v>
      </c>
      <c r="M1277">
        <v>35</v>
      </c>
      <c r="N1277">
        <v>16</v>
      </c>
      <c r="O1277">
        <v>91.8</v>
      </c>
      <c r="P1277">
        <v>6</v>
      </c>
      <c r="Q1277">
        <v>14</v>
      </c>
      <c r="R1277">
        <v>238</v>
      </c>
      <c r="S1277">
        <v>296</v>
      </c>
    </row>
    <row r="1278" spans="1:19" x14ac:dyDescent="0.3">
      <c r="A1278" t="s">
        <v>2549</v>
      </c>
      <c r="B1278" t="s">
        <v>30</v>
      </c>
      <c r="C1278" t="s">
        <v>2550</v>
      </c>
      <c r="D1278" s="1">
        <v>45746</v>
      </c>
      <c r="E1278" t="s">
        <v>51</v>
      </c>
      <c r="F1278" t="s">
        <v>32</v>
      </c>
      <c r="G1278" t="s">
        <v>77</v>
      </c>
      <c r="H1278">
        <v>19</v>
      </c>
      <c r="I1278" t="s">
        <v>25</v>
      </c>
      <c r="J1278" t="s">
        <v>47</v>
      </c>
      <c r="K1278" t="s">
        <v>27</v>
      </c>
      <c r="L1278" t="s">
        <v>28</v>
      </c>
      <c r="M1278">
        <v>9</v>
      </c>
      <c r="N1278">
        <v>22.9</v>
      </c>
      <c r="O1278">
        <v>81.8</v>
      </c>
      <c r="P1278">
        <v>4</v>
      </c>
      <c r="Q1278">
        <v>12</v>
      </c>
      <c r="R1278">
        <v>9281</v>
      </c>
      <c r="S1278">
        <v>63</v>
      </c>
    </row>
    <row r="1279" spans="1:19" x14ac:dyDescent="0.3">
      <c r="A1279" t="s">
        <v>2551</v>
      </c>
      <c r="B1279" t="s">
        <v>56</v>
      </c>
      <c r="C1279" t="s">
        <v>2552</v>
      </c>
      <c r="D1279" s="1">
        <v>45811</v>
      </c>
      <c r="E1279" t="s">
        <v>46</v>
      </c>
      <c r="F1279" t="s">
        <v>32</v>
      </c>
      <c r="G1279" t="s">
        <v>24</v>
      </c>
      <c r="H1279">
        <v>63</v>
      </c>
      <c r="I1279" t="s">
        <v>34</v>
      </c>
      <c r="J1279" t="s">
        <v>47</v>
      </c>
      <c r="K1279" t="s">
        <v>27</v>
      </c>
      <c r="L1279" t="s">
        <v>28</v>
      </c>
      <c r="M1279">
        <v>12</v>
      </c>
      <c r="N1279">
        <v>29.5</v>
      </c>
      <c r="O1279">
        <v>63.6</v>
      </c>
      <c r="P1279">
        <v>10</v>
      </c>
      <c r="Q1279">
        <v>21</v>
      </c>
      <c r="R1279">
        <v>6988</v>
      </c>
      <c r="S1279">
        <v>278</v>
      </c>
    </row>
    <row r="1280" spans="1:19" x14ac:dyDescent="0.3">
      <c r="A1280" t="s">
        <v>2553</v>
      </c>
      <c r="B1280" t="s">
        <v>41</v>
      </c>
      <c r="C1280" t="s">
        <v>2554</v>
      </c>
      <c r="D1280" s="1">
        <v>45735</v>
      </c>
      <c r="E1280" t="s">
        <v>39</v>
      </c>
      <c r="F1280" t="s">
        <v>23</v>
      </c>
      <c r="G1280" t="s">
        <v>33</v>
      </c>
      <c r="H1280">
        <v>71</v>
      </c>
      <c r="I1280" t="s">
        <v>34</v>
      </c>
      <c r="J1280" t="s">
        <v>47</v>
      </c>
      <c r="K1280" t="s">
        <v>28</v>
      </c>
      <c r="L1280" t="s">
        <v>28</v>
      </c>
      <c r="M1280">
        <v>37</v>
      </c>
      <c r="N1280">
        <v>15.3</v>
      </c>
      <c r="O1280">
        <v>70.5</v>
      </c>
      <c r="P1280">
        <v>2</v>
      </c>
      <c r="Q1280">
        <v>8</v>
      </c>
      <c r="R1280">
        <v>1498</v>
      </c>
      <c r="S1280">
        <v>236</v>
      </c>
    </row>
    <row r="1281" spans="1:19" x14ac:dyDescent="0.3">
      <c r="A1281" t="s">
        <v>2555</v>
      </c>
      <c r="B1281" t="s">
        <v>53</v>
      </c>
      <c r="C1281" t="s">
        <v>2556</v>
      </c>
      <c r="D1281" s="1">
        <v>45715</v>
      </c>
      <c r="E1281" t="s">
        <v>22</v>
      </c>
      <c r="F1281" t="s">
        <v>23</v>
      </c>
      <c r="G1281" t="s">
        <v>77</v>
      </c>
      <c r="H1281">
        <v>57</v>
      </c>
      <c r="I1281" t="s">
        <v>34</v>
      </c>
      <c r="J1281" t="s">
        <v>26</v>
      </c>
      <c r="K1281" t="s">
        <v>28</v>
      </c>
      <c r="L1281" t="s">
        <v>27</v>
      </c>
      <c r="N1281">
        <v>23.9</v>
      </c>
      <c r="O1281">
        <v>46.2</v>
      </c>
      <c r="P1281">
        <v>9</v>
      </c>
      <c r="Q1281">
        <v>7</v>
      </c>
      <c r="R1281">
        <v>5510</v>
      </c>
      <c r="S1281">
        <v>213</v>
      </c>
    </row>
    <row r="1282" spans="1:19" x14ac:dyDescent="0.3">
      <c r="A1282" t="s">
        <v>2557</v>
      </c>
      <c r="B1282" t="s">
        <v>56</v>
      </c>
      <c r="C1282" t="s">
        <v>2558</v>
      </c>
      <c r="D1282" s="1">
        <v>45839</v>
      </c>
      <c r="E1282" t="s">
        <v>39</v>
      </c>
      <c r="F1282" t="s">
        <v>23</v>
      </c>
      <c r="G1282" t="s">
        <v>33</v>
      </c>
      <c r="H1282">
        <v>25</v>
      </c>
      <c r="I1282" t="s">
        <v>34</v>
      </c>
      <c r="J1282" t="s">
        <v>90</v>
      </c>
      <c r="K1282" t="s">
        <v>28</v>
      </c>
      <c r="L1282" t="s">
        <v>28</v>
      </c>
      <c r="M1282">
        <v>32</v>
      </c>
      <c r="N1282">
        <v>29.3</v>
      </c>
      <c r="O1282">
        <v>47.4</v>
      </c>
      <c r="P1282">
        <v>10</v>
      </c>
      <c r="Q1282">
        <v>12</v>
      </c>
      <c r="R1282">
        <v>6337</v>
      </c>
      <c r="S1282">
        <v>299</v>
      </c>
    </row>
    <row r="1283" spans="1:19" x14ac:dyDescent="0.3">
      <c r="A1283" t="s">
        <v>2559</v>
      </c>
      <c r="B1283" t="s">
        <v>83</v>
      </c>
      <c r="C1283" t="s">
        <v>2560</v>
      </c>
      <c r="D1283" s="1">
        <v>45785</v>
      </c>
      <c r="E1283" t="s">
        <v>46</v>
      </c>
      <c r="F1283" t="s">
        <v>32</v>
      </c>
      <c r="G1283" t="s">
        <v>65</v>
      </c>
      <c r="H1283">
        <v>45</v>
      </c>
      <c r="I1283" t="s">
        <v>25</v>
      </c>
      <c r="J1283" t="s">
        <v>58</v>
      </c>
      <c r="K1283" t="s">
        <v>28</v>
      </c>
      <c r="L1283" t="s">
        <v>27</v>
      </c>
      <c r="N1283">
        <v>21.5</v>
      </c>
      <c r="O1283">
        <v>39.299999999999997</v>
      </c>
      <c r="P1283">
        <v>1</v>
      </c>
      <c r="Q1283">
        <v>4</v>
      </c>
      <c r="R1283">
        <v>9238</v>
      </c>
      <c r="S1283">
        <v>193</v>
      </c>
    </row>
    <row r="1284" spans="1:19" x14ac:dyDescent="0.3">
      <c r="A1284" t="s">
        <v>2561</v>
      </c>
      <c r="B1284" t="s">
        <v>88</v>
      </c>
      <c r="C1284" t="s">
        <v>2562</v>
      </c>
      <c r="D1284" s="1">
        <v>45710</v>
      </c>
      <c r="E1284" t="s">
        <v>22</v>
      </c>
      <c r="F1284" t="s">
        <v>32</v>
      </c>
      <c r="G1284" t="s">
        <v>62</v>
      </c>
      <c r="H1284">
        <v>61</v>
      </c>
      <c r="I1284" t="s">
        <v>25</v>
      </c>
      <c r="J1284" t="s">
        <v>35</v>
      </c>
      <c r="K1284" t="s">
        <v>27</v>
      </c>
      <c r="L1284" t="s">
        <v>28</v>
      </c>
      <c r="M1284">
        <v>29</v>
      </c>
      <c r="N1284">
        <v>8.4</v>
      </c>
      <c r="O1284">
        <v>83.7</v>
      </c>
      <c r="P1284">
        <v>9</v>
      </c>
      <c r="Q1284">
        <v>18</v>
      </c>
      <c r="R1284">
        <v>3687</v>
      </c>
      <c r="S1284">
        <v>156</v>
      </c>
    </row>
    <row r="1285" spans="1:19" x14ac:dyDescent="0.3">
      <c r="A1285" t="s">
        <v>2563</v>
      </c>
      <c r="B1285" t="s">
        <v>56</v>
      </c>
      <c r="C1285" t="s">
        <v>2564</v>
      </c>
      <c r="D1285" s="1">
        <v>45931</v>
      </c>
      <c r="E1285" t="s">
        <v>39</v>
      </c>
      <c r="F1285" t="s">
        <v>32</v>
      </c>
      <c r="G1285" t="s">
        <v>77</v>
      </c>
      <c r="H1285">
        <v>63</v>
      </c>
      <c r="I1285" t="s">
        <v>25</v>
      </c>
      <c r="J1285" t="s">
        <v>26</v>
      </c>
      <c r="K1285" t="s">
        <v>27</v>
      </c>
      <c r="L1285" t="s">
        <v>28</v>
      </c>
      <c r="M1285">
        <v>34</v>
      </c>
      <c r="N1285">
        <v>25.2</v>
      </c>
      <c r="O1285">
        <v>85.1</v>
      </c>
      <c r="P1285">
        <v>8</v>
      </c>
      <c r="Q1285">
        <v>19</v>
      </c>
      <c r="R1285">
        <v>9483</v>
      </c>
      <c r="S1285">
        <v>54</v>
      </c>
    </row>
    <row r="1286" spans="1:19" x14ac:dyDescent="0.3">
      <c r="A1286" t="s">
        <v>2565</v>
      </c>
      <c r="B1286" t="s">
        <v>20</v>
      </c>
      <c r="C1286" t="s">
        <v>2566</v>
      </c>
      <c r="D1286" s="1">
        <v>45875</v>
      </c>
      <c r="E1286" t="s">
        <v>68</v>
      </c>
      <c r="F1286" t="s">
        <v>23</v>
      </c>
      <c r="G1286" t="s">
        <v>62</v>
      </c>
      <c r="H1286">
        <v>14</v>
      </c>
      <c r="I1286" t="s">
        <v>25</v>
      </c>
      <c r="J1286" t="s">
        <v>47</v>
      </c>
      <c r="K1286" t="s">
        <v>27</v>
      </c>
      <c r="L1286" t="s">
        <v>28</v>
      </c>
      <c r="M1286">
        <v>11</v>
      </c>
      <c r="N1286">
        <v>31.4</v>
      </c>
      <c r="O1286">
        <v>81.3</v>
      </c>
      <c r="P1286">
        <v>7</v>
      </c>
      <c r="Q1286">
        <v>3</v>
      </c>
      <c r="R1286">
        <v>3861</v>
      </c>
      <c r="S1286">
        <v>129</v>
      </c>
    </row>
    <row r="1287" spans="1:19" x14ac:dyDescent="0.3">
      <c r="A1287" t="s">
        <v>2567</v>
      </c>
      <c r="B1287" t="s">
        <v>41</v>
      </c>
      <c r="C1287" t="s">
        <v>2568</v>
      </c>
      <c r="D1287" s="1">
        <v>45901</v>
      </c>
      <c r="E1287" t="s">
        <v>39</v>
      </c>
      <c r="F1287" t="s">
        <v>32</v>
      </c>
      <c r="G1287" t="s">
        <v>33</v>
      </c>
      <c r="H1287">
        <v>64</v>
      </c>
      <c r="I1287" t="s">
        <v>25</v>
      </c>
      <c r="J1287" t="s">
        <v>58</v>
      </c>
      <c r="K1287" t="s">
        <v>27</v>
      </c>
      <c r="L1287" t="s">
        <v>28</v>
      </c>
      <c r="M1287">
        <v>22</v>
      </c>
      <c r="N1287">
        <v>17.600000000000001</v>
      </c>
      <c r="O1287">
        <v>74.3</v>
      </c>
      <c r="P1287">
        <v>6</v>
      </c>
      <c r="Q1287">
        <v>0</v>
      </c>
      <c r="R1287">
        <v>2762</v>
      </c>
      <c r="S1287">
        <v>204</v>
      </c>
    </row>
    <row r="1288" spans="1:19" x14ac:dyDescent="0.3">
      <c r="A1288" t="s">
        <v>2569</v>
      </c>
      <c r="B1288" t="s">
        <v>37</v>
      </c>
      <c r="C1288" t="s">
        <v>2570</v>
      </c>
      <c r="D1288" s="1">
        <v>46122</v>
      </c>
      <c r="E1288" t="s">
        <v>46</v>
      </c>
      <c r="F1288" t="s">
        <v>23</v>
      </c>
      <c r="G1288" t="s">
        <v>77</v>
      </c>
      <c r="H1288">
        <v>47</v>
      </c>
      <c r="I1288" t="s">
        <v>34</v>
      </c>
      <c r="J1288" t="s">
        <v>35</v>
      </c>
      <c r="K1288" t="s">
        <v>28</v>
      </c>
      <c r="L1288" t="s">
        <v>28</v>
      </c>
      <c r="M1288">
        <v>23</v>
      </c>
      <c r="N1288">
        <v>13.3</v>
      </c>
      <c r="O1288">
        <v>60.5</v>
      </c>
      <c r="P1288">
        <v>4</v>
      </c>
      <c r="Q1288">
        <v>9</v>
      </c>
      <c r="R1288">
        <v>4532</v>
      </c>
      <c r="S1288">
        <v>34</v>
      </c>
    </row>
    <row r="1289" spans="1:19" x14ac:dyDescent="0.3">
      <c r="A1289" t="s">
        <v>2571</v>
      </c>
      <c r="B1289" t="s">
        <v>83</v>
      </c>
      <c r="C1289" t="s">
        <v>2572</v>
      </c>
      <c r="D1289" s="1">
        <v>46061</v>
      </c>
      <c r="E1289" t="s">
        <v>68</v>
      </c>
      <c r="F1289" t="s">
        <v>23</v>
      </c>
      <c r="G1289" t="s">
        <v>24</v>
      </c>
      <c r="H1289">
        <v>65</v>
      </c>
      <c r="I1289" t="s">
        <v>34</v>
      </c>
      <c r="J1289" t="s">
        <v>26</v>
      </c>
      <c r="K1289" t="s">
        <v>28</v>
      </c>
      <c r="L1289" t="s">
        <v>28</v>
      </c>
      <c r="M1289">
        <v>37</v>
      </c>
      <c r="N1289">
        <v>25.9</v>
      </c>
      <c r="O1289">
        <v>37.299999999999997</v>
      </c>
      <c r="P1289">
        <v>9</v>
      </c>
      <c r="Q1289">
        <v>18</v>
      </c>
      <c r="R1289">
        <v>9005</v>
      </c>
      <c r="S1289">
        <v>41</v>
      </c>
    </row>
    <row r="1290" spans="1:19" x14ac:dyDescent="0.3">
      <c r="A1290" t="s">
        <v>2573</v>
      </c>
      <c r="B1290" t="s">
        <v>56</v>
      </c>
      <c r="C1290" t="s">
        <v>2574</v>
      </c>
      <c r="D1290" s="1">
        <v>45937</v>
      </c>
      <c r="E1290" t="s">
        <v>68</v>
      </c>
      <c r="F1290" t="s">
        <v>32</v>
      </c>
      <c r="G1290" t="s">
        <v>43</v>
      </c>
      <c r="H1290">
        <v>12</v>
      </c>
      <c r="I1290" t="s">
        <v>34</v>
      </c>
      <c r="J1290" t="s">
        <v>90</v>
      </c>
      <c r="K1290" t="s">
        <v>28</v>
      </c>
      <c r="L1290" t="s">
        <v>28</v>
      </c>
      <c r="M1290">
        <v>42</v>
      </c>
      <c r="N1290">
        <v>26.1</v>
      </c>
      <c r="O1290">
        <v>35</v>
      </c>
      <c r="P1290">
        <v>7</v>
      </c>
      <c r="Q1290">
        <v>16</v>
      </c>
      <c r="R1290">
        <v>1763</v>
      </c>
      <c r="S1290">
        <v>135</v>
      </c>
    </row>
    <row r="1291" spans="1:19" x14ac:dyDescent="0.3">
      <c r="A1291" t="s">
        <v>2575</v>
      </c>
      <c r="B1291" t="s">
        <v>60</v>
      </c>
      <c r="C1291" t="s">
        <v>2576</v>
      </c>
      <c r="D1291" s="1">
        <v>46087</v>
      </c>
      <c r="E1291" t="s">
        <v>46</v>
      </c>
      <c r="F1291" t="s">
        <v>32</v>
      </c>
      <c r="G1291" t="s">
        <v>33</v>
      </c>
      <c r="H1291">
        <v>53</v>
      </c>
      <c r="I1291" t="s">
        <v>25</v>
      </c>
      <c r="J1291" t="s">
        <v>26</v>
      </c>
      <c r="K1291" t="s">
        <v>27</v>
      </c>
      <c r="L1291" t="s">
        <v>28</v>
      </c>
      <c r="M1291">
        <v>31</v>
      </c>
      <c r="N1291">
        <v>21.1</v>
      </c>
      <c r="O1291">
        <v>60</v>
      </c>
      <c r="P1291">
        <v>7</v>
      </c>
      <c r="Q1291">
        <v>19</v>
      </c>
      <c r="R1291">
        <v>9053</v>
      </c>
      <c r="S1291">
        <v>245</v>
      </c>
    </row>
    <row r="1292" spans="1:19" x14ac:dyDescent="0.3">
      <c r="A1292" t="s">
        <v>2577</v>
      </c>
      <c r="B1292" t="s">
        <v>49</v>
      </c>
      <c r="C1292" t="s">
        <v>2578</v>
      </c>
      <c r="D1292" s="1">
        <v>45817</v>
      </c>
      <c r="E1292" t="s">
        <v>39</v>
      </c>
      <c r="F1292" t="s">
        <v>32</v>
      </c>
      <c r="G1292" t="s">
        <v>62</v>
      </c>
      <c r="H1292">
        <v>76</v>
      </c>
      <c r="I1292" t="s">
        <v>25</v>
      </c>
      <c r="J1292" t="s">
        <v>35</v>
      </c>
      <c r="K1292" t="s">
        <v>28</v>
      </c>
      <c r="L1292" t="s">
        <v>28</v>
      </c>
      <c r="M1292">
        <v>12</v>
      </c>
      <c r="N1292">
        <v>19.899999999999999</v>
      </c>
      <c r="O1292">
        <v>93.4</v>
      </c>
      <c r="P1292">
        <v>2</v>
      </c>
      <c r="Q1292">
        <v>19</v>
      </c>
      <c r="R1292">
        <v>2258</v>
      </c>
      <c r="S1292">
        <v>112</v>
      </c>
    </row>
    <row r="1293" spans="1:19" x14ac:dyDescent="0.3">
      <c r="A1293" t="s">
        <v>2579</v>
      </c>
      <c r="B1293" t="s">
        <v>41</v>
      </c>
      <c r="C1293" t="s">
        <v>2580</v>
      </c>
      <c r="D1293" s="1">
        <v>45687</v>
      </c>
      <c r="E1293" t="s">
        <v>39</v>
      </c>
      <c r="F1293" t="s">
        <v>23</v>
      </c>
      <c r="G1293" t="s">
        <v>43</v>
      </c>
      <c r="H1293">
        <v>73</v>
      </c>
      <c r="I1293" t="s">
        <v>34</v>
      </c>
      <c r="J1293" t="s">
        <v>35</v>
      </c>
      <c r="K1293" t="s">
        <v>28</v>
      </c>
      <c r="L1293" t="s">
        <v>28</v>
      </c>
      <c r="M1293">
        <v>31</v>
      </c>
      <c r="N1293">
        <v>24.2</v>
      </c>
      <c r="O1293">
        <v>48.6</v>
      </c>
      <c r="P1293">
        <v>7</v>
      </c>
      <c r="Q1293">
        <v>21</v>
      </c>
      <c r="R1293">
        <v>1063</v>
      </c>
      <c r="S1293">
        <v>136</v>
      </c>
    </row>
    <row r="1294" spans="1:19" x14ac:dyDescent="0.3">
      <c r="A1294" t="s">
        <v>2581</v>
      </c>
      <c r="B1294" t="s">
        <v>30</v>
      </c>
      <c r="C1294" t="s">
        <v>2186</v>
      </c>
      <c r="D1294" s="1">
        <v>46084</v>
      </c>
      <c r="E1294" t="s">
        <v>22</v>
      </c>
      <c r="F1294" t="s">
        <v>23</v>
      </c>
      <c r="G1294" t="s">
        <v>33</v>
      </c>
      <c r="H1294">
        <v>62</v>
      </c>
      <c r="I1294" t="s">
        <v>34</v>
      </c>
      <c r="J1294" t="s">
        <v>90</v>
      </c>
      <c r="K1294" t="s">
        <v>27</v>
      </c>
      <c r="L1294" t="s">
        <v>28</v>
      </c>
      <c r="M1294">
        <v>22</v>
      </c>
      <c r="N1294">
        <v>17.5</v>
      </c>
      <c r="O1294">
        <v>48.8</v>
      </c>
      <c r="P1294">
        <v>6</v>
      </c>
      <c r="Q1294">
        <v>19</v>
      </c>
      <c r="R1294">
        <v>964</v>
      </c>
      <c r="S1294">
        <v>214</v>
      </c>
    </row>
    <row r="1295" spans="1:19" x14ac:dyDescent="0.3">
      <c r="A1295" t="s">
        <v>2582</v>
      </c>
      <c r="B1295" t="s">
        <v>88</v>
      </c>
      <c r="C1295" t="s">
        <v>2583</v>
      </c>
      <c r="D1295" s="1">
        <v>45906</v>
      </c>
      <c r="E1295" t="s">
        <v>39</v>
      </c>
      <c r="F1295" t="s">
        <v>23</v>
      </c>
      <c r="G1295" t="s">
        <v>62</v>
      </c>
      <c r="H1295">
        <v>12</v>
      </c>
      <c r="I1295" t="s">
        <v>34</v>
      </c>
      <c r="J1295" t="s">
        <v>47</v>
      </c>
      <c r="K1295" t="s">
        <v>27</v>
      </c>
      <c r="L1295" t="s">
        <v>27</v>
      </c>
      <c r="N1295">
        <v>17.5</v>
      </c>
      <c r="O1295">
        <v>35.1</v>
      </c>
      <c r="P1295">
        <v>1</v>
      </c>
      <c r="Q1295">
        <v>9</v>
      </c>
      <c r="R1295">
        <v>6215</v>
      </c>
      <c r="S1295">
        <v>212</v>
      </c>
    </row>
    <row r="1296" spans="1:19" x14ac:dyDescent="0.3">
      <c r="A1296" t="s">
        <v>2584</v>
      </c>
      <c r="B1296" t="s">
        <v>41</v>
      </c>
      <c r="C1296" t="s">
        <v>2585</v>
      </c>
      <c r="D1296" s="1">
        <v>46007</v>
      </c>
      <c r="E1296" t="s">
        <v>39</v>
      </c>
      <c r="F1296" t="s">
        <v>32</v>
      </c>
      <c r="G1296" t="s">
        <v>62</v>
      </c>
      <c r="H1296">
        <v>47</v>
      </c>
      <c r="I1296" t="s">
        <v>25</v>
      </c>
      <c r="J1296" t="s">
        <v>35</v>
      </c>
      <c r="K1296" t="s">
        <v>28</v>
      </c>
      <c r="L1296" t="s">
        <v>28</v>
      </c>
      <c r="M1296">
        <v>33</v>
      </c>
      <c r="N1296">
        <v>28.1</v>
      </c>
      <c r="O1296">
        <v>79.5</v>
      </c>
      <c r="P1296">
        <v>5</v>
      </c>
      <c r="Q1296">
        <v>10</v>
      </c>
      <c r="R1296">
        <v>6990</v>
      </c>
      <c r="S1296">
        <v>206</v>
      </c>
    </row>
    <row r="1297" spans="1:19" x14ac:dyDescent="0.3">
      <c r="A1297" t="s">
        <v>2586</v>
      </c>
      <c r="B1297" t="s">
        <v>88</v>
      </c>
      <c r="C1297" t="s">
        <v>2587</v>
      </c>
      <c r="D1297" s="1">
        <v>45908</v>
      </c>
      <c r="E1297" t="s">
        <v>51</v>
      </c>
      <c r="F1297" t="s">
        <v>32</v>
      </c>
      <c r="G1297" t="s">
        <v>62</v>
      </c>
      <c r="H1297">
        <v>68</v>
      </c>
      <c r="I1297" t="s">
        <v>25</v>
      </c>
      <c r="J1297" t="s">
        <v>47</v>
      </c>
      <c r="K1297" t="s">
        <v>28</v>
      </c>
      <c r="L1297" t="s">
        <v>28</v>
      </c>
      <c r="M1297">
        <v>8</v>
      </c>
      <c r="N1297">
        <v>17.100000000000001</v>
      </c>
      <c r="O1297">
        <v>85.9</v>
      </c>
      <c r="P1297">
        <v>9</v>
      </c>
      <c r="Q1297">
        <v>19</v>
      </c>
      <c r="R1297">
        <v>523</v>
      </c>
      <c r="S1297">
        <v>237</v>
      </c>
    </row>
    <row r="1298" spans="1:19" x14ac:dyDescent="0.3">
      <c r="A1298" t="s">
        <v>2588</v>
      </c>
      <c r="B1298" t="s">
        <v>30</v>
      </c>
      <c r="C1298" t="s">
        <v>2589</v>
      </c>
      <c r="D1298" s="1">
        <v>45724</v>
      </c>
      <c r="E1298" t="s">
        <v>22</v>
      </c>
      <c r="F1298" t="s">
        <v>23</v>
      </c>
      <c r="G1298" t="s">
        <v>77</v>
      </c>
      <c r="H1298">
        <v>43</v>
      </c>
      <c r="I1298" t="s">
        <v>34</v>
      </c>
      <c r="J1298" t="s">
        <v>90</v>
      </c>
      <c r="K1298" t="s">
        <v>28</v>
      </c>
      <c r="L1298" t="s">
        <v>28</v>
      </c>
      <c r="M1298">
        <v>32</v>
      </c>
      <c r="N1298">
        <v>13.6</v>
      </c>
      <c r="O1298">
        <v>54.5</v>
      </c>
      <c r="P1298">
        <v>1</v>
      </c>
      <c r="Q1298">
        <v>3</v>
      </c>
      <c r="R1298">
        <v>6546</v>
      </c>
      <c r="S1298">
        <v>191</v>
      </c>
    </row>
    <row r="1299" spans="1:19" x14ac:dyDescent="0.3">
      <c r="A1299" t="s">
        <v>2590</v>
      </c>
      <c r="B1299" t="s">
        <v>30</v>
      </c>
      <c r="C1299" t="s">
        <v>2591</v>
      </c>
      <c r="D1299" s="1">
        <v>45967</v>
      </c>
      <c r="E1299" t="s">
        <v>22</v>
      </c>
      <c r="F1299" t="s">
        <v>23</v>
      </c>
      <c r="G1299" t="s">
        <v>43</v>
      </c>
      <c r="H1299">
        <v>56</v>
      </c>
      <c r="I1299" t="s">
        <v>25</v>
      </c>
      <c r="J1299" t="s">
        <v>47</v>
      </c>
      <c r="K1299" t="s">
        <v>27</v>
      </c>
      <c r="L1299" t="s">
        <v>28</v>
      </c>
      <c r="M1299">
        <v>7</v>
      </c>
      <c r="N1299">
        <v>19.899999999999999</v>
      </c>
      <c r="O1299">
        <v>77.8</v>
      </c>
      <c r="P1299">
        <v>5</v>
      </c>
      <c r="Q1299">
        <v>5</v>
      </c>
      <c r="R1299">
        <v>7454</v>
      </c>
      <c r="S1299">
        <v>239</v>
      </c>
    </row>
    <row r="1300" spans="1:19" x14ac:dyDescent="0.3">
      <c r="A1300" t="s">
        <v>2592</v>
      </c>
      <c r="B1300" t="s">
        <v>49</v>
      </c>
      <c r="C1300" t="s">
        <v>2593</v>
      </c>
      <c r="D1300" s="1">
        <v>46151</v>
      </c>
      <c r="E1300" t="s">
        <v>46</v>
      </c>
      <c r="F1300" t="s">
        <v>23</v>
      </c>
      <c r="G1300" t="s">
        <v>77</v>
      </c>
      <c r="H1300">
        <v>73</v>
      </c>
      <c r="I1300" t="s">
        <v>25</v>
      </c>
      <c r="J1300" t="s">
        <v>35</v>
      </c>
      <c r="K1300" t="s">
        <v>28</v>
      </c>
      <c r="L1300" t="s">
        <v>28</v>
      </c>
      <c r="M1300">
        <v>15</v>
      </c>
      <c r="N1300">
        <v>21.2</v>
      </c>
      <c r="O1300">
        <v>57.3</v>
      </c>
      <c r="P1300">
        <v>2</v>
      </c>
      <c r="Q1300">
        <v>5</v>
      </c>
      <c r="R1300">
        <v>4652</v>
      </c>
      <c r="S1300">
        <v>71</v>
      </c>
    </row>
    <row r="1301" spans="1:19" x14ac:dyDescent="0.3">
      <c r="A1301" t="s">
        <v>2594</v>
      </c>
      <c r="B1301" t="s">
        <v>30</v>
      </c>
      <c r="C1301" t="s">
        <v>2595</v>
      </c>
      <c r="D1301" s="1">
        <v>45705</v>
      </c>
      <c r="E1301" t="s">
        <v>68</v>
      </c>
      <c r="F1301" t="s">
        <v>23</v>
      </c>
      <c r="G1301" t="s">
        <v>33</v>
      </c>
      <c r="H1301">
        <v>59</v>
      </c>
      <c r="I1301" t="s">
        <v>25</v>
      </c>
      <c r="J1301" t="s">
        <v>35</v>
      </c>
      <c r="K1301" t="s">
        <v>28</v>
      </c>
      <c r="L1301" t="s">
        <v>28</v>
      </c>
      <c r="M1301">
        <v>40</v>
      </c>
      <c r="N1301">
        <v>26.8</v>
      </c>
      <c r="O1301">
        <v>89.1</v>
      </c>
      <c r="P1301">
        <v>8</v>
      </c>
      <c r="Q1301">
        <v>18</v>
      </c>
      <c r="R1301">
        <v>8508</v>
      </c>
      <c r="S1301">
        <v>222</v>
      </c>
    </row>
    <row r="1302" spans="1:19" x14ac:dyDescent="0.3">
      <c r="A1302" t="s">
        <v>2596</v>
      </c>
      <c r="B1302" t="s">
        <v>56</v>
      </c>
      <c r="C1302" t="s">
        <v>2597</v>
      </c>
      <c r="D1302" s="1">
        <v>45904</v>
      </c>
      <c r="E1302" t="s">
        <v>46</v>
      </c>
      <c r="F1302" t="s">
        <v>32</v>
      </c>
      <c r="G1302" t="s">
        <v>77</v>
      </c>
      <c r="H1302">
        <v>75</v>
      </c>
      <c r="I1302" t="s">
        <v>25</v>
      </c>
      <c r="J1302" t="s">
        <v>90</v>
      </c>
      <c r="K1302" t="s">
        <v>27</v>
      </c>
      <c r="L1302" t="s">
        <v>28</v>
      </c>
      <c r="M1302">
        <v>12</v>
      </c>
      <c r="N1302">
        <v>20.399999999999999</v>
      </c>
      <c r="O1302">
        <v>70.400000000000006</v>
      </c>
      <c r="P1302">
        <v>8</v>
      </c>
      <c r="Q1302">
        <v>4</v>
      </c>
      <c r="R1302">
        <v>6743</v>
      </c>
      <c r="S1302">
        <v>154</v>
      </c>
    </row>
    <row r="1303" spans="1:19" x14ac:dyDescent="0.3">
      <c r="A1303" t="s">
        <v>2598</v>
      </c>
      <c r="B1303" t="s">
        <v>37</v>
      </c>
      <c r="C1303" t="s">
        <v>2599</v>
      </c>
      <c r="D1303" s="1">
        <v>46094</v>
      </c>
      <c r="E1303" t="s">
        <v>22</v>
      </c>
      <c r="F1303" t="s">
        <v>23</v>
      </c>
      <c r="G1303" t="s">
        <v>65</v>
      </c>
      <c r="H1303">
        <v>33</v>
      </c>
      <c r="I1303" t="s">
        <v>34</v>
      </c>
      <c r="J1303" t="s">
        <v>47</v>
      </c>
      <c r="K1303" t="s">
        <v>28</v>
      </c>
      <c r="L1303" t="s">
        <v>27</v>
      </c>
      <c r="N1303">
        <v>32.5</v>
      </c>
      <c r="O1303">
        <v>74.7</v>
      </c>
      <c r="P1303">
        <v>8</v>
      </c>
      <c r="Q1303">
        <v>10</v>
      </c>
      <c r="R1303">
        <v>3785</v>
      </c>
      <c r="S1303">
        <v>240</v>
      </c>
    </row>
    <row r="1304" spans="1:19" x14ac:dyDescent="0.3">
      <c r="A1304" t="s">
        <v>2600</v>
      </c>
      <c r="B1304" t="s">
        <v>56</v>
      </c>
      <c r="C1304" t="s">
        <v>2601</v>
      </c>
      <c r="D1304" s="1">
        <v>45835</v>
      </c>
      <c r="E1304" t="s">
        <v>39</v>
      </c>
      <c r="F1304" t="s">
        <v>32</v>
      </c>
      <c r="G1304" t="s">
        <v>33</v>
      </c>
      <c r="H1304">
        <v>61</v>
      </c>
      <c r="I1304" t="s">
        <v>25</v>
      </c>
      <c r="J1304" t="s">
        <v>90</v>
      </c>
      <c r="K1304" t="s">
        <v>27</v>
      </c>
      <c r="L1304" t="s">
        <v>28</v>
      </c>
      <c r="M1304">
        <v>29</v>
      </c>
      <c r="N1304">
        <v>24.5</v>
      </c>
      <c r="O1304">
        <v>77.599999999999994</v>
      </c>
      <c r="P1304">
        <v>3</v>
      </c>
      <c r="Q1304">
        <v>3</v>
      </c>
      <c r="R1304">
        <v>9183</v>
      </c>
      <c r="S1304">
        <v>139</v>
      </c>
    </row>
    <row r="1305" spans="1:19" x14ac:dyDescent="0.3">
      <c r="A1305" t="s">
        <v>2602</v>
      </c>
      <c r="B1305" t="s">
        <v>41</v>
      </c>
      <c r="C1305" t="s">
        <v>2603</v>
      </c>
      <c r="D1305" s="1">
        <v>45915</v>
      </c>
      <c r="E1305" t="s">
        <v>68</v>
      </c>
      <c r="F1305" t="s">
        <v>32</v>
      </c>
      <c r="G1305" t="s">
        <v>62</v>
      </c>
      <c r="H1305">
        <v>53</v>
      </c>
      <c r="I1305" t="s">
        <v>34</v>
      </c>
      <c r="J1305" t="s">
        <v>90</v>
      </c>
      <c r="K1305" t="s">
        <v>28</v>
      </c>
      <c r="L1305" t="s">
        <v>28</v>
      </c>
      <c r="M1305">
        <v>24</v>
      </c>
      <c r="N1305">
        <v>19.2</v>
      </c>
      <c r="O1305">
        <v>45</v>
      </c>
      <c r="P1305">
        <v>5</v>
      </c>
      <c r="Q1305">
        <v>20</v>
      </c>
      <c r="R1305">
        <v>7704</v>
      </c>
      <c r="S1305">
        <v>193</v>
      </c>
    </row>
    <row r="1306" spans="1:19" x14ac:dyDescent="0.3">
      <c r="A1306" t="s">
        <v>2604</v>
      </c>
      <c r="B1306" t="s">
        <v>37</v>
      </c>
      <c r="C1306" t="s">
        <v>2605</v>
      </c>
      <c r="D1306" s="1">
        <v>46036</v>
      </c>
      <c r="E1306" t="s">
        <v>22</v>
      </c>
      <c r="F1306" t="s">
        <v>23</v>
      </c>
      <c r="G1306" t="s">
        <v>65</v>
      </c>
      <c r="H1306">
        <v>30</v>
      </c>
      <c r="I1306" t="s">
        <v>34</v>
      </c>
      <c r="J1306" t="s">
        <v>90</v>
      </c>
      <c r="K1306" t="s">
        <v>27</v>
      </c>
      <c r="L1306" t="s">
        <v>28</v>
      </c>
      <c r="M1306">
        <v>11</v>
      </c>
      <c r="N1306">
        <v>26.5</v>
      </c>
      <c r="O1306">
        <v>92.1</v>
      </c>
      <c r="P1306">
        <v>9</v>
      </c>
      <c r="Q1306">
        <v>19</v>
      </c>
      <c r="R1306">
        <v>8098</v>
      </c>
      <c r="S1306">
        <v>63</v>
      </c>
    </row>
    <row r="1307" spans="1:19" x14ac:dyDescent="0.3">
      <c r="A1307" t="s">
        <v>2606</v>
      </c>
      <c r="B1307" t="s">
        <v>60</v>
      </c>
      <c r="C1307" t="s">
        <v>2607</v>
      </c>
      <c r="D1307" s="1">
        <v>45888</v>
      </c>
      <c r="E1307" t="s">
        <v>22</v>
      </c>
      <c r="F1307" t="s">
        <v>32</v>
      </c>
      <c r="G1307" t="s">
        <v>65</v>
      </c>
      <c r="H1307">
        <v>68</v>
      </c>
      <c r="I1307" t="s">
        <v>25</v>
      </c>
      <c r="J1307" t="s">
        <v>47</v>
      </c>
      <c r="K1307" t="s">
        <v>28</v>
      </c>
      <c r="L1307" t="s">
        <v>28</v>
      </c>
      <c r="M1307">
        <v>22</v>
      </c>
      <c r="N1307">
        <v>32.4</v>
      </c>
      <c r="O1307">
        <v>37.5</v>
      </c>
      <c r="P1307">
        <v>9</v>
      </c>
      <c r="Q1307">
        <v>17</v>
      </c>
      <c r="R1307">
        <v>6267</v>
      </c>
      <c r="S1307">
        <v>106</v>
      </c>
    </row>
    <row r="1308" spans="1:19" x14ac:dyDescent="0.3">
      <c r="A1308" t="s">
        <v>2608</v>
      </c>
      <c r="B1308" t="s">
        <v>53</v>
      </c>
      <c r="C1308" t="s">
        <v>2609</v>
      </c>
      <c r="D1308" s="1">
        <v>46077</v>
      </c>
      <c r="E1308" t="s">
        <v>68</v>
      </c>
      <c r="F1308" t="s">
        <v>23</v>
      </c>
      <c r="G1308" t="s">
        <v>33</v>
      </c>
      <c r="H1308">
        <v>21</v>
      </c>
      <c r="I1308" t="s">
        <v>34</v>
      </c>
      <c r="J1308" t="s">
        <v>47</v>
      </c>
      <c r="K1308" t="s">
        <v>28</v>
      </c>
      <c r="L1308" t="s">
        <v>28</v>
      </c>
      <c r="M1308">
        <v>7</v>
      </c>
      <c r="N1308">
        <v>27.9</v>
      </c>
      <c r="O1308">
        <v>52.8</v>
      </c>
      <c r="P1308">
        <v>1</v>
      </c>
      <c r="Q1308">
        <v>8</v>
      </c>
      <c r="R1308">
        <v>5439</v>
      </c>
      <c r="S1308">
        <v>119</v>
      </c>
    </row>
    <row r="1309" spans="1:19" x14ac:dyDescent="0.3">
      <c r="A1309" t="s">
        <v>2610</v>
      </c>
      <c r="B1309" t="s">
        <v>53</v>
      </c>
      <c r="C1309" t="s">
        <v>2611</v>
      </c>
      <c r="D1309" s="1">
        <v>45674</v>
      </c>
      <c r="E1309" t="s">
        <v>22</v>
      </c>
      <c r="F1309" t="s">
        <v>32</v>
      </c>
      <c r="G1309" t="s">
        <v>33</v>
      </c>
      <c r="H1309">
        <v>61</v>
      </c>
      <c r="I1309" t="s">
        <v>25</v>
      </c>
      <c r="J1309" t="s">
        <v>90</v>
      </c>
      <c r="K1309" t="s">
        <v>27</v>
      </c>
      <c r="L1309" t="s">
        <v>28</v>
      </c>
      <c r="M1309">
        <v>41</v>
      </c>
      <c r="N1309">
        <v>15</v>
      </c>
      <c r="O1309">
        <v>77.900000000000006</v>
      </c>
      <c r="P1309">
        <v>4</v>
      </c>
      <c r="Q1309">
        <v>9</v>
      </c>
      <c r="R1309">
        <v>243</v>
      </c>
      <c r="S1309">
        <v>38</v>
      </c>
    </row>
    <row r="1310" spans="1:19" x14ac:dyDescent="0.3">
      <c r="A1310" t="s">
        <v>2612</v>
      </c>
      <c r="B1310" t="s">
        <v>83</v>
      </c>
      <c r="C1310" t="s">
        <v>2613</v>
      </c>
      <c r="D1310" s="1">
        <v>46097</v>
      </c>
      <c r="E1310" t="s">
        <v>51</v>
      </c>
      <c r="F1310" t="s">
        <v>32</v>
      </c>
      <c r="G1310" t="s">
        <v>33</v>
      </c>
      <c r="H1310">
        <v>25</v>
      </c>
      <c r="I1310" t="s">
        <v>25</v>
      </c>
      <c r="J1310" t="s">
        <v>58</v>
      </c>
      <c r="K1310" t="s">
        <v>27</v>
      </c>
      <c r="L1310" t="s">
        <v>28</v>
      </c>
      <c r="M1310">
        <v>32</v>
      </c>
      <c r="N1310">
        <v>21.7</v>
      </c>
      <c r="O1310">
        <v>65.8</v>
      </c>
      <c r="P1310">
        <v>6</v>
      </c>
      <c r="Q1310">
        <v>5</v>
      </c>
      <c r="R1310">
        <v>4618</v>
      </c>
      <c r="S1310">
        <v>150</v>
      </c>
    </row>
    <row r="1311" spans="1:19" x14ac:dyDescent="0.3">
      <c r="A1311" t="s">
        <v>2614</v>
      </c>
      <c r="B1311" t="s">
        <v>53</v>
      </c>
      <c r="C1311" t="s">
        <v>2615</v>
      </c>
      <c r="D1311" s="1">
        <v>45788</v>
      </c>
      <c r="E1311" t="s">
        <v>22</v>
      </c>
      <c r="F1311" t="s">
        <v>32</v>
      </c>
      <c r="G1311" t="s">
        <v>24</v>
      </c>
      <c r="H1311">
        <v>58</v>
      </c>
      <c r="I1311" t="s">
        <v>25</v>
      </c>
      <c r="J1311" t="s">
        <v>58</v>
      </c>
      <c r="K1311" t="s">
        <v>28</v>
      </c>
      <c r="L1311" t="s">
        <v>28</v>
      </c>
      <c r="M1311">
        <v>10</v>
      </c>
      <c r="N1311">
        <v>25.5</v>
      </c>
      <c r="O1311">
        <v>65.5</v>
      </c>
      <c r="P1311">
        <v>10</v>
      </c>
      <c r="Q1311">
        <v>19</v>
      </c>
      <c r="R1311">
        <v>3612</v>
      </c>
      <c r="S1311">
        <v>250</v>
      </c>
    </row>
    <row r="1312" spans="1:19" x14ac:dyDescent="0.3">
      <c r="A1312" t="s">
        <v>2616</v>
      </c>
      <c r="B1312" t="s">
        <v>20</v>
      </c>
      <c r="C1312" t="s">
        <v>2617</v>
      </c>
      <c r="D1312" s="1">
        <v>46018</v>
      </c>
      <c r="E1312" t="s">
        <v>46</v>
      </c>
      <c r="F1312" t="s">
        <v>23</v>
      </c>
      <c r="G1312" t="s">
        <v>65</v>
      </c>
      <c r="H1312">
        <v>25</v>
      </c>
      <c r="I1312" t="s">
        <v>34</v>
      </c>
      <c r="J1312" t="s">
        <v>26</v>
      </c>
      <c r="K1312" t="s">
        <v>27</v>
      </c>
      <c r="L1312" t="s">
        <v>28</v>
      </c>
      <c r="M1312">
        <v>27</v>
      </c>
      <c r="N1312">
        <v>27.6</v>
      </c>
      <c r="O1312">
        <v>84.7</v>
      </c>
      <c r="P1312">
        <v>9</v>
      </c>
      <c r="Q1312">
        <v>21</v>
      </c>
      <c r="R1312">
        <v>4235</v>
      </c>
      <c r="S1312">
        <v>295</v>
      </c>
    </row>
    <row r="1313" spans="1:19" x14ac:dyDescent="0.3">
      <c r="A1313" t="s">
        <v>2618</v>
      </c>
      <c r="B1313" t="s">
        <v>53</v>
      </c>
      <c r="C1313" t="s">
        <v>2619</v>
      </c>
      <c r="D1313" s="1">
        <v>46034</v>
      </c>
      <c r="E1313" t="s">
        <v>22</v>
      </c>
      <c r="F1313" t="s">
        <v>23</v>
      </c>
      <c r="G1313" t="s">
        <v>62</v>
      </c>
      <c r="H1313">
        <v>61</v>
      </c>
      <c r="I1313" t="s">
        <v>34</v>
      </c>
      <c r="J1313" t="s">
        <v>58</v>
      </c>
      <c r="K1313" t="s">
        <v>28</v>
      </c>
      <c r="L1313" t="s">
        <v>28</v>
      </c>
      <c r="M1313">
        <v>40</v>
      </c>
      <c r="N1313">
        <v>22.9</v>
      </c>
      <c r="O1313">
        <v>76.8</v>
      </c>
      <c r="P1313">
        <v>10</v>
      </c>
      <c r="Q1313">
        <v>4</v>
      </c>
      <c r="R1313">
        <v>7903</v>
      </c>
      <c r="S1313">
        <v>73</v>
      </c>
    </row>
    <row r="1314" spans="1:19" x14ac:dyDescent="0.3">
      <c r="A1314" t="s">
        <v>2620</v>
      </c>
      <c r="B1314" t="s">
        <v>41</v>
      </c>
      <c r="C1314" t="s">
        <v>2621</v>
      </c>
      <c r="D1314" s="1">
        <v>45798</v>
      </c>
      <c r="E1314" t="s">
        <v>68</v>
      </c>
      <c r="F1314" t="s">
        <v>32</v>
      </c>
      <c r="G1314" t="s">
        <v>24</v>
      </c>
      <c r="H1314">
        <v>69</v>
      </c>
      <c r="I1314" t="s">
        <v>34</v>
      </c>
      <c r="J1314" t="s">
        <v>47</v>
      </c>
      <c r="K1314" t="s">
        <v>27</v>
      </c>
      <c r="L1314" t="s">
        <v>28</v>
      </c>
      <c r="M1314">
        <v>21</v>
      </c>
      <c r="N1314">
        <v>22.1</v>
      </c>
      <c r="O1314">
        <v>90.3</v>
      </c>
      <c r="P1314">
        <v>5</v>
      </c>
      <c r="Q1314">
        <v>4</v>
      </c>
      <c r="R1314">
        <v>3387</v>
      </c>
      <c r="S1314">
        <v>135</v>
      </c>
    </row>
    <row r="1315" spans="1:19" x14ac:dyDescent="0.3">
      <c r="A1315" t="s">
        <v>2622</v>
      </c>
      <c r="B1315" t="s">
        <v>88</v>
      </c>
      <c r="C1315" t="s">
        <v>2623</v>
      </c>
      <c r="D1315" s="1">
        <v>45961</v>
      </c>
      <c r="E1315" t="s">
        <v>68</v>
      </c>
      <c r="F1315" t="s">
        <v>23</v>
      </c>
      <c r="G1315" t="s">
        <v>43</v>
      </c>
      <c r="H1315">
        <v>69</v>
      </c>
      <c r="I1315" t="s">
        <v>34</v>
      </c>
      <c r="J1315" t="s">
        <v>35</v>
      </c>
      <c r="K1315" t="s">
        <v>27</v>
      </c>
      <c r="L1315" t="s">
        <v>28</v>
      </c>
      <c r="M1315">
        <v>22</v>
      </c>
      <c r="N1315">
        <v>34.799999999999997</v>
      </c>
      <c r="O1315">
        <v>76.7</v>
      </c>
      <c r="P1315">
        <v>7</v>
      </c>
      <c r="Q1315">
        <v>5</v>
      </c>
      <c r="R1315">
        <v>9332</v>
      </c>
      <c r="S1315">
        <v>127</v>
      </c>
    </row>
    <row r="1316" spans="1:19" x14ac:dyDescent="0.3">
      <c r="A1316" t="s">
        <v>2624</v>
      </c>
      <c r="B1316" t="s">
        <v>20</v>
      </c>
      <c r="C1316" t="s">
        <v>2625</v>
      </c>
      <c r="D1316" s="1">
        <v>45746</v>
      </c>
      <c r="E1316" t="s">
        <v>22</v>
      </c>
      <c r="F1316" t="s">
        <v>23</v>
      </c>
      <c r="G1316" t="s">
        <v>43</v>
      </c>
      <c r="H1316">
        <v>78</v>
      </c>
      <c r="I1316" t="s">
        <v>25</v>
      </c>
      <c r="J1316" t="s">
        <v>35</v>
      </c>
      <c r="K1316" t="s">
        <v>27</v>
      </c>
      <c r="L1316" t="s">
        <v>28</v>
      </c>
      <c r="M1316">
        <v>42</v>
      </c>
      <c r="N1316">
        <v>28</v>
      </c>
      <c r="O1316">
        <v>51.4</v>
      </c>
      <c r="P1316">
        <v>1</v>
      </c>
      <c r="Q1316">
        <v>5</v>
      </c>
      <c r="R1316">
        <v>3818</v>
      </c>
      <c r="S1316">
        <v>109</v>
      </c>
    </row>
    <row r="1317" spans="1:19" x14ac:dyDescent="0.3">
      <c r="A1317" t="s">
        <v>2626</v>
      </c>
      <c r="B1317" t="s">
        <v>53</v>
      </c>
      <c r="C1317" t="s">
        <v>2627</v>
      </c>
      <c r="D1317" s="1">
        <v>46113</v>
      </c>
      <c r="E1317" t="s">
        <v>51</v>
      </c>
      <c r="F1317" t="s">
        <v>32</v>
      </c>
      <c r="G1317" t="s">
        <v>77</v>
      </c>
      <c r="H1317">
        <v>12</v>
      </c>
      <c r="I1317" t="s">
        <v>34</v>
      </c>
      <c r="J1317" t="s">
        <v>35</v>
      </c>
      <c r="K1317" t="s">
        <v>27</v>
      </c>
      <c r="L1317" t="s">
        <v>27</v>
      </c>
      <c r="N1317">
        <v>26.5</v>
      </c>
      <c r="O1317">
        <v>83.4</v>
      </c>
      <c r="P1317">
        <v>1</v>
      </c>
      <c r="Q1317">
        <v>0</v>
      </c>
      <c r="R1317">
        <v>8371</v>
      </c>
      <c r="S1317">
        <v>266</v>
      </c>
    </row>
    <row r="1318" spans="1:19" x14ac:dyDescent="0.3">
      <c r="A1318" t="s">
        <v>2628</v>
      </c>
      <c r="B1318" t="s">
        <v>37</v>
      </c>
      <c r="C1318" t="s">
        <v>2629</v>
      </c>
      <c r="D1318" s="1">
        <v>46024</v>
      </c>
      <c r="E1318" t="s">
        <v>39</v>
      </c>
      <c r="F1318" t="s">
        <v>23</v>
      </c>
      <c r="G1318" t="s">
        <v>62</v>
      </c>
      <c r="H1318">
        <v>61</v>
      </c>
      <c r="I1318" t="s">
        <v>34</v>
      </c>
      <c r="J1318" t="s">
        <v>35</v>
      </c>
      <c r="K1318" t="s">
        <v>27</v>
      </c>
      <c r="L1318" t="s">
        <v>27</v>
      </c>
      <c r="N1318">
        <v>20.7</v>
      </c>
      <c r="O1318">
        <v>55.1</v>
      </c>
      <c r="P1318">
        <v>5</v>
      </c>
      <c r="Q1318">
        <v>1</v>
      </c>
      <c r="R1318">
        <v>3904</v>
      </c>
      <c r="S1318">
        <v>168</v>
      </c>
    </row>
    <row r="1319" spans="1:19" x14ac:dyDescent="0.3">
      <c r="A1319" t="s">
        <v>2630</v>
      </c>
      <c r="B1319" t="s">
        <v>88</v>
      </c>
      <c r="C1319" t="s">
        <v>2631</v>
      </c>
      <c r="D1319" s="1">
        <v>46133</v>
      </c>
      <c r="E1319" t="s">
        <v>46</v>
      </c>
      <c r="F1319" t="s">
        <v>23</v>
      </c>
      <c r="G1319" t="s">
        <v>77</v>
      </c>
      <c r="H1319">
        <v>52</v>
      </c>
      <c r="I1319" t="s">
        <v>34</v>
      </c>
      <c r="J1319" t="s">
        <v>58</v>
      </c>
      <c r="K1319" t="s">
        <v>27</v>
      </c>
      <c r="L1319" t="s">
        <v>28</v>
      </c>
      <c r="M1319">
        <v>12</v>
      </c>
      <c r="N1319">
        <v>17.399999999999999</v>
      </c>
      <c r="O1319">
        <v>93.7</v>
      </c>
      <c r="P1319">
        <v>9</v>
      </c>
      <c r="Q1319">
        <v>20</v>
      </c>
      <c r="R1319">
        <v>2315</v>
      </c>
      <c r="S1319">
        <v>119</v>
      </c>
    </row>
    <row r="1320" spans="1:19" x14ac:dyDescent="0.3">
      <c r="A1320" t="s">
        <v>2632</v>
      </c>
      <c r="B1320" t="s">
        <v>49</v>
      </c>
      <c r="C1320" t="s">
        <v>2633</v>
      </c>
      <c r="D1320" s="1">
        <v>45819</v>
      </c>
      <c r="E1320" t="s">
        <v>68</v>
      </c>
      <c r="F1320" t="s">
        <v>23</v>
      </c>
      <c r="G1320" t="s">
        <v>43</v>
      </c>
      <c r="H1320">
        <v>51</v>
      </c>
      <c r="I1320" t="s">
        <v>25</v>
      </c>
      <c r="J1320" t="s">
        <v>35</v>
      </c>
      <c r="K1320" t="s">
        <v>28</v>
      </c>
      <c r="L1320" t="s">
        <v>28</v>
      </c>
      <c r="M1320">
        <v>44</v>
      </c>
      <c r="N1320">
        <v>26.6</v>
      </c>
      <c r="O1320">
        <v>78.599999999999994</v>
      </c>
      <c r="P1320">
        <v>8</v>
      </c>
      <c r="Q1320">
        <v>12</v>
      </c>
      <c r="R1320">
        <v>3038</v>
      </c>
      <c r="S1320">
        <v>21</v>
      </c>
    </row>
    <row r="1321" spans="1:19" x14ac:dyDescent="0.3">
      <c r="A1321" t="s">
        <v>2634</v>
      </c>
      <c r="B1321" t="s">
        <v>30</v>
      </c>
      <c r="C1321" t="s">
        <v>2006</v>
      </c>
      <c r="D1321" s="1">
        <v>45847</v>
      </c>
      <c r="E1321" t="s">
        <v>51</v>
      </c>
      <c r="F1321" t="s">
        <v>23</v>
      </c>
      <c r="G1321" t="s">
        <v>62</v>
      </c>
      <c r="H1321">
        <v>47</v>
      </c>
      <c r="I1321" t="s">
        <v>25</v>
      </c>
      <c r="J1321" t="s">
        <v>35</v>
      </c>
      <c r="K1321" t="s">
        <v>28</v>
      </c>
      <c r="L1321" t="s">
        <v>28</v>
      </c>
      <c r="M1321">
        <v>44</v>
      </c>
      <c r="N1321">
        <v>28.7</v>
      </c>
      <c r="O1321">
        <v>68.7</v>
      </c>
      <c r="P1321">
        <v>7</v>
      </c>
      <c r="Q1321">
        <v>13</v>
      </c>
      <c r="R1321">
        <v>6438</v>
      </c>
      <c r="S1321">
        <v>236</v>
      </c>
    </row>
    <row r="1322" spans="1:19" x14ac:dyDescent="0.3">
      <c r="A1322" t="s">
        <v>2635</v>
      </c>
      <c r="B1322" t="s">
        <v>30</v>
      </c>
      <c r="C1322" t="s">
        <v>2636</v>
      </c>
      <c r="D1322" s="1">
        <v>45795</v>
      </c>
      <c r="E1322" t="s">
        <v>39</v>
      </c>
      <c r="F1322" t="s">
        <v>32</v>
      </c>
      <c r="G1322" t="s">
        <v>43</v>
      </c>
      <c r="H1322">
        <v>23</v>
      </c>
      <c r="I1322" t="s">
        <v>25</v>
      </c>
      <c r="J1322" t="s">
        <v>47</v>
      </c>
      <c r="K1322" t="s">
        <v>27</v>
      </c>
      <c r="L1322" t="s">
        <v>27</v>
      </c>
      <c r="N1322">
        <v>24</v>
      </c>
      <c r="O1322">
        <v>57.8</v>
      </c>
      <c r="P1322">
        <v>5</v>
      </c>
      <c r="Q1322">
        <v>0</v>
      </c>
      <c r="R1322">
        <v>7373</v>
      </c>
      <c r="S1322">
        <v>297</v>
      </c>
    </row>
    <row r="1323" spans="1:19" x14ac:dyDescent="0.3">
      <c r="A1323" t="s">
        <v>2637</v>
      </c>
      <c r="B1323" t="s">
        <v>60</v>
      </c>
      <c r="C1323" t="s">
        <v>2638</v>
      </c>
      <c r="D1323" s="1">
        <v>45823</v>
      </c>
      <c r="E1323" t="s">
        <v>46</v>
      </c>
      <c r="F1323" t="s">
        <v>32</v>
      </c>
      <c r="G1323" t="s">
        <v>43</v>
      </c>
      <c r="H1323">
        <v>24</v>
      </c>
      <c r="I1323" t="s">
        <v>25</v>
      </c>
      <c r="J1323" t="s">
        <v>90</v>
      </c>
      <c r="K1323" t="s">
        <v>28</v>
      </c>
      <c r="L1323" t="s">
        <v>28</v>
      </c>
      <c r="M1323">
        <v>44</v>
      </c>
      <c r="N1323">
        <v>28</v>
      </c>
      <c r="O1323">
        <v>44.8</v>
      </c>
      <c r="P1323">
        <v>9</v>
      </c>
      <c r="Q1323">
        <v>6</v>
      </c>
      <c r="R1323">
        <v>7093</v>
      </c>
      <c r="S1323">
        <v>234</v>
      </c>
    </row>
    <row r="1324" spans="1:19" x14ac:dyDescent="0.3">
      <c r="A1324" t="s">
        <v>2639</v>
      </c>
      <c r="B1324" t="s">
        <v>53</v>
      </c>
      <c r="C1324" t="s">
        <v>264</v>
      </c>
      <c r="D1324" s="1">
        <v>45938</v>
      </c>
      <c r="E1324" t="s">
        <v>46</v>
      </c>
      <c r="F1324" t="s">
        <v>32</v>
      </c>
      <c r="G1324" t="s">
        <v>65</v>
      </c>
      <c r="H1324">
        <v>37</v>
      </c>
      <c r="I1324" t="s">
        <v>34</v>
      </c>
      <c r="J1324" t="s">
        <v>26</v>
      </c>
      <c r="K1324" t="s">
        <v>28</v>
      </c>
      <c r="L1324" t="s">
        <v>28</v>
      </c>
      <c r="M1324">
        <v>31</v>
      </c>
      <c r="N1324">
        <v>28.2</v>
      </c>
      <c r="O1324">
        <v>58.1</v>
      </c>
      <c r="P1324">
        <v>8</v>
      </c>
      <c r="Q1324">
        <v>0</v>
      </c>
      <c r="R1324">
        <v>8700</v>
      </c>
      <c r="S1324">
        <v>139</v>
      </c>
    </row>
    <row r="1325" spans="1:19" x14ac:dyDescent="0.3">
      <c r="A1325" t="s">
        <v>2640</v>
      </c>
      <c r="B1325" t="s">
        <v>88</v>
      </c>
      <c r="C1325" t="s">
        <v>2641</v>
      </c>
      <c r="D1325" s="1">
        <v>45934</v>
      </c>
      <c r="E1325" t="s">
        <v>68</v>
      </c>
      <c r="F1325" t="s">
        <v>32</v>
      </c>
      <c r="G1325" t="s">
        <v>43</v>
      </c>
      <c r="H1325">
        <v>67</v>
      </c>
      <c r="I1325" t="s">
        <v>34</v>
      </c>
      <c r="J1325" t="s">
        <v>26</v>
      </c>
      <c r="K1325" t="s">
        <v>27</v>
      </c>
      <c r="L1325" t="s">
        <v>28</v>
      </c>
      <c r="M1325">
        <v>38</v>
      </c>
      <c r="N1325">
        <v>29.1</v>
      </c>
      <c r="O1325">
        <v>36.5</v>
      </c>
      <c r="P1325">
        <v>7</v>
      </c>
      <c r="Q1325">
        <v>5</v>
      </c>
      <c r="R1325">
        <v>5997</v>
      </c>
      <c r="S1325">
        <v>252</v>
      </c>
    </row>
    <row r="1326" spans="1:19" x14ac:dyDescent="0.3">
      <c r="A1326" t="s">
        <v>2642</v>
      </c>
      <c r="B1326" t="s">
        <v>88</v>
      </c>
      <c r="C1326" t="s">
        <v>2236</v>
      </c>
      <c r="D1326" s="1">
        <v>46090</v>
      </c>
      <c r="E1326" t="s">
        <v>22</v>
      </c>
      <c r="F1326" t="s">
        <v>23</v>
      </c>
      <c r="G1326" t="s">
        <v>43</v>
      </c>
      <c r="H1326">
        <v>21</v>
      </c>
      <c r="I1326" t="s">
        <v>25</v>
      </c>
      <c r="J1326" t="s">
        <v>47</v>
      </c>
      <c r="K1326" t="s">
        <v>28</v>
      </c>
      <c r="L1326" t="s">
        <v>28</v>
      </c>
      <c r="M1326">
        <v>8</v>
      </c>
      <c r="N1326">
        <v>14.9</v>
      </c>
      <c r="O1326">
        <v>77.3</v>
      </c>
      <c r="P1326">
        <v>7</v>
      </c>
      <c r="Q1326">
        <v>11</v>
      </c>
      <c r="R1326">
        <v>7497</v>
      </c>
      <c r="S1326">
        <v>287</v>
      </c>
    </row>
    <row r="1327" spans="1:19" x14ac:dyDescent="0.3">
      <c r="A1327" t="s">
        <v>2643</v>
      </c>
      <c r="B1327" t="s">
        <v>37</v>
      </c>
      <c r="C1327" t="s">
        <v>2644</v>
      </c>
      <c r="D1327" s="1">
        <v>45953</v>
      </c>
      <c r="E1327" t="s">
        <v>46</v>
      </c>
      <c r="F1327" t="s">
        <v>23</v>
      </c>
      <c r="G1327" t="s">
        <v>33</v>
      </c>
      <c r="H1327">
        <v>35</v>
      </c>
      <c r="I1327" t="s">
        <v>34</v>
      </c>
      <c r="J1327" t="s">
        <v>47</v>
      </c>
      <c r="K1327" t="s">
        <v>28</v>
      </c>
      <c r="L1327" t="s">
        <v>27</v>
      </c>
      <c r="N1327">
        <v>21.9</v>
      </c>
      <c r="O1327">
        <v>84</v>
      </c>
      <c r="P1327">
        <v>2</v>
      </c>
      <c r="Q1327">
        <v>14</v>
      </c>
      <c r="R1327">
        <v>5968</v>
      </c>
      <c r="S1327">
        <v>191</v>
      </c>
    </row>
    <row r="1328" spans="1:19" x14ac:dyDescent="0.3">
      <c r="A1328" t="s">
        <v>2645</v>
      </c>
      <c r="B1328" t="s">
        <v>60</v>
      </c>
      <c r="C1328" t="s">
        <v>2646</v>
      </c>
      <c r="D1328" s="1">
        <v>45919</v>
      </c>
      <c r="E1328" t="s">
        <v>68</v>
      </c>
      <c r="F1328" t="s">
        <v>23</v>
      </c>
      <c r="G1328" t="s">
        <v>77</v>
      </c>
      <c r="H1328">
        <v>52</v>
      </c>
      <c r="I1328" t="s">
        <v>34</v>
      </c>
      <c r="J1328" t="s">
        <v>58</v>
      </c>
      <c r="K1328" t="s">
        <v>27</v>
      </c>
      <c r="L1328" t="s">
        <v>28</v>
      </c>
      <c r="M1328">
        <v>36</v>
      </c>
      <c r="N1328">
        <v>27</v>
      </c>
      <c r="O1328">
        <v>38.1</v>
      </c>
      <c r="P1328">
        <v>10</v>
      </c>
      <c r="Q1328">
        <v>5</v>
      </c>
      <c r="R1328">
        <v>1272</v>
      </c>
      <c r="S1328">
        <v>69</v>
      </c>
    </row>
    <row r="1329" spans="1:19" x14ac:dyDescent="0.3">
      <c r="A1329" t="s">
        <v>2647</v>
      </c>
      <c r="B1329" t="s">
        <v>30</v>
      </c>
      <c r="C1329" t="s">
        <v>2648</v>
      </c>
      <c r="D1329" s="1">
        <v>45935</v>
      </c>
      <c r="E1329" t="s">
        <v>22</v>
      </c>
      <c r="F1329" t="s">
        <v>32</v>
      </c>
      <c r="G1329" t="s">
        <v>62</v>
      </c>
      <c r="H1329">
        <v>30</v>
      </c>
      <c r="I1329" t="s">
        <v>25</v>
      </c>
      <c r="J1329" t="s">
        <v>47</v>
      </c>
      <c r="K1329" t="s">
        <v>28</v>
      </c>
      <c r="L1329" t="s">
        <v>28</v>
      </c>
      <c r="M1329">
        <v>44</v>
      </c>
      <c r="N1329">
        <v>24.3</v>
      </c>
      <c r="O1329">
        <v>65.3</v>
      </c>
      <c r="P1329">
        <v>3</v>
      </c>
      <c r="Q1329">
        <v>19</v>
      </c>
      <c r="R1329">
        <v>7873</v>
      </c>
      <c r="S1329">
        <v>191</v>
      </c>
    </row>
    <row r="1330" spans="1:19" x14ac:dyDescent="0.3">
      <c r="A1330" t="s">
        <v>2649</v>
      </c>
      <c r="B1330" t="s">
        <v>60</v>
      </c>
      <c r="C1330" t="s">
        <v>2650</v>
      </c>
      <c r="D1330" s="1">
        <v>45920</v>
      </c>
      <c r="E1330" t="s">
        <v>39</v>
      </c>
      <c r="F1330" t="s">
        <v>32</v>
      </c>
      <c r="G1330" t="s">
        <v>65</v>
      </c>
      <c r="H1330">
        <v>21</v>
      </c>
      <c r="I1330" t="s">
        <v>25</v>
      </c>
      <c r="J1330" t="s">
        <v>26</v>
      </c>
      <c r="K1330" t="s">
        <v>28</v>
      </c>
      <c r="L1330" t="s">
        <v>27</v>
      </c>
      <c r="N1330">
        <v>28.2</v>
      </c>
      <c r="O1330">
        <v>45.8</v>
      </c>
      <c r="P1330">
        <v>6</v>
      </c>
      <c r="Q1330">
        <v>21</v>
      </c>
      <c r="R1330">
        <v>4861</v>
      </c>
      <c r="S1330">
        <v>210</v>
      </c>
    </row>
    <row r="1331" spans="1:19" x14ac:dyDescent="0.3">
      <c r="A1331" t="s">
        <v>2651</v>
      </c>
      <c r="B1331" t="s">
        <v>56</v>
      </c>
      <c r="C1331" t="s">
        <v>2652</v>
      </c>
      <c r="D1331" s="1">
        <v>45906</v>
      </c>
      <c r="E1331" t="s">
        <v>68</v>
      </c>
      <c r="F1331" t="s">
        <v>23</v>
      </c>
      <c r="G1331" t="s">
        <v>65</v>
      </c>
      <c r="H1331">
        <v>17</v>
      </c>
      <c r="I1331" t="s">
        <v>34</v>
      </c>
      <c r="J1331" t="s">
        <v>58</v>
      </c>
      <c r="K1331" t="s">
        <v>28</v>
      </c>
      <c r="L1331" t="s">
        <v>28</v>
      </c>
      <c r="M1331">
        <v>39</v>
      </c>
      <c r="N1331">
        <v>26.5</v>
      </c>
      <c r="O1331">
        <v>83</v>
      </c>
      <c r="P1331">
        <v>1</v>
      </c>
      <c r="Q1331">
        <v>18</v>
      </c>
      <c r="R1331">
        <v>345</v>
      </c>
      <c r="S1331">
        <v>45</v>
      </c>
    </row>
    <row r="1332" spans="1:19" x14ac:dyDescent="0.3">
      <c r="A1332" t="s">
        <v>2653</v>
      </c>
      <c r="B1332" t="s">
        <v>30</v>
      </c>
      <c r="C1332" t="s">
        <v>2654</v>
      </c>
      <c r="D1332" s="1">
        <v>45690</v>
      </c>
      <c r="E1332" t="s">
        <v>39</v>
      </c>
      <c r="F1332" t="s">
        <v>23</v>
      </c>
      <c r="G1332" t="s">
        <v>77</v>
      </c>
      <c r="H1332">
        <v>63</v>
      </c>
      <c r="I1332" t="s">
        <v>25</v>
      </c>
      <c r="J1332" t="s">
        <v>47</v>
      </c>
      <c r="K1332" t="s">
        <v>27</v>
      </c>
      <c r="L1332" t="s">
        <v>28</v>
      </c>
      <c r="M1332">
        <v>28</v>
      </c>
      <c r="N1332">
        <v>11.1</v>
      </c>
      <c r="O1332">
        <v>42.9</v>
      </c>
      <c r="P1332">
        <v>3</v>
      </c>
      <c r="Q1332">
        <v>8</v>
      </c>
      <c r="R1332">
        <v>7750</v>
      </c>
      <c r="S1332">
        <v>110</v>
      </c>
    </row>
    <row r="1333" spans="1:19" x14ac:dyDescent="0.3">
      <c r="A1333" t="s">
        <v>2655</v>
      </c>
      <c r="B1333" t="s">
        <v>41</v>
      </c>
      <c r="C1333" t="s">
        <v>2656</v>
      </c>
      <c r="D1333" s="1">
        <v>45915</v>
      </c>
      <c r="E1333" t="s">
        <v>68</v>
      </c>
      <c r="F1333" t="s">
        <v>23</v>
      </c>
      <c r="G1333" t="s">
        <v>77</v>
      </c>
      <c r="H1333">
        <v>32</v>
      </c>
      <c r="I1333" t="s">
        <v>25</v>
      </c>
      <c r="J1333" t="s">
        <v>47</v>
      </c>
      <c r="K1333" t="s">
        <v>28</v>
      </c>
      <c r="L1333" t="s">
        <v>28</v>
      </c>
      <c r="M1333">
        <v>24</v>
      </c>
      <c r="N1333">
        <v>30.6</v>
      </c>
      <c r="O1333">
        <v>86.9</v>
      </c>
      <c r="P1333">
        <v>5</v>
      </c>
      <c r="Q1333">
        <v>14</v>
      </c>
      <c r="R1333">
        <v>3988</v>
      </c>
      <c r="S1333">
        <v>66</v>
      </c>
    </row>
    <row r="1334" spans="1:19" x14ac:dyDescent="0.3">
      <c r="A1334" t="s">
        <v>2657</v>
      </c>
      <c r="B1334" t="s">
        <v>49</v>
      </c>
      <c r="C1334" t="s">
        <v>2658</v>
      </c>
      <c r="D1334" s="1">
        <v>45727</v>
      </c>
      <c r="E1334" t="s">
        <v>68</v>
      </c>
      <c r="F1334" t="s">
        <v>32</v>
      </c>
      <c r="G1334" t="s">
        <v>43</v>
      </c>
      <c r="H1334">
        <v>65</v>
      </c>
      <c r="I1334" t="s">
        <v>25</v>
      </c>
      <c r="J1334" t="s">
        <v>90</v>
      </c>
      <c r="K1334" t="s">
        <v>27</v>
      </c>
      <c r="L1334" t="s">
        <v>28</v>
      </c>
      <c r="M1334">
        <v>41</v>
      </c>
      <c r="N1334">
        <v>21.1</v>
      </c>
      <c r="O1334">
        <v>52.4</v>
      </c>
      <c r="P1334">
        <v>9</v>
      </c>
      <c r="Q1334">
        <v>20</v>
      </c>
      <c r="R1334">
        <v>1016</v>
      </c>
      <c r="S1334">
        <v>66</v>
      </c>
    </row>
    <row r="1335" spans="1:19" x14ac:dyDescent="0.3">
      <c r="A1335" t="s">
        <v>2659</v>
      </c>
      <c r="B1335" t="s">
        <v>37</v>
      </c>
      <c r="C1335" t="s">
        <v>2660</v>
      </c>
      <c r="D1335" s="1">
        <v>45717</v>
      </c>
      <c r="E1335" t="s">
        <v>68</v>
      </c>
      <c r="F1335" t="s">
        <v>32</v>
      </c>
      <c r="G1335" t="s">
        <v>65</v>
      </c>
      <c r="H1335">
        <v>59</v>
      </c>
      <c r="I1335" t="s">
        <v>34</v>
      </c>
      <c r="J1335" t="s">
        <v>35</v>
      </c>
      <c r="K1335" t="s">
        <v>27</v>
      </c>
      <c r="L1335" t="s">
        <v>28</v>
      </c>
      <c r="M1335">
        <v>36</v>
      </c>
      <c r="N1335">
        <v>18.8</v>
      </c>
      <c r="O1335">
        <v>87.3</v>
      </c>
      <c r="P1335">
        <v>1</v>
      </c>
      <c r="Q1335">
        <v>11</v>
      </c>
      <c r="R1335">
        <v>3775</v>
      </c>
      <c r="S1335">
        <v>245</v>
      </c>
    </row>
    <row r="1336" spans="1:19" x14ac:dyDescent="0.3">
      <c r="A1336" t="s">
        <v>2661</v>
      </c>
      <c r="B1336" t="s">
        <v>83</v>
      </c>
      <c r="C1336" t="s">
        <v>2662</v>
      </c>
      <c r="D1336" s="1">
        <v>45685</v>
      </c>
      <c r="E1336" t="s">
        <v>68</v>
      </c>
      <c r="F1336" t="s">
        <v>32</v>
      </c>
      <c r="G1336" t="s">
        <v>33</v>
      </c>
      <c r="H1336">
        <v>29</v>
      </c>
      <c r="I1336" t="s">
        <v>34</v>
      </c>
      <c r="J1336" t="s">
        <v>35</v>
      </c>
      <c r="K1336" t="s">
        <v>27</v>
      </c>
      <c r="L1336" t="s">
        <v>27</v>
      </c>
      <c r="N1336">
        <v>30.4</v>
      </c>
      <c r="O1336">
        <v>50</v>
      </c>
      <c r="P1336">
        <v>1</v>
      </c>
      <c r="Q1336">
        <v>15</v>
      </c>
      <c r="R1336">
        <v>4251</v>
      </c>
      <c r="S1336">
        <v>64</v>
      </c>
    </row>
    <row r="1337" spans="1:19" x14ac:dyDescent="0.3">
      <c r="A1337" t="s">
        <v>2663</v>
      </c>
      <c r="B1337" t="s">
        <v>60</v>
      </c>
      <c r="C1337" t="s">
        <v>2664</v>
      </c>
      <c r="D1337" s="1">
        <v>46107</v>
      </c>
      <c r="E1337" t="s">
        <v>22</v>
      </c>
      <c r="F1337" t="s">
        <v>23</v>
      </c>
      <c r="G1337" t="s">
        <v>33</v>
      </c>
      <c r="H1337">
        <v>76</v>
      </c>
      <c r="I1337" t="s">
        <v>34</v>
      </c>
      <c r="J1337" t="s">
        <v>58</v>
      </c>
      <c r="K1337" t="s">
        <v>28</v>
      </c>
      <c r="L1337" t="s">
        <v>28</v>
      </c>
      <c r="M1337">
        <v>27</v>
      </c>
      <c r="N1337">
        <v>27.7</v>
      </c>
      <c r="O1337">
        <v>72.5</v>
      </c>
      <c r="P1337">
        <v>10</v>
      </c>
      <c r="Q1337">
        <v>17</v>
      </c>
      <c r="R1337">
        <v>9439</v>
      </c>
      <c r="S1337">
        <v>129</v>
      </c>
    </row>
    <row r="1338" spans="1:19" x14ac:dyDescent="0.3">
      <c r="A1338" t="s">
        <v>2665</v>
      </c>
      <c r="B1338" t="s">
        <v>60</v>
      </c>
      <c r="C1338" t="s">
        <v>2666</v>
      </c>
      <c r="D1338" s="1">
        <v>46100</v>
      </c>
      <c r="E1338" t="s">
        <v>51</v>
      </c>
      <c r="F1338" t="s">
        <v>23</v>
      </c>
      <c r="G1338" t="s">
        <v>77</v>
      </c>
      <c r="H1338">
        <v>64</v>
      </c>
      <c r="I1338" t="s">
        <v>25</v>
      </c>
      <c r="J1338" t="s">
        <v>26</v>
      </c>
      <c r="K1338" t="s">
        <v>28</v>
      </c>
      <c r="L1338" t="s">
        <v>28</v>
      </c>
      <c r="M1338">
        <v>23</v>
      </c>
      <c r="N1338">
        <v>31.3</v>
      </c>
      <c r="O1338">
        <v>89.4</v>
      </c>
      <c r="P1338">
        <v>9</v>
      </c>
      <c r="Q1338">
        <v>4</v>
      </c>
      <c r="R1338">
        <v>7818</v>
      </c>
      <c r="S1338">
        <v>123</v>
      </c>
    </row>
    <row r="1339" spans="1:19" x14ac:dyDescent="0.3">
      <c r="A1339" t="s">
        <v>2667</v>
      </c>
      <c r="B1339" t="s">
        <v>41</v>
      </c>
      <c r="C1339" t="s">
        <v>2668</v>
      </c>
      <c r="D1339" s="1">
        <v>46070</v>
      </c>
      <c r="E1339" t="s">
        <v>39</v>
      </c>
      <c r="F1339" t="s">
        <v>32</v>
      </c>
      <c r="G1339" t="s">
        <v>43</v>
      </c>
      <c r="H1339">
        <v>51</v>
      </c>
      <c r="I1339" t="s">
        <v>25</v>
      </c>
      <c r="J1339" t="s">
        <v>90</v>
      </c>
      <c r="K1339" t="s">
        <v>27</v>
      </c>
      <c r="L1339" t="s">
        <v>28</v>
      </c>
      <c r="M1339">
        <v>11</v>
      </c>
      <c r="N1339">
        <v>25.6</v>
      </c>
      <c r="O1339">
        <v>35.700000000000003</v>
      </c>
      <c r="P1339">
        <v>9</v>
      </c>
      <c r="Q1339">
        <v>21</v>
      </c>
      <c r="R1339">
        <v>6657</v>
      </c>
      <c r="S1339">
        <v>133</v>
      </c>
    </row>
    <row r="1340" spans="1:19" x14ac:dyDescent="0.3">
      <c r="A1340" t="s">
        <v>2669</v>
      </c>
      <c r="B1340" t="s">
        <v>20</v>
      </c>
      <c r="C1340" t="s">
        <v>2670</v>
      </c>
      <c r="D1340" s="1">
        <v>46008</v>
      </c>
      <c r="E1340" t="s">
        <v>39</v>
      </c>
      <c r="F1340" t="s">
        <v>32</v>
      </c>
      <c r="G1340" t="s">
        <v>62</v>
      </c>
      <c r="H1340">
        <v>35</v>
      </c>
      <c r="I1340" t="s">
        <v>25</v>
      </c>
      <c r="J1340" t="s">
        <v>90</v>
      </c>
      <c r="K1340" t="s">
        <v>27</v>
      </c>
      <c r="L1340" t="s">
        <v>28</v>
      </c>
      <c r="M1340">
        <v>25</v>
      </c>
      <c r="N1340">
        <v>21.8</v>
      </c>
      <c r="O1340">
        <v>67.900000000000006</v>
      </c>
      <c r="P1340">
        <v>3</v>
      </c>
      <c r="Q1340">
        <v>13</v>
      </c>
      <c r="R1340">
        <v>8732</v>
      </c>
      <c r="S1340">
        <v>50</v>
      </c>
    </row>
    <row r="1341" spans="1:19" x14ac:dyDescent="0.3">
      <c r="A1341" t="s">
        <v>2671</v>
      </c>
      <c r="B1341" t="s">
        <v>30</v>
      </c>
      <c r="C1341" t="s">
        <v>2672</v>
      </c>
      <c r="D1341" s="1">
        <v>45865</v>
      </c>
      <c r="E1341" t="s">
        <v>51</v>
      </c>
      <c r="F1341" t="s">
        <v>23</v>
      </c>
      <c r="G1341" t="s">
        <v>33</v>
      </c>
      <c r="H1341">
        <v>46</v>
      </c>
      <c r="I1341" t="s">
        <v>25</v>
      </c>
      <c r="J1341" t="s">
        <v>90</v>
      </c>
      <c r="K1341" t="s">
        <v>28</v>
      </c>
      <c r="L1341" t="s">
        <v>27</v>
      </c>
      <c r="N1341">
        <v>24.9</v>
      </c>
      <c r="O1341">
        <v>52.3</v>
      </c>
      <c r="P1341">
        <v>5</v>
      </c>
      <c r="Q1341">
        <v>17</v>
      </c>
      <c r="R1341">
        <v>8297</v>
      </c>
      <c r="S1341">
        <v>119</v>
      </c>
    </row>
    <row r="1342" spans="1:19" x14ac:dyDescent="0.3">
      <c r="A1342" t="s">
        <v>2673</v>
      </c>
      <c r="B1342" t="s">
        <v>30</v>
      </c>
      <c r="C1342" t="s">
        <v>2674</v>
      </c>
      <c r="D1342" s="1">
        <v>45938</v>
      </c>
      <c r="E1342" t="s">
        <v>39</v>
      </c>
      <c r="F1342" t="s">
        <v>32</v>
      </c>
      <c r="G1342" t="s">
        <v>65</v>
      </c>
      <c r="H1342">
        <v>50</v>
      </c>
      <c r="I1342" t="s">
        <v>25</v>
      </c>
      <c r="J1342" t="s">
        <v>90</v>
      </c>
      <c r="K1342" t="s">
        <v>27</v>
      </c>
      <c r="L1342" t="s">
        <v>28</v>
      </c>
      <c r="M1342">
        <v>21</v>
      </c>
      <c r="N1342">
        <v>17.8</v>
      </c>
      <c r="O1342">
        <v>72.3</v>
      </c>
      <c r="P1342">
        <v>6</v>
      </c>
      <c r="Q1342">
        <v>1</v>
      </c>
      <c r="R1342">
        <v>7349</v>
      </c>
      <c r="S1342">
        <v>247</v>
      </c>
    </row>
    <row r="1343" spans="1:19" x14ac:dyDescent="0.3">
      <c r="A1343" t="s">
        <v>2675</v>
      </c>
      <c r="B1343" t="s">
        <v>88</v>
      </c>
      <c r="C1343" t="s">
        <v>2676</v>
      </c>
      <c r="D1343" s="1">
        <v>46132</v>
      </c>
      <c r="E1343" t="s">
        <v>39</v>
      </c>
      <c r="F1343" t="s">
        <v>32</v>
      </c>
      <c r="G1343" t="s">
        <v>43</v>
      </c>
      <c r="H1343">
        <v>47</v>
      </c>
      <c r="I1343" t="s">
        <v>34</v>
      </c>
      <c r="J1343" t="s">
        <v>58</v>
      </c>
      <c r="K1343" t="s">
        <v>27</v>
      </c>
      <c r="L1343" t="s">
        <v>28</v>
      </c>
      <c r="M1343">
        <v>35</v>
      </c>
      <c r="N1343">
        <v>15.9</v>
      </c>
      <c r="O1343">
        <v>55</v>
      </c>
      <c r="P1343">
        <v>3</v>
      </c>
      <c r="Q1343">
        <v>6</v>
      </c>
      <c r="R1343">
        <v>9299</v>
      </c>
      <c r="S1343">
        <v>113</v>
      </c>
    </row>
    <row r="1344" spans="1:19" x14ac:dyDescent="0.3">
      <c r="A1344" t="s">
        <v>2677</v>
      </c>
      <c r="B1344" t="s">
        <v>49</v>
      </c>
      <c r="C1344" t="s">
        <v>2678</v>
      </c>
      <c r="D1344" s="1">
        <v>46031</v>
      </c>
      <c r="E1344" t="s">
        <v>68</v>
      </c>
      <c r="F1344" t="s">
        <v>23</v>
      </c>
      <c r="G1344" t="s">
        <v>77</v>
      </c>
      <c r="H1344">
        <v>13</v>
      </c>
      <c r="I1344" t="s">
        <v>34</v>
      </c>
      <c r="J1344" t="s">
        <v>35</v>
      </c>
      <c r="K1344" t="s">
        <v>27</v>
      </c>
      <c r="L1344" t="s">
        <v>28</v>
      </c>
      <c r="M1344">
        <v>28</v>
      </c>
      <c r="N1344">
        <v>20.2</v>
      </c>
      <c r="O1344">
        <v>39.1</v>
      </c>
      <c r="P1344">
        <v>10</v>
      </c>
      <c r="Q1344">
        <v>3</v>
      </c>
      <c r="R1344">
        <v>3876</v>
      </c>
      <c r="S1344">
        <v>71</v>
      </c>
    </row>
    <row r="1345" spans="1:19" x14ac:dyDescent="0.3">
      <c r="A1345" t="s">
        <v>2679</v>
      </c>
      <c r="B1345" t="s">
        <v>30</v>
      </c>
      <c r="C1345" t="s">
        <v>2680</v>
      </c>
      <c r="D1345" s="1">
        <v>46144</v>
      </c>
      <c r="E1345" t="s">
        <v>68</v>
      </c>
      <c r="F1345" t="s">
        <v>23</v>
      </c>
      <c r="G1345" t="s">
        <v>65</v>
      </c>
      <c r="H1345">
        <v>22</v>
      </c>
      <c r="I1345" t="s">
        <v>34</v>
      </c>
      <c r="J1345" t="s">
        <v>90</v>
      </c>
      <c r="K1345" t="s">
        <v>27</v>
      </c>
      <c r="L1345" t="s">
        <v>28</v>
      </c>
      <c r="M1345">
        <v>39</v>
      </c>
      <c r="N1345">
        <v>33.200000000000003</v>
      </c>
      <c r="O1345">
        <v>82</v>
      </c>
      <c r="P1345">
        <v>8</v>
      </c>
      <c r="Q1345">
        <v>21</v>
      </c>
      <c r="R1345">
        <v>6424</v>
      </c>
      <c r="S1345">
        <v>47</v>
      </c>
    </row>
    <row r="1346" spans="1:19" x14ac:dyDescent="0.3">
      <c r="A1346" t="s">
        <v>2681</v>
      </c>
      <c r="B1346" t="s">
        <v>88</v>
      </c>
      <c r="C1346" t="s">
        <v>2682</v>
      </c>
      <c r="D1346" s="1">
        <v>46009</v>
      </c>
      <c r="E1346" t="s">
        <v>39</v>
      </c>
      <c r="F1346" t="s">
        <v>23</v>
      </c>
      <c r="G1346" t="s">
        <v>62</v>
      </c>
      <c r="H1346">
        <v>34</v>
      </c>
      <c r="I1346" t="s">
        <v>34</v>
      </c>
      <c r="J1346" t="s">
        <v>35</v>
      </c>
      <c r="K1346" t="s">
        <v>27</v>
      </c>
      <c r="L1346" t="s">
        <v>28</v>
      </c>
      <c r="M1346">
        <v>32</v>
      </c>
      <c r="N1346">
        <v>20.8</v>
      </c>
      <c r="O1346">
        <v>76.099999999999994</v>
      </c>
      <c r="P1346">
        <v>3</v>
      </c>
      <c r="Q1346">
        <v>0</v>
      </c>
      <c r="R1346">
        <v>1404</v>
      </c>
      <c r="S1346">
        <v>89</v>
      </c>
    </row>
    <row r="1347" spans="1:19" x14ac:dyDescent="0.3">
      <c r="A1347" t="s">
        <v>2683</v>
      </c>
      <c r="B1347" t="s">
        <v>49</v>
      </c>
      <c r="C1347" t="s">
        <v>2684</v>
      </c>
      <c r="D1347" s="1">
        <v>45751</v>
      </c>
      <c r="E1347" t="s">
        <v>68</v>
      </c>
      <c r="F1347" t="s">
        <v>23</v>
      </c>
      <c r="G1347" t="s">
        <v>65</v>
      </c>
      <c r="H1347">
        <v>68</v>
      </c>
      <c r="I1347" t="s">
        <v>34</v>
      </c>
      <c r="J1347" t="s">
        <v>35</v>
      </c>
      <c r="K1347" t="s">
        <v>28</v>
      </c>
      <c r="L1347" t="s">
        <v>28</v>
      </c>
      <c r="M1347">
        <v>43</v>
      </c>
      <c r="N1347">
        <v>13.8</v>
      </c>
      <c r="O1347">
        <v>54.9</v>
      </c>
      <c r="P1347">
        <v>2</v>
      </c>
      <c r="Q1347">
        <v>10</v>
      </c>
      <c r="R1347">
        <v>1868</v>
      </c>
      <c r="S1347">
        <v>192</v>
      </c>
    </row>
    <row r="1348" spans="1:19" x14ac:dyDescent="0.3">
      <c r="A1348" t="s">
        <v>2685</v>
      </c>
      <c r="B1348" t="s">
        <v>60</v>
      </c>
      <c r="C1348" t="s">
        <v>272</v>
      </c>
      <c r="D1348" s="1">
        <v>45767</v>
      </c>
      <c r="E1348" t="s">
        <v>51</v>
      </c>
      <c r="F1348" t="s">
        <v>32</v>
      </c>
      <c r="G1348" t="s">
        <v>43</v>
      </c>
      <c r="H1348">
        <v>35</v>
      </c>
      <c r="I1348" t="s">
        <v>34</v>
      </c>
      <c r="J1348" t="s">
        <v>90</v>
      </c>
      <c r="K1348" t="s">
        <v>28</v>
      </c>
      <c r="L1348" t="s">
        <v>28</v>
      </c>
      <c r="M1348">
        <v>44</v>
      </c>
      <c r="N1348">
        <v>23.1</v>
      </c>
      <c r="O1348">
        <v>91.7</v>
      </c>
      <c r="P1348">
        <v>1</v>
      </c>
      <c r="Q1348">
        <v>15</v>
      </c>
      <c r="R1348">
        <v>1686</v>
      </c>
      <c r="S1348">
        <v>246</v>
      </c>
    </row>
    <row r="1349" spans="1:19" x14ac:dyDescent="0.3">
      <c r="A1349" t="s">
        <v>2686</v>
      </c>
      <c r="B1349" t="s">
        <v>41</v>
      </c>
      <c r="C1349" t="s">
        <v>2687</v>
      </c>
      <c r="D1349" s="1">
        <v>46018</v>
      </c>
      <c r="E1349" t="s">
        <v>39</v>
      </c>
      <c r="F1349" t="s">
        <v>32</v>
      </c>
      <c r="G1349" t="s">
        <v>24</v>
      </c>
      <c r="H1349">
        <v>36</v>
      </c>
      <c r="I1349" t="s">
        <v>25</v>
      </c>
      <c r="J1349" t="s">
        <v>47</v>
      </c>
      <c r="K1349" t="s">
        <v>27</v>
      </c>
      <c r="L1349" t="s">
        <v>28</v>
      </c>
      <c r="M1349">
        <v>42</v>
      </c>
      <c r="N1349">
        <v>20.7</v>
      </c>
      <c r="O1349">
        <v>73.5</v>
      </c>
      <c r="P1349">
        <v>2</v>
      </c>
      <c r="Q1349">
        <v>1</v>
      </c>
      <c r="R1349">
        <v>209</v>
      </c>
      <c r="S1349">
        <v>221</v>
      </c>
    </row>
    <row r="1350" spans="1:19" x14ac:dyDescent="0.3">
      <c r="A1350" t="s">
        <v>2688</v>
      </c>
      <c r="B1350" t="s">
        <v>20</v>
      </c>
      <c r="C1350" t="s">
        <v>2689</v>
      </c>
      <c r="D1350" s="1">
        <v>45805</v>
      </c>
      <c r="E1350" t="s">
        <v>46</v>
      </c>
      <c r="F1350" t="s">
        <v>23</v>
      </c>
      <c r="G1350" t="s">
        <v>43</v>
      </c>
      <c r="H1350">
        <v>39</v>
      </c>
      <c r="I1350" t="s">
        <v>34</v>
      </c>
      <c r="J1350" t="s">
        <v>90</v>
      </c>
      <c r="K1350" t="s">
        <v>28</v>
      </c>
      <c r="L1350" t="s">
        <v>28</v>
      </c>
      <c r="M1350">
        <v>7</v>
      </c>
      <c r="N1350">
        <v>30.7</v>
      </c>
      <c r="O1350">
        <v>46.9</v>
      </c>
      <c r="P1350">
        <v>3</v>
      </c>
      <c r="Q1350">
        <v>1</v>
      </c>
      <c r="R1350">
        <v>3564</v>
      </c>
      <c r="S1350">
        <v>239</v>
      </c>
    </row>
    <row r="1351" spans="1:19" x14ac:dyDescent="0.3">
      <c r="A1351" t="s">
        <v>2690</v>
      </c>
      <c r="B1351" t="s">
        <v>53</v>
      </c>
      <c r="C1351" t="s">
        <v>2691</v>
      </c>
      <c r="D1351" s="1">
        <v>45681</v>
      </c>
      <c r="E1351" t="s">
        <v>39</v>
      </c>
      <c r="F1351" t="s">
        <v>23</v>
      </c>
      <c r="G1351" t="s">
        <v>65</v>
      </c>
      <c r="H1351">
        <v>76</v>
      </c>
      <c r="I1351" t="s">
        <v>34</v>
      </c>
      <c r="J1351" t="s">
        <v>26</v>
      </c>
      <c r="K1351" t="s">
        <v>28</v>
      </c>
      <c r="L1351" t="s">
        <v>27</v>
      </c>
      <c r="N1351">
        <v>32.700000000000003</v>
      </c>
      <c r="O1351">
        <v>60.1</v>
      </c>
      <c r="P1351">
        <v>10</v>
      </c>
      <c r="Q1351">
        <v>5</v>
      </c>
      <c r="R1351">
        <v>8986</v>
      </c>
      <c r="S1351">
        <v>203</v>
      </c>
    </row>
    <row r="1352" spans="1:19" x14ac:dyDescent="0.3">
      <c r="A1352" t="s">
        <v>2692</v>
      </c>
      <c r="B1352" t="s">
        <v>56</v>
      </c>
      <c r="C1352" t="s">
        <v>2693</v>
      </c>
      <c r="D1352" s="1">
        <v>45835</v>
      </c>
      <c r="E1352" t="s">
        <v>68</v>
      </c>
      <c r="F1352" t="s">
        <v>32</v>
      </c>
      <c r="G1352" t="s">
        <v>77</v>
      </c>
      <c r="H1352">
        <v>43</v>
      </c>
      <c r="I1352" t="s">
        <v>25</v>
      </c>
      <c r="J1352" t="s">
        <v>35</v>
      </c>
      <c r="K1352" t="s">
        <v>28</v>
      </c>
      <c r="L1352" t="s">
        <v>28</v>
      </c>
      <c r="M1352">
        <v>28</v>
      </c>
      <c r="N1352">
        <v>21.5</v>
      </c>
      <c r="O1352">
        <v>51.7</v>
      </c>
      <c r="P1352">
        <v>1</v>
      </c>
      <c r="Q1352">
        <v>13</v>
      </c>
      <c r="R1352">
        <v>8027</v>
      </c>
      <c r="S1352">
        <v>26</v>
      </c>
    </row>
    <row r="1353" spans="1:19" x14ac:dyDescent="0.3">
      <c r="A1353" t="s">
        <v>2694</v>
      </c>
      <c r="B1353" t="s">
        <v>41</v>
      </c>
      <c r="C1353" t="s">
        <v>2695</v>
      </c>
      <c r="D1353" s="1">
        <v>45987</v>
      </c>
      <c r="E1353" t="s">
        <v>68</v>
      </c>
      <c r="F1353" t="s">
        <v>32</v>
      </c>
      <c r="G1353" t="s">
        <v>24</v>
      </c>
      <c r="H1353">
        <v>14</v>
      </c>
      <c r="I1353" t="s">
        <v>34</v>
      </c>
      <c r="J1353" t="s">
        <v>58</v>
      </c>
      <c r="K1353" t="s">
        <v>28</v>
      </c>
      <c r="L1353" t="s">
        <v>28</v>
      </c>
      <c r="M1353">
        <v>42</v>
      </c>
      <c r="N1353">
        <v>25.6</v>
      </c>
      <c r="O1353">
        <v>51.6</v>
      </c>
      <c r="P1353">
        <v>5</v>
      </c>
      <c r="Q1353">
        <v>1</v>
      </c>
      <c r="R1353">
        <v>4008</v>
      </c>
      <c r="S1353">
        <v>265</v>
      </c>
    </row>
    <row r="1354" spans="1:19" x14ac:dyDescent="0.3">
      <c r="A1354" t="s">
        <v>2696</v>
      </c>
      <c r="B1354" t="s">
        <v>20</v>
      </c>
      <c r="C1354" t="s">
        <v>2697</v>
      </c>
      <c r="D1354" s="1">
        <v>45914</v>
      </c>
      <c r="E1354" t="s">
        <v>46</v>
      </c>
      <c r="F1354" t="s">
        <v>32</v>
      </c>
      <c r="G1354" t="s">
        <v>62</v>
      </c>
      <c r="H1354">
        <v>46</v>
      </c>
      <c r="I1354" t="s">
        <v>34</v>
      </c>
      <c r="J1354" t="s">
        <v>47</v>
      </c>
      <c r="K1354" t="s">
        <v>27</v>
      </c>
      <c r="L1354" t="s">
        <v>28</v>
      </c>
      <c r="M1354">
        <v>20</v>
      </c>
      <c r="N1354">
        <v>26.1</v>
      </c>
      <c r="O1354">
        <v>39.1</v>
      </c>
      <c r="P1354">
        <v>1</v>
      </c>
      <c r="Q1354">
        <v>0</v>
      </c>
      <c r="R1354">
        <v>6482</v>
      </c>
      <c r="S1354">
        <v>271</v>
      </c>
    </row>
    <row r="1355" spans="1:19" x14ac:dyDescent="0.3">
      <c r="A1355" t="s">
        <v>2698</v>
      </c>
      <c r="B1355" t="s">
        <v>20</v>
      </c>
      <c r="C1355" t="s">
        <v>2699</v>
      </c>
      <c r="D1355" s="1">
        <v>45892</v>
      </c>
      <c r="E1355" t="s">
        <v>22</v>
      </c>
      <c r="F1355" t="s">
        <v>32</v>
      </c>
      <c r="G1355" t="s">
        <v>43</v>
      </c>
      <c r="H1355">
        <v>60</v>
      </c>
      <c r="I1355" t="s">
        <v>25</v>
      </c>
      <c r="J1355" t="s">
        <v>58</v>
      </c>
      <c r="K1355" t="s">
        <v>27</v>
      </c>
      <c r="L1355" t="s">
        <v>28</v>
      </c>
      <c r="M1355">
        <v>7</v>
      </c>
      <c r="N1355">
        <v>23.7</v>
      </c>
      <c r="O1355">
        <v>66.099999999999994</v>
      </c>
      <c r="P1355">
        <v>4</v>
      </c>
      <c r="Q1355">
        <v>12</v>
      </c>
      <c r="R1355">
        <v>5179</v>
      </c>
      <c r="S1355">
        <v>150</v>
      </c>
    </row>
    <row r="1356" spans="1:19" x14ac:dyDescent="0.3">
      <c r="A1356" t="s">
        <v>2700</v>
      </c>
      <c r="B1356" t="s">
        <v>53</v>
      </c>
      <c r="C1356" t="s">
        <v>2701</v>
      </c>
      <c r="D1356" s="1">
        <v>45724</v>
      </c>
      <c r="E1356" t="s">
        <v>39</v>
      </c>
      <c r="F1356" t="s">
        <v>23</v>
      </c>
      <c r="G1356" t="s">
        <v>33</v>
      </c>
      <c r="H1356">
        <v>62</v>
      </c>
      <c r="I1356" t="s">
        <v>25</v>
      </c>
      <c r="J1356" t="s">
        <v>47</v>
      </c>
      <c r="K1356" t="s">
        <v>27</v>
      </c>
      <c r="L1356" t="s">
        <v>28</v>
      </c>
      <c r="M1356">
        <v>36</v>
      </c>
      <c r="N1356">
        <v>22.6</v>
      </c>
      <c r="O1356">
        <v>79.3</v>
      </c>
      <c r="P1356">
        <v>10</v>
      </c>
      <c r="Q1356">
        <v>4</v>
      </c>
      <c r="R1356">
        <v>3635</v>
      </c>
      <c r="S1356">
        <v>133</v>
      </c>
    </row>
    <row r="1357" spans="1:19" x14ac:dyDescent="0.3">
      <c r="A1357" t="s">
        <v>2702</v>
      </c>
      <c r="B1357" t="s">
        <v>41</v>
      </c>
      <c r="C1357" t="s">
        <v>2703</v>
      </c>
      <c r="D1357" s="1">
        <v>45815</v>
      </c>
      <c r="E1357" t="s">
        <v>46</v>
      </c>
      <c r="F1357" t="s">
        <v>23</v>
      </c>
      <c r="G1357" t="s">
        <v>24</v>
      </c>
      <c r="H1357">
        <v>54</v>
      </c>
      <c r="I1357" t="s">
        <v>34</v>
      </c>
      <c r="J1357" t="s">
        <v>35</v>
      </c>
      <c r="K1357" t="s">
        <v>27</v>
      </c>
      <c r="L1357" t="s">
        <v>27</v>
      </c>
      <c r="N1357">
        <v>18.5</v>
      </c>
      <c r="O1357">
        <v>77.3</v>
      </c>
      <c r="P1357">
        <v>6</v>
      </c>
      <c r="Q1357">
        <v>7</v>
      </c>
      <c r="R1357">
        <v>142</v>
      </c>
      <c r="S1357">
        <v>296</v>
      </c>
    </row>
    <row r="1358" spans="1:19" x14ac:dyDescent="0.3">
      <c r="A1358" t="s">
        <v>2704</v>
      </c>
      <c r="B1358" t="s">
        <v>37</v>
      </c>
      <c r="C1358" t="s">
        <v>2705</v>
      </c>
      <c r="D1358" s="1">
        <v>45942</v>
      </c>
      <c r="E1358" t="s">
        <v>68</v>
      </c>
      <c r="F1358" t="s">
        <v>32</v>
      </c>
      <c r="G1358" t="s">
        <v>77</v>
      </c>
      <c r="H1358">
        <v>64</v>
      </c>
      <c r="I1358" t="s">
        <v>34</v>
      </c>
      <c r="J1358" t="s">
        <v>47</v>
      </c>
      <c r="K1358" t="s">
        <v>28</v>
      </c>
      <c r="L1358" t="s">
        <v>28</v>
      </c>
      <c r="M1358">
        <v>16</v>
      </c>
      <c r="N1358">
        <v>12.9</v>
      </c>
      <c r="O1358">
        <v>58.9</v>
      </c>
      <c r="P1358">
        <v>3</v>
      </c>
      <c r="Q1358">
        <v>19</v>
      </c>
      <c r="R1358">
        <v>156</v>
      </c>
      <c r="S1358">
        <v>164</v>
      </c>
    </row>
    <row r="1359" spans="1:19" x14ac:dyDescent="0.3">
      <c r="A1359" t="s">
        <v>2706</v>
      </c>
      <c r="B1359" t="s">
        <v>53</v>
      </c>
      <c r="C1359" t="s">
        <v>2707</v>
      </c>
      <c r="D1359" s="1">
        <v>46116</v>
      </c>
      <c r="E1359" t="s">
        <v>46</v>
      </c>
      <c r="F1359" t="s">
        <v>32</v>
      </c>
      <c r="G1359" t="s">
        <v>62</v>
      </c>
      <c r="H1359">
        <v>54</v>
      </c>
      <c r="I1359" t="s">
        <v>25</v>
      </c>
      <c r="J1359" t="s">
        <v>35</v>
      </c>
      <c r="K1359" t="s">
        <v>28</v>
      </c>
      <c r="L1359" t="s">
        <v>28</v>
      </c>
      <c r="M1359">
        <v>43</v>
      </c>
      <c r="N1359">
        <v>18.399999999999999</v>
      </c>
      <c r="O1359">
        <v>50.9</v>
      </c>
      <c r="P1359">
        <v>3</v>
      </c>
      <c r="Q1359">
        <v>18</v>
      </c>
      <c r="R1359">
        <v>9775</v>
      </c>
      <c r="S1359">
        <v>236</v>
      </c>
    </row>
    <row r="1360" spans="1:19" x14ac:dyDescent="0.3">
      <c r="A1360" t="s">
        <v>2708</v>
      </c>
      <c r="B1360" t="s">
        <v>20</v>
      </c>
      <c r="C1360" t="s">
        <v>2709</v>
      </c>
      <c r="D1360" s="1">
        <v>45817</v>
      </c>
      <c r="E1360" t="s">
        <v>51</v>
      </c>
      <c r="F1360" t="s">
        <v>23</v>
      </c>
      <c r="G1360" t="s">
        <v>43</v>
      </c>
      <c r="H1360">
        <v>33</v>
      </c>
      <c r="I1360" t="s">
        <v>25</v>
      </c>
      <c r="J1360" t="s">
        <v>58</v>
      </c>
      <c r="K1360" t="s">
        <v>28</v>
      </c>
      <c r="L1360" t="s">
        <v>27</v>
      </c>
      <c r="N1360">
        <v>23.5</v>
      </c>
      <c r="O1360">
        <v>51.1</v>
      </c>
      <c r="P1360">
        <v>6</v>
      </c>
      <c r="Q1360">
        <v>11</v>
      </c>
      <c r="R1360">
        <v>8580</v>
      </c>
      <c r="S1360">
        <v>115</v>
      </c>
    </row>
    <row r="1361" spans="1:19" x14ac:dyDescent="0.3">
      <c r="A1361" t="s">
        <v>2710</v>
      </c>
      <c r="B1361" t="s">
        <v>88</v>
      </c>
      <c r="C1361" t="s">
        <v>2711</v>
      </c>
      <c r="D1361" s="1">
        <v>45697</v>
      </c>
      <c r="E1361" t="s">
        <v>22</v>
      </c>
      <c r="F1361" t="s">
        <v>23</v>
      </c>
      <c r="G1361" t="s">
        <v>77</v>
      </c>
      <c r="H1361">
        <v>44</v>
      </c>
      <c r="I1361" t="s">
        <v>25</v>
      </c>
      <c r="J1361" t="s">
        <v>35</v>
      </c>
      <c r="K1361" t="s">
        <v>28</v>
      </c>
      <c r="L1361" t="s">
        <v>28</v>
      </c>
      <c r="M1361">
        <v>8</v>
      </c>
      <c r="N1361">
        <v>15.3</v>
      </c>
      <c r="O1361">
        <v>52.2</v>
      </c>
      <c r="P1361">
        <v>6</v>
      </c>
      <c r="Q1361">
        <v>5</v>
      </c>
      <c r="R1361">
        <v>3747</v>
      </c>
      <c r="S1361">
        <v>23</v>
      </c>
    </row>
    <row r="1362" spans="1:19" x14ac:dyDescent="0.3">
      <c r="A1362" t="s">
        <v>2712</v>
      </c>
      <c r="B1362" t="s">
        <v>37</v>
      </c>
      <c r="C1362" t="s">
        <v>2713</v>
      </c>
      <c r="D1362" s="1">
        <v>45750</v>
      </c>
      <c r="E1362" t="s">
        <v>46</v>
      </c>
      <c r="F1362" t="s">
        <v>23</v>
      </c>
      <c r="G1362" t="s">
        <v>43</v>
      </c>
      <c r="H1362">
        <v>36</v>
      </c>
      <c r="I1362" t="s">
        <v>34</v>
      </c>
      <c r="J1362" t="s">
        <v>26</v>
      </c>
      <c r="K1362" t="s">
        <v>28</v>
      </c>
      <c r="L1362" t="s">
        <v>28</v>
      </c>
      <c r="M1362">
        <v>17</v>
      </c>
      <c r="N1362">
        <v>25.2</v>
      </c>
      <c r="O1362">
        <v>71.2</v>
      </c>
      <c r="P1362">
        <v>2</v>
      </c>
      <c r="Q1362">
        <v>16</v>
      </c>
      <c r="R1362">
        <v>9435</v>
      </c>
      <c r="S1362">
        <v>270</v>
      </c>
    </row>
    <row r="1363" spans="1:19" x14ac:dyDescent="0.3">
      <c r="A1363" t="s">
        <v>2714</v>
      </c>
      <c r="B1363" t="s">
        <v>37</v>
      </c>
      <c r="C1363" t="s">
        <v>2715</v>
      </c>
      <c r="D1363" s="1">
        <v>46028</v>
      </c>
      <c r="E1363" t="s">
        <v>68</v>
      </c>
      <c r="F1363" t="s">
        <v>32</v>
      </c>
      <c r="G1363" t="s">
        <v>65</v>
      </c>
      <c r="H1363">
        <v>12</v>
      </c>
      <c r="I1363" t="s">
        <v>34</v>
      </c>
      <c r="J1363" t="s">
        <v>90</v>
      </c>
      <c r="K1363" t="s">
        <v>28</v>
      </c>
      <c r="L1363" t="s">
        <v>28</v>
      </c>
      <c r="M1363">
        <v>34</v>
      </c>
      <c r="N1363">
        <v>24.4</v>
      </c>
      <c r="O1363">
        <v>39.6</v>
      </c>
      <c r="P1363">
        <v>9</v>
      </c>
      <c r="Q1363">
        <v>17</v>
      </c>
      <c r="R1363">
        <v>1386</v>
      </c>
      <c r="S1363">
        <v>180</v>
      </c>
    </row>
    <row r="1364" spans="1:19" x14ac:dyDescent="0.3">
      <c r="A1364" t="s">
        <v>2716</v>
      </c>
      <c r="B1364" t="s">
        <v>30</v>
      </c>
      <c r="C1364" t="s">
        <v>2717</v>
      </c>
      <c r="D1364" s="1">
        <v>45949</v>
      </c>
      <c r="E1364" t="s">
        <v>46</v>
      </c>
      <c r="F1364" t="s">
        <v>23</v>
      </c>
      <c r="G1364" t="s">
        <v>24</v>
      </c>
      <c r="H1364">
        <v>71</v>
      </c>
      <c r="I1364" t="s">
        <v>25</v>
      </c>
      <c r="J1364" t="s">
        <v>90</v>
      </c>
      <c r="K1364" t="s">
        <v>28</v>
      </c>
      <c r="L1364" t="s">
        <v>28</v>
      </c>
      <c r="M1364">
        <v>13</v>
      </c>
      <c r="N1364">
        <v>20.7</v>
      </c>
      <c r="O1364">
        <v>70.900000000000006</v>
      </c>
      <c r="P1364">
        <v>4</v>
      </c>
      <c r="Q1364">
        <v>15</v>
      </c>
      <c r="R1364">
        <v>8815</v>
      </c>
      <c r="S1364">
        <v>130</v>
      </c>
    </row>
    <row r="1365" spans="1:19" x14ac:dyDescent="0.3">
      <c r="A1365" t="s">
        <v>2718</v>
      </c>
      <c r="B1365" t="s">
        <v>83</v>
      </c>
      <c r="C1365" t="s">
        <v>2719</v>
      </c>
      <c r="D1365" s="1">
        <v>45692</v>
      </c>
      <c r="E1365" t="s">
        <v>22</v>
      </c>
      <c r="F1365" t="s">
        <v>32</v>
      </c>
      <c r="G1365" t="s">
        <v>62</v>
      </c>
      <c r="H1365">
        <v>60</v>
      </c>
      <c r="I1365" t="s">
        <v>34</v>
      </c>
      <c r="J1365" t="s">
        <v>35</v>
      </c>
      <c r="K1365" t="s">
        <v>27</v>
      </c>
      <c r="L1365" t="s">
        <v>28</v>
      </c>
      <c r="M1365">
        <v>44</v>
      </c>
      <c r="N1365">
        <v>22.4</v>
      </c>
      <c r="O1365">
        <v>72.400000000000006</v>
      </c>
      <c r="P1365">
        <v>2</v>
      </c>
      <c r="Q1365">
        <v>16</v>
      </c>
      <c r="R1365">
        <v>2312</v>
      </c>
      <c r="S1365">
        <v>106</v>
      </c>
    </row>
    <row r="1366" spans="1:19" x14ac:dyDescent="0.3">
      <c r="A1366" t="s">
        <v>2720</v>
      </c>
      <c r="B1366" t="s">
        <v>56</v>
      </c>
      <c r="C1366" t="s">
        <v>2721</v>
      </c>
      <c r="D1366" s="1">
        <v>46027</v>
      </c>
      <c r="E1366" t="s">
        <v>46</v>
      </c>
      <c r="F1366" t="s">
        <v>23</v>
      </c>
      <c r="G1366" t="s">
        <v>33</v>
      </c>
      <c r="H1366">
        <v>73</v>
      </c>
      <c r="I1366" t="s">
        <v>34</v>
      </c>
      <c r="J1366" t="s">
        <v>26</v>
      </c>
      <c r="K1366" t="s">
        <v>27</v>
      </c>
      <c r="L1366" t="s">
        <v>27</v>
      </c>
      <c r="N1366">
        <v>16.2</v>
      </c>
      <c r="O1366">
        <v>35.9</v>
      </c>
      <c r="P1366">
        <v>3</v>
      </c>
      <c r="Q1366">
        <v>20</v>
      </c>
      <c r="R1366">
        <v>3796</v>
      </c>
      <c r="S1366">
        <v>89</v>
      </c>
    </row>
    <row r="1367" spans="1:19" x14ac:dyDescent="0.3">
      <c r="A1367" t="s">
        <v>2722</v>
      </c>
      <c r="B1367" t="s">
        <v>60</v>
      </c>
      <c r="C1367" t="s">
        <v>2004</v>
      </c>
      <c r="D1367" s="1">
        <v>45997</v>
      </c>
      <c r="E1367" t="s">
        <v>51</v>
      </c>
      <c r="F1367" t="s">
        <v>32</v>
      </c>
      <c r="G1367" t="s">
        <v>24</v>
      </c>
      <c r="H1367">
        <v>31</v>
      </c>
      <c r="I1367" t="s">
        <v>25</v>
      </c>
      <c r="J1367" t="s">
        <v>47</v>
      </c>
      <c r="K1367" t="s">
        <v>27</v>
      </c>
      <c r="L1367" t="s">
        <v>28</v>
      </c>
      <c r="M1367">
        <v>24</v>
      </c>
      <c r="N1367">
        <v>29</v>
      </c>
      <c r="O1367">
        <v>92.9</v>
      </c>
      <c r="P1367">
        <v>9</v>
      </c>
      <c r="Q1367">
        <v>3</v>
      </c>
      <c r="R1367">
        <v>1131</v>
      </c>
      <c r="S1367">
        <v>235</v>
      </c>
    </row>
    <row r="1368" spans="1:19" x14ac:dyDescent="0.3">
      <c r="A1368" t="s">
        <v>2723</v>
      </c>
      <c r="B1368" t="s">
        <v>41</v>
      </c>
      <c r="C1368" t="s">
        <v>2724</v>
      </c>
      <c r="D1368" s="1">
        <v>46156</v>
      </c>
      <c r="E1368" t="s">
        <v>22</v>
      </c>
      <c r="F1368" t="s">
        <v>23</v>
      </c>
      <c r="G1368" t="s">
        <v>24</v>
      </c>
      <c r="H1368">
        <v>58</v>
      </c>
      <c r="I1368" t="s">
        <v>25</v>
      </c>
      <c r="J1368" t="s">
        <v>35</v>
      </c>
      <c r="K1368" t="s">
        <v>27</v>
      </c>
      <c r="L1368" t="s">
        <v>28</v>
      </c>
      <c r="M1368">
        <v>15</v>
      </c>
      <c r="N1368">
        <v>28.9</v>
      </c>
      <c r="O1368">
        <v>77.400000000000006</v>
      </c>
      <c r="P1368">
        <v>5</v>
      </c>
      <c r="Q1368">
        <v>4</v>
      </c>
      <c r="R1368">
        <v>3638</v>
      </c>
      <c r="S1368">
        <v>87</v>
      </c>
    </row>
    <row r="1369" spans="1:19" x14ac:dyDescent="0.3">
      <c r="A1369" t="s">
        <v>2725</v>
      </c>
      <c r="B1369" t="s">
        <v>37</v>
      </c>
      <c r="C1369" t="s">
        <v>2726</v>
      </c>
      <c r="D1369" s="1">
        <v>45724</v>
      </c>
      <c r="E1369" t="s">
        <v>22</v>
      </c>
      <c r="F1369" t="s">
        <v>32</v>
      </c>
      <c r="G1369" t="s">
        <v>24</v>
      </c>
      <c r="H1369">
        <v>68</v>
      </c>
      <c r="I1369" t="s">
        <v>25</v>
      </c>
      <c r="J1369" t="s">
        <v>35</v>
      </c>
      <c r="K1369" t="s">
        <v>28</v>
      </c>
      <c r="L1369" t="s">
        <v>28</v>
      </c>
      <c r="M1369">
        <v>15</v>
      </c>
      <c r="N1369">
        <v>17.100000000000001</v>
      </c>
      <c r="O1369">
        <v>71.599999999999994</v>
      </c>
      <c r="P1369">
        <v>3</v>
      </c>
      <c r="Q1369">
        <v>16</v>
      </c>
      <c r="R1369">
        <v>1582</v>
      </c>
      <c r="S1369">
        <v>233</v>
      </c>
    </row>
    <row r="1370" spans="1:19" x14ac:dyDescent="0.3">
      <c r="A1370" t="s">
        <v>2727</v>
      </c>
      <c r="B1370" t="s">
        <v>41</v>
      </c>
      <c r="C1370" t="s">
        <v>2728</v>
      </c>
      <c r="D1370" s="1">
        <v>45829</v>
      </c>
      <c r="E1370" t="s">
        <v>68</v>
      </c>
      <c r="F1370" t="s">
        <v>32</v>
      </c>
      <c r="G1370" t="s">
        <v>24</v>
      </c>
      <c r="H1370">
        <v>18</v>
      </c>
      <c r="I1370" t="s">
        <v>25</v>
      </c>
      <c r="J1370" t="s">
        <v>58</v>
      </c>
      <c r="K1370" t="s">
        <v>28</v>
      </c>
      <c r="L1370" t="s">
        <v>28</v>
      </c>
      <c r="M1370">
        <v>19</v>
      </c>
      <c r="N1370">
        <v>17.3</v>
      </c>
      <c r="O1370">
        <v>70.900000000000006</v>
      </c>
      <c r="P1370">
        <v>8</v>
      </c>
      <c r="Q1370">
        <v>14</v>
      </c>
      <c r="R1370">
        <v>5880</v>
      </c>
      <c r="S1370">
        <v>223</v>
      </c>
    </row>
    <row r="1371" spans="1:19" x14ac:dyDescent="0.3">
      <c r="A1371" t="s">
        <v>2729</v>
      </c>
      <c r="B1371" t="s">
        <v>41</v>
      </c>
      <c r="C1371" t="s">
        <v>2730</v>
      </c>
      <c r="D1371" s="1">
        <v>46120</v>
      </c>
      <c r="E1371" t="s">
        <v>22</v>
      </c>
      <c r="F1371" t="s">
        <v>23</v>
      </c>
      <c r="G1371" t="s">
        <v>77</v>
      </c>
      <c r="H1371">
        <v>24</v>
      </c>
      <c r="I1371" t="s">
        <v>25</v>
      </c>
      <c r="J1371" t="s">
        <v>58</v>
      </c>
      <c r="K1371" t="s">
        <v>27</v>
      </c>
      <c r="L1371" t="s">
        <v>28</v>
      </c>
      <c r="M1371">
        <v>11</v>
      </c>
      <c r="N1371">
        <v>18.5</v>
      </c>
      <c r="O1371">
        <v>87</v>
      </c>
      <c r="P1371">
        <v>5</v>
      </c>
      <c r="Q1371">
        <v>12</v>
      </c>
      <c r="R1371">
        <v>719</v>
      </c>
      <c r="S1371">
        <v>101</v>
      </c>
    </row>
    <row r="1372" spans="1:19" x14ac:dyDescent="0.3">
      <c r="A1372" t="s">
        <v>2731</v>
      </c>
      <c r="B1372" t="s">
        <v>60</v>
      </c>
      <c r="C1372" t="s">
        <v>2732</v>
      </c>
      <c r="D1372" s="1">
        <v>45956</v>
      </c>
      <c r="E1372" t="s">
        <v>22</v>
      </c>
      <c r="F1372" t="s">
        <v>32</v>
      </c>
      <c r="G1372" t="s">
        <v>43</v>
      </c>
      <c r="H1372">
        <v>39</v>
      </c>
      <c r="I1372" t="s">
        <v>34</v>
      </c>
      <c r="J1372" t="s">
        <v>58</v>
      </c>
      <c r="K1372" t="s">
        <v>27</v>
      </c>
      <c r="L1372" t="s">
        <v>28</v>
      </c>
      <c r="M1372">
        <v>8</v>
      </c>
      <c r="N1372">
        <v>27.3</v>
      </c>
      <c r="O1372">
        <v>47.2</v>
      </c>
      <c r="P1372">
        <v>3</v>
      </c>
      <c r="Q1372">
        <v>4</v>
      </c>
      <c r="R1372">
        <v>9347</v>
      </c>
      <c r="S1372">
        <v>61</v>
      </c>
    </row>
    <row r="1373" spans="1:19" x14ac:dyDescent="0.3">
      <c r="A1373" t="s">
        <v>2733</v>
      </c>
      <c r="B1373" t="s">
        <v>53</v>
      </c>
      <c r="C1373" t="s">
        <v>2734</v>
      </c>
      <c r="D1373" s="1">
        <v>46068</v>
      </c>
      <c r="E1373" t="s">
        <v>68</v>
      </c>
      <c r="F1373" t="s">
        <v>32</v>
      </c>
      <c r="G1373" t="s">
        <v>77</v>
      </c>
      <c r="H1373">
        <v>37</v>
      </c>
      <c r="I1373" t="s">
        <v>34</v>
      </c>
      <c r="J1373" t="s">
        <v>58</v>
      </c>
      <c r="K1373" t="s">
        <v>27</v>
      </c>
      <c r="L1373" t="s">
        <v>28</v>
      </c>
      <c r="M1373">
        <v>7</v>
      </c>
      <c r="N1373">
        <v>26</v>
      </c>
      <c r="O1373">
        <v>70.3</v>
      </c>
      <c r="P1373">
        <v>7</v>
      </c>
      <c r="Q1373">
        <v>14</v>
      </c>
      <c r="R1373">
        <v>714</v>
      </c>
      <c r="S1373">
        <v>216</v>
      </c>
    </row>
    <row r="1374" spans="1:19" x14ac:dyDescent="0.3">
      <c r="A1374" t="s">
        <v>2735</v>
      </c>
      <c r="B1374" t="s">
        <v>30</v>
      </c>
      <c r="C1374" t="s">
        <v>2736</v>
      </c>
      <c r="D1374" s="1">
        <v>45777</v>
      </c>
      <c r="E1374" t="s">
        <v>39</v>
      </c>
      <c r="F1374" t="s">
        <v>32</v>
      </c>
      <c r="G1374" t="s">
        <v>43</v>
      </c>
      <c r="H1374">
        <v>62</v>
      </c>
      <c r="I1374" t="s">
        <v>34</v>
      </c>
      <c r="J1374" t="s">
        <v>26</v>
      </c>
      <c r="K1374" t="s">
        <v>27</v>
      </c>
      <c r="L1374" t="s">
        <v>28</v>
      </c>
      <c r="M1374">
        <v>39</v>
      </c>
      <c r="N1374">
        <v>30.3</v>
      </c>
      <c r="O1374">
        <v>59.5</v>
      </c>
      <c r="P1374">
        <v>5</v>
      </c>
      <c r="Q1374">
        <v>8</v>
      </c>
      <c r="R1374">
        <v>4973</v>
      </c>
      <c r="S1374">
        <v>38</v>
      </c>
    </row>
    <row r="1375" spans="1:19" x14ac:dyDescent="0.3">
      <c r="A1375" t="s">
        <v>2737</v>
      </c>
      <c r="B1375" t="s">
        <v>88</v>
      </c>
      <c r="C1375" t="s">
        <v>1118</v>
      </c>
      <c r="D1375" s="1">
        <v>45883</v>
      </c>
      <c r="E1375" t="s">
        <v>22</v>
      </c>
      <c r="F1375" t="s">
        <v>23</v>
      </c>
      <c r="G1375" t="s">
        <v>33</v>
      </c>
      <c r="H1375">
        <v>67</v>
      </c>
      <c r="I1375" t="s">
        <v>34</v>
      </c>
      <c r="J1375" t="s">
        <v>90</v>
      </c>
      <c r="K1375" t="s">
        <v>28</v>
      </c>
      <c r="L1375" t="s">
        <v>28</v>
      </c>
      <c r="M1375">
        <v>26</v>
      </c>
      <c r="N1375">
        <v>31</v>
      </c>
      <c r="O1375">
        <v>35.9</v>
      </c>
      <c r="P1375">
        <v>1</v>
      </c>
      <c r="Q1375">
        <v>9</v>
      </c>
      <c r="R1375">
        <v>9954</v>
      </c>
      <c r="S1375">
        <v>212</v>
      </c>
    </row>
    <row r="1376" spans="1:19" x14ac:dyDescent="0.3">
      <c r="A1376" t="s">
        <v>2738</v>
      </c>
      <c r="B1376" t="s">
        <v>30</v>
      </c>
      <c r="C1376" t="s">
        <v>2739</v>
      </c>
      <c r="D1376" s="1">
        <v>45743</v>
      </c>
      <c r="E1376" t="s">
        <v>22</v>
      </c>
      <c r="F1376" t="s">
        <v>32</v>
      </c>
      <c r="G1376" t="s">
        <v>43</v>
      </c>
      <c r="H1376">
        <v>70</v>
      </c>
      <c r="I1376" t="s">
        <v>25</v>
      </c>
      <c r="J1376" t="s">
        <v>90</v>
      </c>
      <c r="K1376" t="s">
        <v>27</v>
      </c>
      <c r="L1376" t="s">
        <v>28</v>
      </c>
      <c r="M1376">
        <v>17</v>
      </c>
      <c r="N1376">
        <v>14.8</v>
      </c>
      <c r="O1376">
        <v>62</v>
      </c>
      <c r="P1376">
        <v>3</v>
      </c>
      <c r="Q1376">
        <v>8</v>
      </c>
      <c r="R1376">
        <v>3596</v>
      </c>
      <c r="S1376">
        <v>230</v>
      </c>
    </row>
    <row r="1377" spans="1:19" x14ac:dyDescent="0.3">
      <c r="A1377" t="s">
        <v>2740</v>
      </c>
      <c r="B1377" t="s">
        <v>49</v>
      </c>
      <c r="C1377" t="s">
        <v>1996</v>
      </c>
      <c r="D1377" s="1">
        <v>45998</v>
      </c>
      <c r="E1377" t="s">
        <v>39</v>
      </c>
      <c r="F1377" t="s">
        <v>23</v>
      </c>
      <c r="G1377" t="s">
        <v>43</v>
      </c>
      <c r="H1377">
        <v>29</v>
      </c>
      <c r="I1377" t="s">
        <v>25</v>
      </c>
      <c r="J1377" t="s">
        <v>26</v>
      </c>
      <c r="K1377" t="s">
        <v>28</v>
      </c>
      <c r="L1377" t="s">
        <v>28</v>
      </c>
      <c r="M1377">
        <v>42</v>
      </c>
      <c r="N1377">
        <v>27.1</v>
      </c>
      <c r="O1377">
        <v>92.5</v>
      </c>
      <c r="P1377">
        <v>8</v>
      </c>
      <c r="Q1377">
        <v>19</v>
      </c>
      <c r="R1377">
        <v>1657</v>
      </c>
      <c r="S1377">
        <v>228</v>
      </c>
    </row>
    <row r="1378" spans="1:19" x14ac:dyDescent="0.3">
      <c r="A1378" t="s">
        <v>2741</v>
      </c>
      <c r="B1378" t="s">
        <v>88</v>
      </c>
      <c r="C1378" t="s">
        <v>2742</v>
      </c>
      <c r="D1378" s="1">
        <v>45733</v>
      </c>
      <c r="E1378" t="s">
        <v>46</v>
      </c>
      <c r="F1378" t="s">
        <v>32</v>
      </c>
      <c r="G1378" t="s">
        <v>62</v>
      </c>
      <c r="H1378">
        <v>42</v>
      </c>
      <c r="I1378" t="s">
        <v>25</v>
      </c>
      <c r="J1378" t="s">
        <v>47</v>
      </c>
      <c r="K1378" t="s">
        <v>28</v>
      </c>
      <c r="L1378" t="s">
        <v>28</v>
      </c>
      <c r="M1378">
        <v>12</v>
      </c>
      <c r="N1378">
        <v>30.7</v>
      </c>
      <c r="O1378">
        <v>46.3</v>
      </c>
      <c r="P1378">
        <v>9</v>
      </c>
      <c r="Q1378">
        <v>10</v>
      </c>
      <c r="R1378">
        <v>3972</v>
      </c>
      <c r="S1378">
        <v>88</v>
      </c>
    </row>
    <row r="1379" spans="1:19" x14ac:dyDescent="0.3">
      <c r="A1379" t="s">
        <v>2743</v>
      </c>
      <c r="B1379" t="s">
        <v>49</v>
      </c>
      <c r="C1379" t="s">
        <v>2744</v>
      </c>
      <c r="D1379" s="1">
        <v>46026</v>
      </c>
      <c r="E1379" t="s">
        <v>68</v>
      </c>
      <c r="F1379" t="s">
        <v>32</v>
      </c>
      <c r="G1379" t="s">
        <v>33</v>
      </c>
      <c r="H1379">
        <v>48</v>
      </c>
      <c r="I1379" t="s">
        <v>25</v>
      </c>
      <c r="J1379" t="s">
        <v>47</v>
      </c>
      <c r="K1379" t="s">
        <v>28</v>
      </c>
      <c r="L1379" t="s">
        <v>28</v>
      </c>
      <c r="M1379">
        <v>18</v>
      </c>
      <c r="N1379">
        <v>22</v>
      </c>
      <c r="O1379">
        <v>75.3</v>
      </c>
      <c r="P1379">
        <v>4</v>
      </c>
      <c r="Q1379">
        <v>8</v>
      </c>
      <c r="R1379">
        <v>3364</v>
      </c>
      <c r="S1379">
        <v>37</v>
      </c>
    </row>
    <row r="1380" spans="1:19" x14ac:dyDescent="0.3">
      <c r="A1380" t="s">
        <v>2745</v>
      </c>
      <c r="B1380" t="s">
        <v>49</v>
      </c>
      <c r="C1380" t="s">
        <v>2746</v>
      </c>
      <c r="D1380" s="1">
        <v>46072</v>
      </c>
      <c r="E1380" t="s">
        <v>46</v>
      </c>
      <c r="F1380" t="s">
        <v>32</v>
      </c>
      <c r="G1380" t="s">
        <v>77</v>
      </c>
      <c r="H1380">
        <v>42</v>
      </c>
      <c r="I1380" t="s">
        <v>25</v>
      </c>
      <c r="J1380" t="s">
        <v>90</v>
      </c>
      <c r="K1380" t="s">
        <v>27</v>
      </c>
      <c r="L1380" t="s">
        <v>27</v>
      </c>
      <c r="N1380">
        <v>23.9</v>
      </c>
      <c r="O1380">
        <v>40.6</v>
      </c>
      <c r="P1380">
        <v>5</v>
      </c>
      <c r="Q1380">
        <v>11</v>
      </c>
      <c r="R1380">
        <v>7699</v>
      </c>
      <c r="S1380">
        <v>219</v>
      </c>
    </row>
    <row r="1381" spans="1:19" x14ac:dyDescent="0.3">
      <c r="A1381" t="s">
        <v>2747</v>
      </c>
      <c r="B1381" t="s">
        <v>30</v>
      </c>
      <c r="C1381" t="s">
        <v>1711</v>
      </c>
      <c r="D1381" s="1">
        <v>46127</v>
      </c>
      <c r="E1381" t="s">
        <v>46</v>
      </c>
      <c r="F1381" t="s">
        <v>32</v>
      </c>
      <c r="G1381" t="s">
        <v>24</v>
      </c>
      <c r="H1381">
        <v>46</v>
      </c>
      <c r="I1381" t="s">
        <v>34</v>
      </c>
      <c r="J1381" t="s">
        <v>47</v>
      </c>
      <c r="K1381" t="s">
        <v>28</v>
      </c>
      <c r="L1381" t="s">
        <v>28</v>
      </c>
      <c r="M1381">
        <v>36</v>
      </c>
      <c r="N1381">
        <v>23</v>
      </c>
      <c r="O1381">
        <v>79.900000000000006</v>
      </c>
      <c r="P1381">
        <v>6</v>
      </c>
      <c r="Q1381">
        <v>7</v>
      </c>
      <c r="R1381">
        <v>7203</v>
      </c>
      <c r="S1381">
        <v>209</v>
      </c>
    </row>
    <row r="1382" spans="1:19" x14ac:dyDescent="0.3">
      <c r="A1382" t="s">
        <v>2748</v>
      </c>
      <c r="B1382" t="s">
        <v>53</v>
      </c>
      <c r="C1382" t="s">
        <v>1299</v>
      </c>
      <c r="D1382" s="1">
        <v>45946</v>
      </c>
      <c r="E1382" t="s">
        <v>51</v>
      </c>
      <c r="F1382" t="s">
        <v>23</v>
      </c>
      <c r="G1382" t="s">
        <v>77</v>
      </c>
      <c r="H1382">
        <v>72</v>
      </c>
      <c r="I1382" t="s">
        <v>25</v>
      </c>
      <c r="J1382" t="s">
        <v>90</v>
      </c>
      <c r="K1382" t="s">
        <v>28</v>
      </c>
      <c r="L1382" t="s">
        <v>28</v>
      </c>
      <c r="M1382">
        <v>45</v>
      </c>
      <c r="N1382">
        <v>23.2</v>
      </c>
      <c r="O1382">
        <v>50.5</v>
      </c>
      <c r="P1382">
        <v>3</v>
      </c>
      <c r="Q1382">
        <v>2</v>
      </c>
      <c r="R1382">
        <v>2951</v>
      </c>
      <c r="S1382">
        <v>195</v>
      </c>
    </row>
    <row r="1383" spans="1:19" x14ac:dyDescent="0.3">
      <c r="A1383" t="s">
        <v>2749</v>
      </c>
      <c r="B1383" t="s">
        <v>88</v>
      </c>
      <c r="C1383" t="s">
        <v>2750</v>
      </c>
      <c r="D1383" s="1">
        <v>45804</v>
      </c>
      <c r="E1383" t="s">
        <v>39</v>
      </c>
      <c r="F1383" t="s">
        <v>32</v>
      </c>
      <c r="G1383" t="s">
        <v>33</v>
      </c>
      <c r="H1383">
        <v>59</v>
      </c>
      <c r="I1383" t="s">
        <v>25</v>
      </c>
      <c r="J1383" t="s">
        <v>90</v>
      </c>
      <c r="K1383" t="s">
        <v>27</v>
      </c>
      <c r="L1383" t="s">
        <v>28</v>
      </c>
      <c r="M1383">
        <v>7</v>
      </c>
      <c r="N1383">
        <v>29</v>
      </c>
      <c r="O1383">
        <v>61.1</v>
      </c>
      <c r="P1383">
        <v>3</v>
      </c>
      <c r="Q1383">
        <v>12</v>
      </c>
      <c r="R1383">
        <v>9813</v>
      </c>
      <c r="S1383">
        <v>93</v>
      </c>
    </row>
    <row r="1384" spans="1:19" x14ac:dyDescent="0.3">
      <c r="A1384" t="s">
        <v>2751</v>
      </c>
      <c r="B1384" t="s">
        <v>56</v>
      </c>
      <c r="C1384" t="s">
        <v>2752</v>
      </c>
      <c r="D1384" s="1">
        <v>45823</v>
      </c>
      <c r="E1384" t="s">
        <v>68</v>
      </c>
      <c r="F1384" t="s">
        <v>23</v>
      </c>
      <c r="G1384" t="s">
        <v>43</v>
      </c>
      <c r="H1384">
        <v>59</v>
      </c>
      <c r="I1384" t="s">
        <v>34</v>
      </c>
      <c r="J1384" t="s">
        <v>90</v>
      </c>
      <c r="K1384" t="s">
        <v>28</v>
      </c>
      <c r="L1384" t="s">
        <v>28</v>
      </c>
      <c r="M1384">
        <v>35</v>
      </c>
      <c r="N1384">
        <v>34.5</v>
      </c>
      <c r="O1384">
        <v>73.3</v>
      </c>
      <c r="P1384">
        <v>3</v>
      </c>
      <c r="Q1384">
        <v>7</v>
      </c>
      <c r="R1384">
        <v>6078</v>
      </c>
      <c r="S1384">
        <v>80</v>
      </c>
    </row>
    <row r="1385" spans="1:19" x14ac:dyDescent="0.3">
      <c r="A1385" t="s">
        <v>2753</v>
      </c>
      <c r="B1385" t="s">
        <v>41</v>
      </c>
      <c r="C1385" t="s">
        <v>2754</v>
      </c>
      <c r="D1385" s="1">
        <v>45794</v>
      </c>
      <c r="E1385" t="s">
        <v>39</v>
      </c>
      <c r="F1385" t="s">
        <v>23</v>
      </c>
      <c r="G1385" t="s">
        <v>65</v>
      </c>
      <c r="H1385">
        <v>35</v>
      </c>
      <c r="I1385" t="s">
        <v>25</v>
      </c>
      <c r="J1385" t="s">
        <v>58</v>
      </c>
      <c r="K1385" t="s">
        <v>28</v>
      </c>
      <c r="L1385" t="s">
        <v>28</v>
      </c>
      <c r="M1385">
        <v>25</v>
      </c>
      <c r="N1385">
        <v>32.299999999999997</v>
      </c>
      <c r="O1385">
        <v>49.5</v>
      </c>
      <c r="P1385">
        <v>2</v>
      </c>
      <c r="Q1385">
        <v>9</v>
      </c>
      <c r="R1385">
        <v>5239</v>
      </c>
      <c r="S1385">
        <v>178</v>
      </c>
    </row>
    <row r="1386" spans="1:19" x14ac:dyDescent="0.3">
      <c r="A1386" t="s">
        <v>2755</v>
      </c>
      <c r="B1386" t="s">
        <v>83</v>
      </c>
      <c r="C1386" t="s">
        <v>2756</v>
      </c>
      <c r="D1386" s="1">
        <v>45767</v>
      </c>
      <c r="E1386" t="s">
        <v>22</v>
      </c>
      <c r="F1386" t="s">
        <v>23</v>
      </c>
      <c r="G1386" t="s">
        <v>24</v>
      </c>
      <c r="H1386">
        <v>19</v>
      </c>
      <c r="I1386" t="s">
        <v>25</v>
      </c>
      <c r="J1386" t="s">
        <v>35</v>
      </c>
      <c r="K1386" t="s">
        <v>28</v>
      </c>
      <c r="L1386" t="s">
        <v>28</v>
      </c>
      <c r="M1386">
        <v>21</v>
      </c>
      <c r="N1386">
        <v>21</v>
      </c>
      <c r="O1386">
        <v>47</v>
      </c>
      <c r="P1386">
        <v>9</v>
      </c>
      <c r="Q1386">
        <v>20</v>
      </c>
      <c r="R1386">
        <v>2048</v>
      </c>
      <c r="S1386">
        <v>273</v>
      </c>
    </row>
    <row r="1387" spans="1:19" x14ac:dyDescent="0.3">
      <c r="A1387" t="s">
        <v>2757</v>
      </c>
      <c r="B1387" t="s">
        <v>37</v>
      </c>
      <c r="C1387" t="s">
        <v>1342</v>
      </c>
      <c r="D1387" s="1">
        <v>46139</v>
      </c>
      <c r="E1387" t="s">
        <v>39</v>
      </c>
      <c r="F1387" t="s">
        <v>32</v>
      </c>
      <c r="G1387" t="s">
        <v>43</v>
      </c>
      <c r="H1387">
        <v>57</v>
      </c>
      <c r="I1387" t="s">
        <v>34</v>
      </c>
      <c r="J1387" t="s">
        <v>90</v>
      </c>
      <c r="K1387" t="s">
        <v>27</v>
      </c>
      <c r="L1387" t="s">
        <v>28</v>
      </c>
      <c r="M1387">
        <v>14</v>
      </c>
      <c r="N1387">
        <v>25.6</v>
      </c>
      <c r="O1387">
        <v>87.6</v>
      </c>
      <c r="P1387">
        <v>3</v>
      </c>
      <c r="Q1387">
        <v>6</v>
      </c>
      <c r="R1387">
        <v>5993</v>
      </c>
      <c r="S1387">
        <v>163</v>
      </c>
    </row>
    <row r="1388" spans="1:19" x14ac:dyDescent="0.3">
      <c r="A1388" t="s">
        <v>2758</v>
      </c>
      <c r="B1388" t="s">
        <v>83</v>
      </c>
      <c r="C1388" t="s">
        <v>2759</v>
      </c>
      <c r="D1388" s="1">
        <v>46036</v>
      </c>
      <c r="E1388" t="s">
        <v>39</v>
      </c>
      <c r="F1388" t="s">
        <v>32</v>
      </c>
      <c r="G1388" t="s">
        <v>24</v>
      </c>
      <c r="H1388">
        <v>34</v>
      </c>
      <c r="I1388" t="s">
        <v>34</v>
      </c>
      <c r="J1388" t="s">
        <v>35</v>
      </c>
      <c r="K1388" t="s">
        <v>28</v>
      </c>
      <c r="L1388" t="s">
        <v>28</v>
      </c>
      <c r="M1388">
        <v>39</v>
      </c>
      <c r="N1388">
        <v>19.3</v>
      </c>
      <c r="O1388">
        <v>51.2</v>
      </c>
      <c r="P1388">
        <v>2</v>
      </c>
      <c r="Q1388">
        <v>15</v>
      </c>
      <c r="R1388">
        <v>3228</v>
      </c>
      <c r="S1388">
        <v>103</v>
      </c>
    </row>
    <row r="1389" spans="1:19" x14ac:dyDescent="0.3">
      <c r="A1389" t="s">
        <v>2760</v>
      </c>
      <c r="B1389" t="s">
        <v>20</v>
      </c>
      <c r="C1389" t="s">
        <v>2761</v>
      </c>
      <c r="D1389" s="1">
        <v>46103</v>
      </c>
      <c r="E1389" t="s">
        <v>51</v>
      </c>
      <c r="F1389" t="s">
        <v>32</v>
      </c>
      <c r="G1389" t="s">
        <v>77</v>
      </c>
      <c r="H1389">
        <v>15</v>
      </c>
      <c r="I1389" t="s">
        <v>25</v>
      </c>
      <c r="J1389" t="s">
        <v>26</v>
      </c>
      <c r="K1389" t="s">
        <v>28</v>
      </c>
      <c r="L1389" t="s">
        <v>28</v>
      </c>
      <c r="M1389">
        <v>16</v>
      </c>
      <c r="N1389">
        <v>19.899999999999999</v>
      </c>
      <c r="O1389">
        <v>49.9</v>
      </c>
      <c r="P1389">
        <v>7</v>
      </c>
      <c r="Q1389">
        <v>12</v>
      </c>
      <c r="R1389">
        <v>5357</v>
      </c>
      <c r="S1389">
        <v>228</v>
      </c>
    </row>
    <row r="1390" spans="1:19" x14ac:dyDescent="0.3">
      <c r="A1390" t="s">
        <v>2762</v>
      </c>
      <c r="B1390" t="s">
        <v>60</v>
      </c>
      <c r="C1390" t="s">
        <v>2763</v>
      </c>
      <c r="D1390" s="1">
        <v>45754</v>
      </c>
      <c r="E1390" t="s">
        <v>68</v>
      </c>
      <c r="F1390" t="s">
        <v>23</v>
      </c>
      <c r="G1390" t="s">
        <v>24</v>
      </c>
      <c r="H1390">
        <v>36</v>
      </c>
      <c r="I1390" t="s">
        <v>34</v>
      </c>
      <c r="J1390" t="s">
        <v>47</v>
      </c>
      <c r="K1390" t="s">
        <v>28</v>
      </c>
      <c r="L1390" t="s">
        <v>27</v>
      </c>
      <c r="N1390">
        <v>23.6</v>
      </c>
      <c r="O1390">
        <v>79</v>
      </c>
      <c r="P1390">
        <v>8</v>
      </c>
      <c r="Q1390">
        <v>17</v>
      </c>
      <c r="R1390">
        <v>1080</v>
      </c>
      <c r="S1390">
        <v>32</v>
      </c>
    </row>
    <row r="1391" spans="1:19" x14ac:dyDescent="0.3">
      <c r="A1391" t="s">
        <v>2764</v>
      </c>
      <c r="B1391" t="s">
        <v>41</v>
      </c>
      <c r="C1391" t="s">
        <v>1280</v>
      </c>
      <c r="D1391" s="1">
        <v>46132</v>
      </c>
      <c r="E1391" t="s">
        <v>68</v>
      </c>
      <c r="F1391" t="s">
        <v>23</v>
      </c>
      <c r="G1391" t="s">
        <v>77</v>
      </c>
      <c r="H1391">
        <v>59</v>
      </c>
      <c r="I1391" t="s">
        <v>25</v>
      </c>
      <c r="J1391" t="s">
        <v>47</v>
      </c>
      <c r="K1391" t="s">
        <v>28</v>
      </c>
      <c r="L1391" t="s">
        <v>28</v>
      </c>
      <c r="M1391">
        <v>9</v>
      </c>
      <c r="N1391">
        <v>19.7</v>
      </c>
      <c r="O1391">
        <v>71.400000000000006</v>
      </c>
      <c r="P1391">
        <v>2</v>
      </c>
      <c r="Q1391">
        <v>9</v>
      </c>
      <c r="R1391">
        <v>3102</v>
      </c>
      <c r="S1391">
        <v>183</v>
      </c>
    </row>
    <row r="1392" spans="1:19" x14ac:dyDescent="0.3">
      <c r="A1392" t="s">
        <v>2765</v>
      </c>
      <c r="B1392" t="s">
        <v>60</v>
      </c>
      <c r="C1392" t="s">
        <v>2766</v>
      </c>
      <c r="D1392" s="1">
        <v>45895</v>
      </c>
      <c r="E1392" t="s">
        <v>22</v>
      </c>
      <c r="F1392" t="s">
        <v>23</v>
      </c>
      <c r="G1392" t="s">
        <v>65</v>
      </c>
      <c r="H1392">
        <v>36</v>
      </c>
      <c r="I1392" t="s">
        <v>34</v>
      </c>
      <c r="J1392" t="s">
        <v>26</v>
      </c>
      <c r="K1392" t="s">
        <v>27</v>
      </c>
      <c r="L1392" t="s">
        <v>28</v>
      </c>
      <c r="M1392">
        <v>45</v>
      </c>
      <c r="N1392">
        <v>20.5</v>
      </c>
      <c r="O1392">
        <v>92.1</v>
      </c>
      <c r="P1392">
        <v>2</v>
      </c>
      <c r="Q1392">
        <v>15</v>
      </c>
      <c r="R1392">
        <v>2744</v>
      </c>
      <c r="S1392">
        <v>37</v>
      </c>
    </row>
    <row r="1393" spans="1:19" x14ac:dyDescent="0.3">
      <c r="A1393" t="s">
        <v>2767</v>
      </c>
      <c r="B1393" t="s">
        <v>49</v>
      </c>
      <c r="C1393" t="s">
        <v>2768</v>
      </c>
      <c r="D1393" s="1">
        <v>45759</v>
      </c>
      <c r="E1393" t="s">
        <v>22</v>
      </c>
      <c r="F1393" t="s">
        <v>32</v>
      </c>
      <c r="G1393" t="s">
        <v>65</v>
      </c>
      <c r="H1393">
        <v>27</v>
      </c>
      <c r="I1393" t="s">
        <v>25</v>
      </c>
      <c r="J1393" t="s">
        <v>26</v>
      </c>
      <c r="K1393" t="s">
        <v>27</v>
      </c>
      <c r="L1393" t="s">
        <v>28</v>
      </c>
      <c r="M1393">
        <v>29</v>
      </c>
      <c r="N1393">
        <v>25.4</v>
      </c>
      <c r="O1393">
        <v>85.3</v>
      </c>
      <c r="P1393">
        <v>3</v>
      </c>
      <c r="Q1393">
        <v>18</v>
      </c>
      <c r="R1393">
        <v>7990</v>
      </c>
      <c r="S1393">
        <v>146</v>
      </c>
    </row>
    <row r="1394" spans="1:19" x14ac:dyDescent="0.3">
      <c r="A1394" t="s">
        <v>2769</v>
      </c>
      <c r="B1394" t="s">
        <v>20</v>
      </c>
      <c r="C1394" t="s">
        <v>525</v>
      </c>
      <c r="D1394" s="1">
        <v>45834</v>
      </c>
      <c r="E1394" t="s">
        <v>22</v>
      </c>
      <c r="F1394" t="s">
        <v>23</v>
      </c>
      <c r="G1394" t="s">
        <v>65</v>
      </c>
      <c r="H1394">
        <v>28</v>
      </c>
      <c r="I1394" t="s">
        <v>25</v>
      </c>
      <c r="J1394" t="s">
        <v>58</v>
      </c>
      <c r="K1394" t="s">
        <v>28</v>
      </c>
      <c r="L1394" t="s">
        <v>28</v>
      </c>
      <c r="M1394">
        <v>29</v>
      </c>
      <c r="N1394">
        <v>27</v>
      </c>
      <c r="O1394">
        <v>91</v>
      </c>
      <c r="P1394">
        <v>4</v>
      </c>
      <c r="Q1394">
        <v>19</v>
      </c>
      <c r="R1394">
        <v>3164</v>
      </c>
      <c r="S1394">
        <v>287</v>
      </c>
    </row>
    <row r="1395" spans="1:19" x14ac:dyDescent="0.3">
      <c r="A1395" t="s">
        <v>2770</v>
      </c>
      <c r="B1395" t="s">
        <v>20</v>
      </c>
      <c r="C1395" t="s">
        <v>2771</v>
      </c>
      <c r="D1395" s="1">
        <v>45966</v>
      </c>
      <c r="E1395" t="s">
        <v>39</v>
      </c>
      <c r="F1395" t="s">
        <v>23</v>
      </c>
      <c r="G1395" t="s">
        <v>65</v>
      </c>
      <c r="H1395">
        <v>34</v>
      </c>
      <c r="I1395" t="s">
        <v>25</v>
      </c>
      <c r="J1395" t="s">
        <v>58</v>
      </c>
      <c r="K1395" t="s">
        <v>27</v>
      </c>
      <c r="L1395" t="s">
        <v>28</v>
      </c>
      <c r="M1395">
        <v>37</v>
      </c>
      <c r="N1395">
        <v>26.8</v>
      </c>
      <c r="O1395">
        <v>67.7</v>
      </c>
      <c r="P1395">
        <v>7</v>
      </c>
      <c r="Q1395">
        <v>2</v>
      </c>
      <c r="R1395">
        <v>8361</v>
      </c>
      <c r="S1395">
        <v>199</v>
      </c>
    </row>
    <row r="1396" spans="1:19" x14ac:dyDescent="0.3">
      <c r="A1396" t="s">
        <v>2772</v>
      </c>
      <c r="B1396" t="s">
        <v>53</v>
      </c>
      <c r="C1396" t="s">
        <v>2773</v>
      </c>
      <c r="D1396" s="1">
        <v>46155</v>
      </c>
      <c r="E1396" t="s">
        <v>51</v>
      </c>
      <c r="F1396" t="s">
        <v>23</v>
      </c>
      <c r="G1396" t="s">
        <v>33</v>
      </c>
      <c r="H1396">
        <v>16</v>
      </c>
      <c r="I1396" t="s">
        <v>25</v>
      </c>
      <c r="J1396" t="s">
        <v>58</v>
      </c>
      <c r="K1396" t="s">
        <v>28</v>
      </c>
      <c r="L1396" t="s">
        <v>28</v>
      </c>
      <c r="M1396">
        <v>10</v>
      </c>
      <c r="N1396">
        <v>26.9</v>
      </c>
      <c r="O1396">
        <v>79.599999999999994</v>
      </c>
      <c r="P1396">
        <v>10</v>
      </c>
      <c r="Q1396">
        <v>15</v>
      </c>
      <c r="R1396">
        <v>2029</v>
      </c>
      <c r="S1396">
        <v>278</v>
      </c>
    </row>
    <row r="1397" spans="1:19" x14ac:dyDescent="0.3">
      <c r="A1397" t="s">
        <v>2774</v>
      </c>
      <c r="B1397" t="s">
        <v>41</v>
      </c>
      <c r="C1397" t="s">
        <v>2775</v>
      </c>
      <c r="D1397" s="1">
        <v>46071</v>
      </c>
      <c r="E1397" t="s">
        <v>51</v>
      </c>
      <c r="F1397" t="s">
        <v>23</v>
      </c>
      <c r="G1397" t="s">
        <v>65</v>
      </c>
      <c r="H1397">
        <v>32</v>
      </c>
      <c r="I1397" t="s">
        <v>34</v>
      </c>
      <c r="J1397" t="s">
        <v>35</v>
      </c>
      <c r="K1397" t="s">
        <v>27</v>
      </c>
      <c r="L1397" t="s">
        <v>28</v>
      </c>
      <c r="M1397">
        <v>13</v>
      </c>
      <c r="N1397">
        <v>16.600000000000001</v>
      </c>
      <c r="O1397">
        <v>79.3</v>
      </c>
      <c r="P1397">
        <v>6</v>
      </c>
      <c r="Q1397">
        <v>20</v>
      </c>
      <c r="R1397">
        <v>9120</v>
      </c>
      <c r="S1397">
        <v>133</v>
      </c>
    </row>
    <row r="1398" spans="1:19" x14ac:dyDescent="0.3">
      <c r="A1398" t="s">
        <v>2776</v>
      </c>
      <c r="B1398" t="s">
        <v>30</v>
      </c>
      <c r="C1398" t="s">
        <v>2777</v>
      </c>
      <c r="D1398" s="1">
        <v>46115</v>
      </c>
      <c r="E1398" t="s">
        <v>39</v>
      </c>
      <c r="F1398" t="s">
        <v>32</v>
      </c>
      <c r="G1398" t="s">
        <v>77</v>
      </c>
      <c r="H1398">
        <v>35</v>
      </c>
      <c r="I1398" t="s">
        <v>34</v>
      </c>
      <c r="J1398" t="s">
        <v>47</v>
      </c>
      <c r="K1398" t="s">
        <v>27</v>
      </c>
      <c r="L1398" t="s">
        <v>28</v>
      </c>
      <c r="M1398">
        <v>38</v>
      </c>
      <c r="N1398">
        <v>19.399999999999999</v>
      </c>
      <c r="O1398">
        <v>57.3</v>
      </c>
      <c r="P1398">
        <v>6</v>
      </c>
      <c r="Q1398">
        <v>14</v>
      </c>
      <c r="R1398">
        <v>4353</v>
      </c>
      <c r="S1398">
        <v>87</v>
      </c>
    </row>
    <row r="1399" spans="1:19" x14ac:dyDescent="0.3">
      <c r="A1399" t="s">
        <v>2778</v>
      </c>
      <c r="B1399" t="s">
        <v>56</v>
      </c>
      <c r="C1399" t="s">
        <v>2779</v>
      </c>
      <c r="D1399" s="1">
        <v>45732</v>
      </c>
      <c r="E1399" t="s">
        <v>22</v>
      </c>
      <c r="F1399" t="s">
        <v>23</v>
      </c>
      <c r="G1399" t="s">
        <v>24</v>
      </c>
      <c r="H1399">
        <v>38</v>
      </c>
      <c r="I1399" t="s">
        <v>25</v>
      </c>
      <c r="J1399" t="s">
        <v>26</v>
      </c>
      <c r="K1399" t="s">
        <v>27</v>
      </c>
      <c r="L1399" t="s">
        <v>28</v>
      </c>
      <c r="M1399">
        <v>16</v>
      </c>
      <c r="N1399">
        <v>24.2</v>
      </c>
      <c r="O1399">
        <v>90.2</v>
      </c>
      <c r="P1399">
        <v>5</v>
      </c>
      <c r="Q1399">
        <v>8</v>
      </c>
      <c r="R1399">
        <v>2572</v>
      </c>
      <c r="S1399">
        <v>197</v>
      </c>
    </row>
    <row r="1400" spans="1:19" x14ac:dyDescent="0.3">
      <c r="A1400" t="s">
        <v>2780</v>
      </c>
      <c r="B1400" t="s">
        <v>30</v>
      </c>
      <c r="C1400" t="s">
        <v>2781</v>
      </c>
      <c r="D1400" s="1">
        <v>45944</v>
      </c>
      <c r="E1400" t="s">
        <v>68</v>
      </c>
      <c r="F1400" t="s">
        <v>32</v>
      </c>
      <c r="G1400" t="s">
        <v>65</v>
      </c>
      <c r="H1400">
        <v>31</v>
      </c>
      <c r="I1400" t="s">
        <v>34</v>
      </c>
      <c r="J1400" t="s">
        <v>47</v>
      </c>
      <c r="K1400" t="s">
        <v>27</v>
      </c>
      <c r="L1400" t="s">
        <v>28</v>
      </c>
      <c r="M1400">
        <v>29</v>
      </c>
      <c r="N1400">
        <v>30.4</v>
      </c>
      <c r="O1400">
        <v>51.1</v>
      </c>
      <c r="P1400">
        <v>6</v>
      </c>
      <c r="Q1400">
        <v>20</v>
      </c>
      <c r="R1400">
        <v>857</v>
      </c>
      <c r="S1400">
        <v>219</v>
      </c>
    </row>
    <row r="1401" spans="1:19" x14ac:dyDescent="0.3">
      <c r="A1401" t="s">
        <v>2782</v>
      </c>
      <c r="B1401" t="s">
        <v>37</v>
      </c>
      <c r="C1401" t="s">
        <v>2783</v>
      </c>
      <c r="D1401" s="1">
        <v>45782</v>
      </c>
      <c r="E1401" t="s">
        <v>46</v>
      </c>
      <c r="F1401" t="s">
        <v>23</v>
      </c>
      <c r="G1401" t="s">
        <v>62</v>
      </c>
      <c r="H1401">
        <v>73</v>
      </c>
      <c r="I1401" t="s">
        <v>34</v>
      </c>
      <c r="J1401" t="s">
        <v>58</v>
      </c>
      <c r="K1401" t="s">
        <v>27</v>
      </c>
      <c r="L1401" t="s">
        <v>27</v>
      </c>
      <c r="N1401">
        <v>38.200000000000003</v>
      </c>
      <c r="O1401">
        <v>57.1</v>
      </c>
      <c r="P1401">
        <v>5</v>
      </c>
      <c r="Q1401">
        <v>3</v>
      </c>
      <c r="R1401">
        <v>3921</v>
      </c>
      <c r="S1401">
        <v>23</v>
      </c>
    </row>
    <row r="1402" spans="1:19" x14ac:dyDescent="0.3">
      <c r="A1402" t="s">
        <v>2784</v>
      </c>
      <c r="B1402" t="s">
        <v>37</v>
      </c>
      <c r="C1402" t="s">
        <v>2785</v>
      </c>
      <c r="D1402" s="1">
        <v>45906</v>
      </c>
      <c r="E1402" t="s">
        <v>46</v>
      </c>
      <c r="F1402" t="s">
        <v>32</v>
      </c>
      <c r="G1402" t="s">
        <v>65</v>
      </c>
      <c r="H1402">
        <v>52</v>
      </c>
      <c r="I1402" t="s">
        <v>25</v>
      </c>
      <c r="J1402" t="s">
        <v>35</v>
      </c>
      <c r="K1402" t="s">
        <v>27</v>
      </c>
      <c r="L1402" t="s">
        <v>28</v>
      </c>
      <c r="M1402">
        <v>26</v>
      </c>
      <c r="N1402">
        <v>25.8</v>
      </c>
      <c r="O1402">
        <v>82.2</v>
      </c>
      <c r="P1402">
        <v>4</v>
      </c>
      <c r="Q1402">
        <v>12</v>
      </c>
      <c r="R1402">
        <v>2909</v>
      </c>
      <c r="S1402">
        <v>225</v>
      </c>
    </row>
    <row r="1403" spans="1:19" x14ac:dyDescent="0.3">
      <c r="A1403" t="s">
        <v>2786</v>
      </c>
      <c r="B1403" t="s">
        <v>88</v>
      </c>
      <c r="C1403" t="s">
        <v>2787</v>
      </c>
      <c r="D1403" s="1">
        <v>45996</v>
      </c>
      <c r="E1403" t="s">
        <v>51</v>
      </c>
      <c r="F1403" t="s">
        <v>32</v>
      </c>
      <c r="G1403" t="s">
        <v>77</v>
      </c>
      <c r="H1403">
        <v>19</v>
      </c>
      <c r="I1403" t="s">
        <v>25</v>
      </c>
      <c r="J1403" t="s">
        <v>90</v>
      </c>
      <c r="K1403" t="s">
        <v>28</v>
      </c>
      <c r="L1403" t="s">
        <v>28</v>
      </c>
      <c r="M1403">
        <v>21</v>
      </c>
      <c r="N1403">
        <v>28.3</v>
      </c>
      <c r="O1403">
        <v>62.3</v>
      </c>
      <c r="P1403">
        <v>5</v>
      </c>
      <c r="Q1403">
        <v>15</v>
      </c>
      <c r="R1403">
        <v>787</v>
      </c>
      <c r="S1403">
        <v>205</v>
      </c>
    </row>
    <row r="1404" spans="1:19" x14ac:dyDescent="0.3">
      <c r="A1404" t="s">
        <v>2788</v>
      </c>
      <c r="B1404" t="s">
        <v>49</v>
      </c>
      <c r="C1404" t="s">
        <v>2789</v>
      </c>
      <c r="D1404" s="1">
        <v>45821</v>
      </c>
      <c r="E1404" t="s">
        <v>68</v>
      </c>
      <c r="F1404" t="s">
        <v>32</v>
      </c>
      <c r="G1404" t="s">
        <v>24</v>
      </c>
      <c r="H1404">
        <v>44</v>
      </c>
      <c r="I1404" t="s">
        <v>34</v>
      </c>
      <c r="J1404" t="s">
        <v>35</v>
      </c>
      <c r="K1404" t="s">
        <v>27</v>
      </c>
      <c r="L1404" t="s">
        <v>28</v>
      </c>
      <c r="M1404">
        <v>11</v>
      </c>
      <c r="N1404">
        <v>16</v>
      </c>
      <c r="O1404">
        <v>77.3</v>
      </c>
      <c r="P1404">
        <v>2</v>
      </c>
      <c r="Q1404">
        <v>18</v>
      </c>
      <c r="R1404">
        <v>5656</v>
      </c>
      <c r="S1404">
        <v>188</v>
      </c>
    </row>
    <row r="1405" spans="1:19" x14ac:dyDescent="0.3">
      <c r="A1405" t="s">
        <v>2790</v>
      </c>
      <c r="B1405" t="s">
        <v>88</v>
      </c>
      <c r="C1405" t="s">
        <v>2791</v>
      </c>
      <c r="D1405" s="1">
        <v>45877</v>
      </c>
      <c r="E1405" t="s">
        <v>51</v>
      </c>
      <c r="F1405" t="s">
        <v>23</v>
      </c>
      <c r="G1405" t="s">
        <v>33</v>
      </c>
      <c r="H1405">
        <v>46</v>
      </c>
      <c r="I1405" t="s">
        <v>34</v>
      </c>
      <c r="J1405" t="s">
        <v>58</v>
      </c>
      <c r="K1405" t="s">
        <v>27</v>
      </c>
      <c r="L1405" t="s">
        <v>28</v>
      </c>
      <c r="M1405">
        <v>12</v>
      </c>
      <c r="N1405">
        <v>28.2</v>
      </c>
      <c r="O1405">
        <v>60.7</v>
      </c>
      <c r="P1405">
        <v>9</v>
      </c>
      <c r="Q1405">
        <v>15</v>
      </c>
      <c r="R1405">
        <v>5911</v>
      </c>
      <c r="S1405">
        <v>114</v>
      </c>
    </row>
    <row r="1406" spans="1:19" x14ac:dyDescent="0.3">
      <c r="A1406" t="s">
        <v>2792</v>
      </c>
      <c r="B1406" t="s">
        <v>60</v>
      </c>
      <c r="C1406" t="s">
        <v>2793</v>
      </c>
      <c r="D1406" s="1">
        <v>45688</v>
      </c>
      <c r="E1406" t="s">
        <v>22</v>
      </c>
      <c r="F1406" t="s">
        <v>32</v>
      </c>
      <c r="G1406" t="s">
        <v>65</v>
      </c>
      <c r="H1406">
        <v>73</v>
      </c>
      <c r="I1406" t="s">
        <v>25</v>
      </c>
      <c r="J1406" t="s">
        <v>35</v>
      </c>
      <c r="K1406" t="s">
        <v>27</v>
      </c>
      <c r="L1406" t="s">
        <v>28</v>
      </c>
      <c r="M1406">
        <v>8</v>
      </c>
      <c r="N1406">
        <v>36</v>
      </c>
      <c r="O1406">
        <v>91.2</v>
      </c>
      <c r="P1406">
        <v>10</v>
      </c>
      <c r="Q1406">
        <v>20</v>
      </c>
      <c r="R1406">
        <v>8178</v>
      </c>
      <c r="S1406">
        <v>69</v>
      </c>
    </row>
    <row r="1407" spans="1:19" x14ac:dyDescent="0.3">
      <c r="A1407" t="s">
        <v>2794</v>
      </c>
      <c r="B1407" t="s">
        <v>88</v>
      </c>
      <c r="C1407" t="s">
        <v>2795</v>
      </c>
      <c r="D1407" s="1">
        <v>45727</v>
      </c>
      <c r="E1407" t="s">
        <v>22</v>
      </c>
      <c r="F1407" t="s">
        <v>32</v>
      </c>
      <c r="G1407" t="s">
        <v>33</v>
      </c>
      <c r="H1407">
        <v>23</v>
      </c>
      <c r="I1407" t="s">
        <v>34</v>
      </c>
      <c r="J1407" t="s">
        <v>58</v>
      </c>
      <c r="K1407" t="s">
        <v>27</v>
      </c>
      <c r="L1407" t="s">
        <v>28</v>
      </c>
      <c r="M1407">
        <v>19</v>
      </c>
      <c r="N1407">
        <v>19.399999999999999</v>
      </c>
      <c r="O1407">
        <v>38.799999999999997</v>
      </c>
      <c r="P1407">
        <v>9</v>
      </c>
      <c r="Q1407">
        <v>18</v>
      </c>
      <c r="R1407">
        <v>7486</v>
      </c>
      <c r="S1407">
        <v>227</v>
      </c>
    </row>
    <row r="1408" spans="1:19" x14ac:dyDescent="0.3">
      <c r="A1408" t="s">
        <v>2796</v>
      </c>
      <c r="B1408" t="s">
        <v>30</v>
      </c>
      <c r="C1408" t="s">
        <v>2797</v>
      </c>
      <c r="D1408" s="1">
        <v>45676</v>
      </c>
      <c r="E1408" t="s">
        <v>51</v>
      </c>
      <c r="F1408" t="s">
        <v>32</v>
      </c>
      <c r="G1408" t="s">
        <v>65</v>
      </c>
      <c r="H1408">
        <v>78</v>
      </c>
      <c r="I1408" t="s">
        <v>25</v>
      </c>
      <c r="J1408" t="s">
        <v>26</v>
      </c>
      <c r="K1408" t="s">
        <v>28</v>
      </c>
      <c r="L1408" t="s">
        <v>28</v>
      </c>
      <c r="M1408">
        <v>17</v>
      </c>
      <c r="N1408">
        <v>20.7</v>
      </c>
      <c r="O1408">
        <v>61.6</v>
      </c>
      <c r="P1408">
        <v>3</v>
      </c>
      <c r="Q1408">
        <v>4</v>
      </c>
      <c r="R1408">
        <v>7223</v>
      </c>
      <c r="S1408">
        <v>219</v>
      </c>
    </row>
    <row r="1409" spans="1:19" x14ac:dyDescent="0.3">
      <c r="A1409" t="s">
        <v>2798</v>
      </c>
      <c r="B1409" t="s">
        <v>53</v>
      </c>
      <c r="C1409" t="s">
        <v>2799</v>
      </c>
      <c r="D1409" s="1">
        <v>46003</v>
      </c>
      <c r="E1409" t="s">
        <v>46</v>
      </c>
      <c r="F1409" t="s">
        <v>32</v>
      </c>
      <c r="G1409" t="s">
        <v>24</v>
      </c>
      <c r="H1409">
        <v>15</v>
      </c>
      <c r="I1409" t="s">
        <v>34</v>
      </c>
      <c r="J1409" t="s">
        <v>90</v>
      </c>
      <c r="K1409" t="s">
        <v>28</v>
      </c>
      <c r="L1409" t="s">
        <v>28</v>
      </c>
      <c r="M1409">
        <v>43</v>
      </c>
      <c r="N1409">
        <v>29.2</v>
      </c>
      <c r="O1409">
        <v>36.299999999999997</v>
      </c>
      <c r="P1409">
        <v>4</v>
      </c>
      <c r="Q1409">
        <v>20</v>
      </c>
      <c r="R1409">
        <v>3457</v>
      </c>
      <c r="S1409">
        <v>178</v>
      </c>
    </row>
    <row r="1410" spans="1:19" x14ac:dyDescent="0.3">
      <c r="A1410" t="s">
        <v>2800</v>
      </c>
      <c r="B1410" t="s">
        <v>49</v>
      </c>
      <c r="C1410" t="s">
        <v>2801</v>
      </c>
      <c r="D1410" s="1">
        <v>45761</v>
      </c>
      <c r="E1410" t="s">
        <v>39</v>
      </c>
      <c r="F1410" t="s">
        <v>23</v>
      </c>
      <c r="G1410" t="s">
        <v>43</v>
      </c>
      <c r="H1410">
        <v>26</v>
      </c>
      <c r="I1410" t="s">
        <v>34</v>
      </c>
      <c r="J1410" t="s">
        <v>47</v>
      </c>
      <c r="K1410" t="s">
        <v>27</v>
      </c>
      <c r="L1410" t="s">
        <v>28</v>
      </c>
      <c r="M1410">
        <v>31</v>
      </c>
      <c r="N1410">
        <v>24.2</v>
      </c>
      <c r="O1410">
        <v>38.4</v>
      </c>
      <c r="P1410">
        <v>4</v>
      </c>
      <c r="Q1410">
        <v>3</v>
      </c>
      <c r="R1410">
        <v>2421</v>
      </c>
      <c r="S1410">
        <v>43</v>
      </c>
    </row>
    <row r="1411" spans="1:19" x14ac:dyDescent="0.3">
      <c r="A1411" t="s">
        <v>2802</v>
      </c>
      <c r="B1411" t="s">
        <v>49</v>
      </c>
      <c r="C1411" t="s">
        <v>2803</v>
      </c>
      <c r="D1411" s="1">
        <v>45739</v>
      </c>
      <c r="E1411" t="s">
        <v>51</v>
      </c>
      <c r="F1411" t="s">
        <v>32</v>
      </c>
      <c r="G1411" t="s">
        <v>62</v>
      </c>
      <c r="H1411">
        <v>27</v>
      </c>
      <c r="I1411" t="s">
        <v>34</v>
      </c>
      <c r="J1411" t="s">
        <v>26</v>
      </c>
      <c r="K1411" t="s">
        <v>27</v>
      </c>
      <c r="L1411" t="s">
        <v>28</v>
      </c>
      <c r="M1411">
        <v>8</v>
      </c>
      <c r="N1411">
        <v>12.5</v>
      </c>
      <c r="O1411">
        <v>64.5</v>
      </c>
      <c r="P1411">
        <v>8</v>
      </c>
      <c r="Q1411">
        <v>9</v>
      </c>
      <c r="R1411">
        <v>7913</v>
      </c>
      <c r="S1411">
        <v>23</v>
      </c>
    </row>
    <row r="1412" spans="1:19" x14ac:dyDescent="0.3">
      <c r="A1412" t="s">
        <v>2804</v>
      </c>
      <c r="B1412" t="s">
        <v>83</v>
      </c>
      <c r="C1412" t="s">
        <v>2805</v>
      </c>
      <c r="D1412" s="1">
        <v>46022</v>
      </c>
      <c r="E1412" t="s">
        <v>51</v>
      </c>
      <c r="F1412" t="s">
        <v>32</v>
      </c>
      <c r="G1412" t="s">
        <v>62</v>
      </c>
      <c r="H1412">
        <v>18</v>
      </c>
      <c r="I1412" t="s">
        <v>34</v>
      </c>
      <c r="J1412" t="s">
        <v>58</v>
      </c>
      <c r="K1412" t="s">
        <v>27</v>
      </c>
      <c r="L1412" t="s">
        <v>28</v>
      </c>
      <c r="M1412">
        <v>42</v>
      </c>
      <c r="N1412">
        <v>21</v>
      </c>
      <c r="O1412">
        <v>74.3</v>
      </c>
      <c r="P1412">
        <v>7</v>
      </c>
      <c r="Q1412">
        <v>9</v>
      </c>
      <c r="R1412">
        <v>9428</v>
      </c>
      <c r="S1412">
        <v>249</v>
      </c>
    </row>
    <row r="1413" spans="1:19" x14ac:dyDescent="0.3">
      <c r="A1413" t="s">
        <v>2806</v>
      </c>
      <c r="B1413" t="s">
        <v>30</v>
      </c>
      <c r="C1413" t="s">
        <v>2807</v>
      </c>
      <c r="D1413" s="1">
        <v>45961</v>
      </c>
      <c r="E1413" t="s">
        <v>22</v>
      </c>
      <c r="F1413" t="s">
        <v>32</v>
      </c>
      <c r="G1413" t="s">
        <v>62</v>
      </c>
      <c r="H1413">
        <v>69</v>
      </c>
      <c r="I1413" t="s">
        <v>34</v>
      </c>
      <c r="J1413" t="s">
        <v>35</v>
      </c>
      <c r="K1413" t="s">
        <v>28</v>
      </c>
      <c r="L1413" t="s">
        <v>28</v>
      </c>
      <c r="M1413">
        <v>12</v>
      </c>
      <c r="N1413">
        <v>32.700000000000003</v>
      </c>
      <c r="O1413">
        <v>50.6</v>
      </c>
      <c r="P1413">
        <v>5</v>
      </c>
      <c r="Q1413">
        <v>10</v>
      </c>
      <c r="R1413">
        <v>591</v>
      </c>
      <c r="S1413">
        <v>31</v>
      </c>
    </row>
    <row r="1414" spans="1:19" x14ac:dyDescent="0.3">
      <c r="A1414" t="s">
        <v>2808</v>
      </c>
      <c r="B1414" t="s">
        <v>83</v>
      </c>
      <c r="C1414" t="s">
        <v>2809</v>
      </c>
      <c r="D1414" s="1">
        <v>45866</v>
      </c>
      <c r="E1414" t="s">
        <v>22</v>
      </c>
      <c r="F1414" t="s">
        <v>23</v>
      </c>
      <c r="G1414" t="s">
        <v>33</v>
      </c>
      <c r="H1414">
        <v>43</v>
      </c>
      <c r="I1414" t="s">
        <v>34</v>
      </c>
      <c r="J1414" t="s">
        <v>90</v>
      </c>
      <c r="K1414" t="s">
        <v>28</v>
      </c>
      <c r="L1414" t="s">
        <v>28</v>
      </c>
      <c r="M1414">
        <v>21</v>
      </c>
      <c r="N1414">
        <v>22.3</v>
      </c>
      <c r="O1414">
        <v>39.200000000000003</v>
      </c>
      <c r="P1414">
        <v>10</v>
      </c>
      <c r="Q1414">
        <v>13</v>
      </c>
      <c r="R1414">
        <v>3105</v>
      </c>
      <c r="S1414">
        <v>257</v>
      </c>
    </row>
    <row r="1415" spans="1:19" x14ac:dyDescent="0.3">
      <c r="A1415" t="s">
        <v>2810</v>
      </c>
      <c r="B1415" t="s">
        <v>49</v>
      </c>
      <c r="C1415" t="s">
        <v>2811</v>
      </c>
      <c r="D1415" s="1">
        <v>45883</v>
      </c>
      <c r="E1415" t="s">
        <v>22</v>
      </c>
      <c r="F1415" t="s">
        <v>32</v>
      </c>
      <c r="G1415" t="s">
        <v>65</v>
      </c>
      <c r="H1415">
        <v>22</v>
      </c>
      <c r="I1415" t="s">
        <v>34</v>
      </c>
      <c r="J1415" t="s">
        <v>47</v>
      </c>
      <c r="K1415" t="s">
        <v>27</v>
      </c>
      <c r="L1415" t="s">
        <v>28</v>
      </c>
      <c r="M1415">
        <v>43</v>
      </c>
      <c r="N1415">
        <v>22.3</v>
      </c>
      <c r="O1415">
        <v>46.1</v>
      </c>
      <c r="P1415">
        <v>1</v>
      </c>
      <c r="Q1415">
        <v>11</v>
      </c>
      <c r="R1415">
        <v>9774</v>
      </c>
      <c r="S1415">
        <v>258</v>
      </c>
    </row>
    <row r="1416" spans="1:19" x14ac:dyDescent="0.3">
      <c r="A1416" t="s">
        <v>2812</v>
      </c>
      <c r="B1416" t="s">
        <v>56</v>
      </c>
      <c r="C1416" t="s">
        <v>2813</v>
      </c>
      <c r="D1416" s="1">
        <v>46026</v>
      </c>
      <c r="E1416" t="s">
        <v>46</v>
      </c>
      <c r="F1416" t="s">
        <v>23</v>
      </c>
      <c r="G1416" t="s">
        <v>77</v>
      </c>
      <c r="H1416">
        <v>13</v>
      </c>
      <c r="I1416" t="s">
        <v>34</v>
      </c>
      <c r="J1416" t="s">
        <v>47</v>
      </c>
      <c r="K1416" t="s">
        <v>27</v>
      </c>
      <c r="L1416" t="s">
        <v>28</v>
      </c>
      <c r="M1416">
        <v>14</v>
      </c>
      <c r="N1416">
        <v>28.7</v>
      </c>
      <c r="O1416">
        <v>83.8</v>
      </c>
      <c r="P1416">
        <v>7</v>
      </c>
      <c r="Q1416">
        <v>9</v>
      </c>
      <c r="R1416">
        <v>3896</v>
      </c>
      <c r="S1416">
        <v>60</v>
      </c>
    </row>
    <row r="1417" spans="1:19" x14ac:dyDescent="0.3">
      <c r="A1417" t="s">
        <v>2814</v>
      </c>
      <c r="B1417" t="s">
        <v>88</v>
      </c>
      <c r="C1417" t="s">
        <v>2815</v>
      </c>
      <c r="D1417" s="1">
        <v>46094</v>
      </c>
      <c r="E1417" t="s">
        <v>39</v>
      </c>
      <c r="F1417" t="s">
        <v>32</v>
      </c>
      <c r="G1417" t="s">
        <v>62</v>
      </c>
      <c r="H1417">
        <v>52</v>
      </c>
      <c r="I1417" t="s">
        <v>34</v>
      </c>
      <c r="J1417" t="s">
        <v>58</v>
      </c>
      <c r="K1417" t="s">
        <v>28</v>
      </c>
      <c r="L1417" t="s">
        <v>28</v>
      </c>
      <c r="M1417">
        <v>42</v>
      </c>
      <c r="N1417">
        <v>26</v>
      </c>
      <c r="O1417">
        <v>76.099999999999994</v>
      </c>
      <c r="P1417">
        <v>7</v>
      </c>
      <c r="Q1417">
        <v>7</v>
      </c>
      <c r="R1417">
        <v>4941</v>
      </c>
      <c r="S1417">
        <v>189</v>
      </c>
    </row>
    <row r="1418" spans="1:19" x14ac:dyDescent="0.3">
      <c r="A1418" t="s">
        <v>2816</v>
      </c>
      <c r="B1418" t="s">
        <v>60</v>
      </c>
      <c r="C1418" t="s">
        <v>2817</v>
      </c>
      <c r="D1418" s="1">
        <v>46043</v>
      </c>
      <c r="E1418" t="s">
        <v>68</v>
      </c>
      <c r="F1418" t="s">
        <v>32</v>
      </c>
      <c r="G1418" t="s">
        <v>33</v>
      </c>
      <c r="H1418">
        <v>45</v>
      </c>
      <c r="I1418" t="s">
        <v>25</v>
      </c>
      <c r="J1418" t="s">
        <v>58</v>
      </c>
      <c r="K1418" t="s">
        <v>28</v>
      </c>
      <c r="L1418" t="s">
        <v>28</v>
      </c>
      <c r="M1418">
        <v>26</v>
      </c>
      <c r="N1418">
        <v>22</v>
      </c>
      <c r="O1418">
        <v>53.6</v>
      </c>
      <c r="P1418">
        <v>10</v>
      </c>
      <c r="Q1418">
        <v>19</v>
      </c>
      <c r="R1418">
        <v>9701</v>
      </c>
      <c r="S1418">
        <v>145</v>
      </c>
    </row>
    <row r="1419" spans="1:19" x14ac:dyDescent="0.3">
      <c r="A1419" t="s">
        <v>2818</v>
      </c>
      <c r="B1419" t="s">
        <v>60</v>
      </c>
      <c r="C1419" t="s">
        <v>2819</v>
      </c>
      <c r="D1419" s="1">
        <v>46043</v>
      </c>
      <c r="E1419" t="s">
        <v>22</v>
      </c>
      <c r="F1419" t="s">
        <v>32</v>
      </c>
      <c r="G1419" t="s">
        <v>77</v>
      </c>
      <c r="H1419">
        <v>43</v>
      </c>
      <c r="I1419" t="s">
        <v>34</v>
      </c>
      <c r="J1419" t="s">
        <v>35</v>
      </c>
      <c r="K1419" t="s">
        <v>28</v>
      </c>
      <c r="L1419" t="s">
        <v>28</v>
      </c>
      <c r="M1419">
        <v>35</v>
      </c>
      <c r="N1419">
        <v>20.3</v>
      </c>
      <c r="O1419">
        <v>50</v>
      </c>
      <c r="P1419">
        <v>9</v>
      </c>
      <c r="Q1419">
        <v>21</v>
      </c>
      <c r="R1419">
        <v>9247</v>
      </c>
      <c r="S1419">
        <v>107</v>
      </c>
    </row>
    <row r="1420" spans="1:19" x14ac:dyDescent="0.3">
      <c r="A1420" t="s">
        <v>2820</v>
      </c>
      <c r="B1420" t="s">
        <v>30</v>
      </c>
      <c r="C1420" t="s">
        <v>2821</v>
      </c>
      <c r="D1420" s="1">
        <v>45732</v>
      </c>
      <c r="E1420" t="s">
        <v>22</v>
      </c>
      <c r="F1420" t="s">
        <v>32</v>
      </c>
      <c r="G1420" t="s">
        <v>24</v>
      </c>
      <c r="H1420">
        <v>40</v>
      </c>
      <c r="I1420" t="s">
        <v>25</v>
      </c>
      <c r="J1420" t="s">
        <v>26</v>
      </c>
      <c r="K1420" t="s">
        <v>27</v>
      </c>
      <c r="L1420" t="s">
        <v>28</v>
      </c>
      <c r="M1420">
        <v>39</v>
      </c>
      <c r="N1420">
        <v>41.7</v>
      </c>
      <c r="O1420">
        <v>56.4</v>
      </c>
      <c r="P1420">
        <v>9</v>
      </c>
      <c r="Q1420">
        <v>20</v>
      </c>
      <c r="R1420">
        <v>8608</v>
      </c>
      <c r="S1420">
        <v>158</v>
      </c>
    </row>
    <row r="1421" spans="1:19" x14ac:dyDescent="0.3">
      <c r="A1421" t="s">
        <v>2822</v>
      </c>
      <c r="B1421" t="s">
        <v>88</v>
      </c>
      <c r="C1421" t="s">
        <v>2823</v>
      </c>
      <c r="D1421" s="1">
        <v>45709</v>
      </c>
      <c r="E1421" t="s">
        <v>51</v>
      </c>
      <c r="F1421" t="s">
        <v>23</v>
      </c>
      <c r="G1421" t="s">
        <v>43</v>
      </c>
      <c r="H1421">
        <v>43</v>
      </c>
      <c r="I1421" t="s">
        <v>25</v>
      </c>
      <c r="J1421" t="s">
        <v>35</v>
      </c>
      <c r="K1421" t="s">
        <v>27</v>
      </c>
      <c r="L1421" t="s">
        <v>28</v>
      </c>
      <c r="M1421">
        <v>7</v>
      </c>
      <c r="N1421">
        <v>31.5</v>
      </c>
      <c r="O1421">
        <v>56.2</v>
      </c>
      <c r="P1421">
        <v>8</v>
      </c>
      <c r="Q1421">
        <v>1</v>
      </c>
      <c r="R1421">
        <v>7896</v>
      </c>
      <c r="S1421">
        <v>187</v>
      </c>
    </row>
    <row r="1422" spans="1:19" x14ac:dyDescent="0.3">
      <c r="A1422" t="s">
        <v>2824</v>
      </c>
      <c r="B1422" t="s">
        <v>49</v>
      </c>
      <c r="C1422" t="s">
        <v>1017</v>
      </c>
      <c r="D1422" s="1">
        <v>45812</v>
      </c>
      <c r="E1422" t="s">
        <v>39</v>
      </c>
      <c r="F1422" t="s">
        <v>32</v>
      </c>
      <c r="G1422" t="s">
        <v>33</v>
      </c>
      <c r="H1422">
        <v>78</v>
      </c>
      <c r="I1422" t="s">
        <v>25</v>
      </c>
      <c r="J1422" t="s">
        <v>47</v>
      </c>
      <c r="K1422" t="s">
        <v>28</v>
      </c>
      <c r="L1422" t="s">
        <v>28</v>
      </c>
      <c r="M1422">
        <v>33</v>
      </c>
      <c r="N1422">
        <v>26.9</v>
      </c>
      <c r="O1422">
        <v>53.5</v>
      </c>
      <c r="P1422">
        <v>1</v>
      </c>
      <c r="Q1422">
        <v>7</v>
      </c>
      <c r="R1422">
        <v>216</v>
      </c>
      <c r="S1422">
        <v>41</v>
      </c>
    </row>
    <row r="1423" spans="1:19" x14ac:dyDescent="0.3">
      <c r="A1423" t="s">
        <v>2825</v>
      </c>
      <c r="B1423" t="s">
        <v>37</v>
      </c>
      <c r="C1423" t="s">
        <v>2826</v>
      </c>
      <c r="D1423" s="1">
        <v>45812</v>
      </c>
      <c r="E1423" t="s">
        <v>22</v>
      </c>
      <c r="F1423" t="s">
        <v>23</v>
      </c>
      <c r="G1423" t="s">
        <v>33</v>
      </c>
      <c r="H1423">
        <v>47</v>
      </c>
      <c r="I1423" t="s">
        <v>25</v>
      </c>
      <c r="J1423" t="s">
        <v>35</v>
      </c>
      <c r="K1423" t="s">
        <v>28</v>
      </c>
      <c r="L1423" t="s">
        <v>28</v>
      </c>
      <c r="M1423">
        <v>31</v>
      </c>
      <c r="N1423">
        <v>27.3</v>
      </c>
      <c r="O1423">
        <v>89.8</v>
      </c>
      <c r="P1423">
        <v>3</v>
      </c>
      <c r="Q1423">
        <v>11</v>
      </c>
      <c r="R1423">
        <v>1797</v>
      </c>
      <c r="S1423">
        <v>89</v>
      </c>
    </row>
    <row r="1424" spans="1:19" x14ac:dyDescent="0.3">
      <c r="A1424" t="s">
        <v>2827</v>
      </c>
      <c r="B1424" t="s">
        <v>49</v>
      </c>
      <c r="C1424" t="s">
        <v>2828</v>
      </c>
      <c r="D1424" s="1">
        <v>46056</v>
      </c>
      <c r="E1424" t="s">
        <v>51</v>
      </c>
      <c r="F1424" t="s">
        <v>32</v>
      </c>
      <c r="G1424" t="s">
        <v>33</v>
      </c>
      <c r="H1424">
        <v>26</v>
      </c>
      <c r="I1424" t="s">
        <v>34</v>
      </c>
      <c r="J1424" t="s">
        <v>47</v>
      </c>
      <c r="K1424" t="s">
        <v>27</v>
      </c>
      <c r="L1424" t="s">
        <v>28</v>
      </c>
      <c r="M1424">
        <v>36</v>
      </c>
      <c r="N1424">
        <v>23.2</v>
      </c>
      <c r="O1424">
        <v>56.3</v>
      </c>
      <c r="P1424">
        <v>6</v>
      </c>
      <c r="Q1424">
        <v>18</v>
      </c>
      <c r="R1424">
        <v>5577</v>
      </c>
      <c r="S1424">
        <v>261</v>
      </c>
    </row>
    <row r="1425" spans="1:19" x14ac:dyDescent="0.3">
      <c r="A1425" t="s">
        <v>2829</v>
      </c>
      <c r="B1425" t="s">
        <v>88</v>
      </c>
      <c r="C1425" t="s">
        <v>2006</v>
      </c>
      <c r="D1425" s="1">
        <v>46151</v>
      </c>
      <c r="E1425" t="s">
        <v>46</v>
      </c>
      <c r="F1425" t="s">
        <v>23</v>
      </c>
      <c r="G1425" t="s">
        <v>43</v>
      </c>
      <c r="H1425">
        <v>12</v>
      </c>
      <c r="I1425" t="s">
        <v>34</v>
      </c>
      <c r="J1425" t="s">
        <v>90</v>
      </c>
      <c r="K1425" t="s">
        <v>28</v>
      </c>
      <c r="L1425" t="s">
        <v>28</v>
      </c>
      <c r="M1425">
        <v>12</v>
      </c>
      <c r="N1425">
        <v>26</v>
      </c>
      <c r="O1425">
        <v>65.3</v>
      </c>
      <c r="P1425">
        <v>9</v>
      </c>
      <c r="Q1425">
        <v>9</v>
      </c>
      <c r="R1425">
        <v>3149</v>
      </c>
      <c r="S1425">
        <v>152</v>
      </c>
    </row>
    <row r="1426" spans="1:19" x14ac:dyDescent="0.3">
      <c r="A1426" t="s">
        <v>2830</v>
      </c>
      <c r="B1426" t="s">
        <v>37</v>
      </c>
      <c r="C1426" t="s">
        <v>2831</v>
      </c>
      <c r="D1426" s="1">
        <v>46014</v>
      </c>
      <c r="E1426" t="s">
        <v>22</v>
      </c>
      <c r="F1426" t="s">
        <v>32</v>
      </c>
      <c r="G1426" t="s">
        <v>43</v>
      </c>
      <c r="H1426">
        <v>53</v>
      </c>
      <c r="I1426" t="s">
        <v>25</v>
      </c>
      <c r="J1426" t="s">
        <v>90</v>
      </c>
      <c r="K1426" t="s">
        <v>28</v>
      </c>
      <c r="L1426" t="s">
        <v>28</v>
      </c>
      <c r="M1426">
        <v>12</v>
      </c>
      <c r="N1426">
        <v>22.6</v>
      </c>
      <c r="O1426">
        <v>68.2</v>
      </c>
      <c r="P1426">
        <v>3</v>
      </c>
      <c r="Q1426">
        <v>6</v>
      </c>
      <c r="R1426">
        <v>6724</v>
      </c>
      <c r="S1426">
        <v>100</v>
      </c>
    </row>
    <row r="1427" spans="1:19" x14ac:dyDescent="0.3">
      <c r="A1427" t="s">
        <v>2832</v>
      </c>
      <c r="B1427" t="s">
        <v>60</v>
      </c>
      <c r="C1427" t="s">
        <v>2833</v>
      </c>
      <c r="D1427" s="1">
        <v>46135</v>
      </c>
      <c r="E1427" t="s">
        <v>51</v>
      </c>
      <c r="F1427" t="s">
        <v>32</v>
      </c>
      <c r="G1427" t="s">
        <v>65</v>
      </c>
      <c r="H1427">
        <v>29</v>
      </c>
      <c r="I1427" t="s">
        <v>34</v>
      </c>
      <c r="J1427" t="s">
        <v>58</v>
      </c>
      <c r="K1427" t="s">
        <v>27</v>
      </c>
      <c r="L1427" t="s">
        <v>28</v>
      </c>
      <c r="M1427">
        <v>19</v>
      </c>
      <c r="N1427">
        <v>18.899999999999999</v>
      </c>
      <c r="O1427">
        <v>65.2</v>
      </c>
      <c r="P1427">
        <v>4</v>
      </c>
      <c r="Q1427">
        <v>20</v>
      </c>
      <c r="R1427">
        <v>1815</v>
      </c>
      <c r="S1427">
        <v>29</v>
      </c>
    </row>
    <row r="1428" spans="1:19" x14ac:dyDescent="0.3">
      <c r="A1428" t="s">
        <v>2834</v>
      </c>
      <c r="B1428" t="s">
        <v>53</v>
      </c>
      <c r="C1428" t="s">
        <v>2835</v>
      </c>
      <c r="D1428" s="1">
        <v>45812</v>
      </c>
      <c r="E1428" t="s">
        <v>51</v>
      </c>
      <c r="F1428" t="s">
        <v>23</v>
      </c>
      <c r="G1428" t="s">
        <v>43</v>
      </c>
      <c r="H1428">
        <v>41</v>
      </c>
      <c r="I1428" t="s">
        <v>34</v>
      </c>
      <c r="J1428" t="s">
        <v>47</v>
      </c>
      <c r="K1428" t="s">
        <v>28</v>
      </c>
      <c r="L1428" t="s">
        <v>28</v>
      </c>
      <c r="M1428">
        <v>33</v>
      </c>
      <c r="N1428">
        <v>26.2</v>
      </c>
      <c r="O1428">
        <v>75.599999999999994</v>
      </c>
      <c r="P1428">
        <v>10</v>
      </c>
      <c r="Q1428">
        <v>8</v>
      </c>
      <c r="R1428">
        <v>6299</v>
      </c>
      <c r="S1428">
        <v>45</v>
      </c>
    </row>
    <row r="1429" spans="1:19" x14ac:dyDescent="0.3">
      <c r="A1429" t="s">
        <v>2836</v>
      </c>
      <c r="B1429" t="s">
        <v>37</v>
      </c>
      <c r="C1429" t="s">
        <v>2837</v>
      </c>
      <c r="D1429" s="1">
        <v>45736</v>
      </c>
      <c r="E1429" t="s">
        <v>51</v>
      </c>
      <c r="F1429" t="s">
        <v>32</v>
      </c>
      <c r="G1429" t="s">
        <v>65</v>
      </c>
      <c r="H1429">
        <v>23</v>
      </c>
      <c r="I1429" t="s">
        <v>25</v>
      </c>
      <c r="J1429" t="s">
        <v>90</v>
      </c>
      <c r="K1429" t="s">
        <v>28</v>
      </c>
      <c r="L1429" t="s">
        <v>28</v>
      </c>
      <c r="M1429">
        <v>25</v>
      </c>
      <c r="N1429">
        <v>22.1</v>
      </c>
      <c r="O1429">
        <v>85.3</v>
      </c>
      <c r="P1429">
        <v>4</v>
      </c>
      <c r="Q1429">
        <v>10</v>
      </c>
      <c r="R1429">
        <v>1007</v>
      </c>
      <c r="S1429">
        <v>99</v>
      </c>
    </row>
    <row r="1430" spans="1:19" x14ac:dyDescent="0.3">
      <c r="A1430" t="s">
        <v>2838</v>
      </c>
      <c r="B1430" t="s">
        <v>88</v>
      </c>
      <c r="C1430" t="s">
        <v>2839</v>
      </c>
      <c r="D1430" s="1">
        <v>45774</v>
      </c>
      <c r="E1430" t="s">
        <v>39</v>
      </c>
      <c r="F1430" t="s">
        <v>32</v>
      </c>
      <c r="G1430" t="s">
        <v>77</v>
      </c>
      <c r="H1430">
        <v>58</v>
      </c>
      <c r="I1430" t="s">
        <v>34</v>
      </c>
      <c r="J1430" t="s">
        <v>47</v>
      </c>
      <c r="K1430" t="s">
        <v>27</v>
      </c>
      <c r="L1430" t="s">
        <v>28</v>
      </c>
      <c r="M1430">
        <v>42</v>
      </c>
      <c r="N1430">
        <v>26.5</v>
      </c>
      <c r="O1430">
        <v>61.4</v>
      </c>
      <c r="P1430">
        <v>8</v>
      </c>
      <c r="Q1430">
        <v>10</v>
      </c>
      <c r="R1430">
        <v>2662</v>
      </c>
      <c r="S1430">
        <v>121</v>
      </c>
    </row>
    <row r="1431" spans="1:19" x14ac:dyDescent="0.3">
      <c r="A1431" t="s">
        <v>2840</v>
      </c>
      <c r="B1431" t="s">
        <v>41</v>
      </c>
      <c r="C1431" t="s">
        <v>2841</v>
      </c>
      <c r="D1431" s="1">
        <v>45760</v>
      </c>
      <c r="E1431" t="s">
        <v>22</v>
      </c>
      <c r="F1431" t="s">
        <v>23</v>
      </c>
      <c r="G1431" t="s">
        <v>65</v>
      </c>
      <c r="H1431">
        <v>29</v>
      </c>
      <c r="I1431" t="s">
        <v>34</v>
      </c>
      <c r="J1431" t="s">
        <v>58</v>
      </c>
      <c r="K1431" t="s">
        <v>27</v>
      </c>
      <c r="L1431" t="s">
        <v>28</v>
      </c>
      <c r="M1431">
        <v>21</v>
      </c>
      <c r="N1431">
        <v>27.6</v>
      </c>
      <c r="O1431">
        <v>71.599999999999994</v>
      </c>
      <c r="P1431">
        <v>10</v>
      </c>
      <c r="Q1431">
        <v>3</v>
      </c>
      <c r="R1431">
        <v>3581</v>
      </c>
      <c r="S1431">
        <v>124</v>
      </c>
    </row>
    <row r="1432" spans="1:19" x14ac:dyDescent="0.3">
      <c r="A1432" t="s">
        <v>2842</v>
      </c>
      <c r="B1432" t="s">
        <v>20</v>
      </c>
      <c r="C1432" t="s">
        <v>2843</v>
      </c>
      <c r="D1432" s="1">
        <v>46107</v>
      </c>
      <c r="E1432" t="s">
        <v>39</v>
      </c>
      <c r="F1432" t="s">
        <v>32</v>
      </c>
      <c r="G1432" t="s">
        <v>77</v>
      </c>
      <c r="H1432">
        <v>13</v>
      </c>
      <c r="I1432" t="s">
        <v>34</v>
      </c>
      <c r="J1432" t="s">
        <v>35</v>
      </c>
      <c r="K1432" t="s">
        <v>27</v>
      </c>
      <c r="L1432" t="s">
        <v>27</v>
      </c>
      <c r="N1432">
        <v>26.8</v>
      </c>
      <c r="O1432">
        <v>45.8</v>
      </c>
      <c r="P1432">
        <v>2</v>
      </c>
      <c r="Q1432">
        <v>21</v>
      </c>
      <c r="R1432">
        <v>7058</v>
      </c>
      <c r="S1432">
        <v>253</v>
      </c>
    </row>
    <row r="1433" spans="1:19" x14ac:dyDescent="0.3">
      <c r="A1433" t="s">
        <v>2844</v>
      </c>
      <c r="B1433" t="s">
        <v>83</v>
      </c>
      <c r="C1433" t="s">
        <v>2845</v>
      </c>
      <c r="D1433" s="1">
        <v>45844</v>
      </c>
      <c r="E1433" t="s">
        <v>46</v>
      </c>
      <c r="F1433" t="s">
        <v>32</v>
      </c>
      <c r="G1433" t="s">
        <v>62</v>
      </c>
      <c r="H1433">
        <v>13</v>
      </c>
      <c r="I1433" t="s">
        <v>25</v>
      </c>
      <c r="J1433" t="s">
        <v>35</v>
      </c>
      <c r="K1433" t="s">
        <v>28</v>
      </c>
      <c r="L1433" t="s">
        <v>28</v>
      </c>
      <c r="M1433">
        <v>16</v>
      </c>
      <c r="N1433">
        <v>18.399999999999999</v>
      </c>
      <c r="O1433">
        <v>76.599999999999994</v>
      </c>
      <c r="P1433">
        <v>3</v>
      </c>
      <c r="Q1433">
        <v>8</v>
      </c>
      <c r="R1433">
        <v>6115</v>
      </c>
      <c r="S1433">
        <v>127</v>
      </c>
    </row>
    <row r="1434" spans="1:19" x14ac:dyDescent="0.3">
      <c r="A1434" t="s">
        <v>2846</v>
      </c>
      <c r="B1434" t="s">
        <v>53</v>
      </c>
      <c r="C1434" t="s">
        <v>2847</v>
      </c>
      <c r="D1434" s="1">
        <v>45686</v>
      </c>
      <c r="E1434" t="s">
        <v>39</v>
      </c>
      <c r="F1434" t="s">
        <v>32</v>
      </c>
      <c r="G1434" t="s">
        <v>65</v>
      </c>
      <c r="H1434">
        <v>22</v>
      </c>
      <c r="I1434" t="s">
        <v>25</v>
      </c>
      <c r="J1434" t="s">
        <v>35</v>
      </c>
      <c r="K1434" t="s">
        <v>27</v>
      </c>
      <c r="L1434" t="s">
        <v>28</v>
      </c>
      <c r="M1434">
        <v>44</v>
      </c>
      <c r="N1434">
        <v>21.5</v>
      </c>
      <c r="O1434">
        <v>44.9</v>
      </c>
      <c r="P1434">
        <v>4</v>
      </c>
      <c r="Q1434">
        <v>8</v>
      </c>
      <c r="R1434">
        <v>2209</v>
      </c>
      <c r="S1434">
        <v>43</v>
      </c>
    </row>
    <row r="1435" spans="1:19" x14ac:dyDescent="0.3">
      <c r="A1435" t="s">
        <v>2848</v>
      </c>
      <c r="B1435" t="s">
        <v>88</v>
      </c>
      <c r="C1435" t="s">
        <v>2849</v>
      </c>
      <c r="D1435" s="1">
        <v>45723</v>
      </c>
      <c r="E1435" t="s">
        <v>68</v>
      </c>
      <c r="F1435" t="s">
        <v>23</v>
      </c>
      <c r="G1435" t="s">
        <v>77</v>
      </c>
      <c r="H1435">
        <v>49</v>
      </c>
      <c r="I1435" t="s">
        <v>25</v>
      </c>
      <c r="J1435" t="s">
        <v>47</v>
      </c>
      <c r="K1435" t="s">
        <v>28</v>
      </c>
      <c r="L1435" t="s">
        <v>27</v>
      </c>
      <c r="N1435">
        <v>22.2</v>
      </c>
      <c r="O1435">
        <v>35.1</v>
      </c>
      <c r="P1435">
        <v>3</v>
      </c>
      <c r="Q1435">
        <v>9</v>
      </c>
      <c r="R1435">
        <v>903</v>
      </c>
      <c r="S1435">
        <v>211</v>
      </c>
    </row>
    <row r="1436" spans="1:19" x14ac:dyDescent="0.3">
      <c r="A1436" t="s">
        <v>2850</v>
      </c>
      <c r="B1436" t="s">
        <v>53</v>
      </c>
      <c r="C1436" t="s">
        <v>1266</v>
      </c>
      <c r="D1436" s="1">
        <v>45687</v>
      </c>
      <c r="E1436" t="s">
        <v>51</v>
      </c>
      <c r="F1436" t="s">
        <v>23</v>
      </c>
      <c r="G1436" t="s">
        <v>77</v>
      </c>
      <c r="H1436">
        <v>68</v>
      </c>
      <c r="I1436" t="s">
        <v>34</v>
      </c>
      <c r="J1436" t="s">
        <v>90</v>
      </c>
      <c r="K1436" t="s">
        <v>28</v>
      </c>
      <c r="L1436" t="s">
        <v>28</v>
      </c>
      <c r="M1436">
        <v>23</v>
      </c>
      <c r="N1436">
        <v>29.9</v>
      </c>
      <c r="O1436">
        <v>65.900000000000006</v>
      </c>
      <c r="P1436">
        <v>5</v>
      </c>
      <c r="Q1436">
        <v>13</v>
      </c>
      <c r="R1436">
        <v>1784</v>
      </c>
      <c r="S1436">
        <v>113</v>
      </c>
    </row>
    <row r="1437" spans="1:19" x14ac:dyDescent="0.3">
      <c r="A1437" t="s">
        <v>2851</v>
      </c>
      <c r="B1437" t="s">
        <v>20</v>
      </c>
      <c r="C1437" t="s">
        <v>2852</v>
      </c>
      <c r="D1437" s="1">
        <v>46131</v>
      </c>
      <c r="E1437" t="s">
        <v>46</v>
      </c>
      <c r="F1437" t="s">
        <v>32</v>
      </c>
      <c r="G1437" t="s">
        <v>65</v>
      </c>
      <c r="H1437">
        <v>45</v>
      </c>
      <c r="I1437" t="s">
        <v>34</v>
      </c>
      <c r="J1437" t="s">
        <v>47</v>
      </c>
      <c r="K1437" t="s">
        <v>27</v>
      </c>
      <c r="L1437" t="s">
        <v>28</v>
      </c>
      <c r="M1437">
        <v>41</v>
      </c>
      <c r="N1437">
        <v>29.5</v>
      </c>
      <c r="O1437">
        <v>44.7</v>
      </c>
      <c r="P1437">
        <v>6</v>
      </c>
      <c r="Q1437">
        <v>16</v>
      </c>
      <c r="R1437">
        <v>1100</v>
      </c>
      <c r="S1437">
        <v>112</v>
      </c>
    </row>
    <row r="1438" spans="1:19" x14ac:dyDescent="0.3">
      <c r="A1438" t="s">
        <v>2853</v>
      </c>
      <c r="B1438" t="s">
        <v>49</v>
      </c>
      <c r="C1438" t="s">
        <v>2854</v>
      </c>
      <c r="D1438" s="1">
        <v>45737</v>
      </c>
      <c r="E1438" t="s">
        <v>51</v>
      </c>
      <c r="F1438" t="s">
        <v>32</v>
      </c>
      <c r="G1438" t="s">
        <v>33</v>
      </c>
      <c r="H1438">
        <v>52</v>
      </c>
      <c r="I1438" t="s">
        <v>34</v>
      </c>
      <c r="J1438" t="s">
        <v>90</v>
      </c>
      <c r="K1438" t="s">
        <v>27</v>
      </c>
      <c r="L1438" t="s">
        <v>28</v>
      </c>
      <c r="M1438">
        <v>44</v>
      </c>
      <c r="N1438">
        <v>19.7</v>
      </c>
      <c r="O1438">
        <v>41.3</v>
      </c>
      <c r="P1438">
        <v>9</v>
      </c>
      <c r="Q1438">
        <v>4</v>
      </c>
      <c r="R1438">
        <v>4103</v>
      </c>
      <c r="S1438">
        <v>268</v>
      </c>
    </row>
    <row r="1439" spans="1:19" x14ac:dyDescent="0.3">
      <c r="A1439" t="s">
        <v>2855</v>
      </c>
      <c r="B1439" t="s">
        <v>56</v>
      </c>
      <c r="C1439" t="s">
        <v>2856</v>
      </c>
      <c r="D1439" s="1">
        <v>45785</v>
      </c>
      <c r="E1439" t="s">
        <v>68</v>
      </c>
      <c r="F1439" t="s">
        <v>23</v>
      </c>
      <c r="G1439" t="s">
        <v>43</v>
      </c>
      <c r="H1439">
        <v>36</v>
      </c>
      <c r="I1439" t="s">
        <v>25</v>
      </c>
      <c r="J1439" t="s">
        <v>35</v>
      </c>
      <c r="K1439" t="s">
        <v>28</v>
      </c>
      <c r="L1439" t="s">
        <v>28</v>
      </c>
      <c r="M1439">
        <v>11</v>
      </c>
      <c r="N1439">
        <v>16.399999999999999</v>
      </c>
      <c r="O1439">
        <v>48.3</v>
      </c>
      <c r="P1439">
        <v>2</v>
      </c>
      <c r="Q1439">
        <v>16</v>
      </c>
      <c r="R1439">
        <v>7552</v>
      </c>
      <c r="S1439">
        <v>282</v>
      </c>
    </row>
    <row r="1440" spans="1:19" x14ac:dyDescent="0.3">
      <c r="A1440" t="s">
        <v>2857</v>
      </c>
      <c r="B1440" t="s">
        <v>30</v>
      </c>
      <c r="C1440" t="s">
        <v>2858</v>
      </c>
      <c r="D1440" s="1">
        <v>45679</v>
      </c>
      <c r="E1440" t="s">
        <v>46</v>
      </c>
      <c r="F1440" t="s">
        <v>23</v>
      </c>
      <c r="G1440" t="s">
        <v>24</v>
      </c>
      <c r="H1440">
        <v>42</v>
      </c>
      <c r="I1440" t="s">
        <v>25</v>
      </c>
      <c r="J1440" t="s">
        <v>58</v>
      </c>
      <c r="K1440" t="s">
        <v>28</v>
      </c>
      <c r="L1440" t="s">
        <v>28</v>
      </c>
      <c r="M1440">
        <v>42</v>
      </c>
      <c r="N1440">
        <v>38.6</v>
      </c>
      <c r="O1440">
        <v>49.7</v>
      </c>
      <c r="P1440">
        <v>1</v>
      </c>
      <c r="Q1440">
        <v>15</v>
      </c>
      <c r="R1440">
        <v>4823</v>
      </c>
      <c r="S1440">
        <v>38</v>
      </c>
    </row>
    <row r="1441" spans="1:19" x14ac:dyDescent="0.3">
      <c r="A1441" t="s">
        <v>2859</v>
      </c>
      <c r="B1441" t="s">
        <v>88</v>
      </c>
      <c r="C1441" t="s">
        <v>2860</v>
      </c>
      <c r="D1441" s="1">
        <v>46066</v>
      </c>
      <c r="E1441" t="s">
        <v>46</v>
      </c>
      <c r="F1441" t="s">
        <v>32</v>
      </c>
      <c r="G1441" t="s">
        <v>24</v>
      </c>
      <c r="H1441">
        <v>40</v>
      </c>
      <c r="I1441" t="s">
        <v>34</v>
      </c>
      <c r="J1441" t="s">
        <v>47</v>
      </c>
      <c r="K1441" t="s">
        <v>27</v>
      </c>
      <c r="L1441" t="s">
        <v>28</v>
      </c>
      <c r="M1441">
        <v>44</v>
      </c>
      <c r="N1441">
        <v>26.6</v>
      </c>
      <c r="O1441">
        <v>38.5</v>
      </c>
      <c r="P1441">
        <v>10</v>
      </c>
      <c r="Q1441">
        <v>10</v>
      </c>
      <c r="R1441">
        <v>1842</v>
      </c>
      <c r="S1441">
        <v>272</v>
      </c>
    </row>
    <row r="1442" spans="1:19" x14ac:dyDescent="0.3">
      <c r="A1442" t="s">
        <v>2861</v>
      </c>
      <c r="B1442" t="s">
        <v>30</v>
      </c>
      <c r="C1442" t="s">
        <v>1487</v>
      </c>
      <c r="D1442" s="1">
        <v>45710</v>
      </c>
      <c r="E1442" t="s">
        <v>39</v>
      </c>
      <c r="F1442" t="s">
        <v>23</v>
      </c>
      <c r="G1442" t="s">
        <v>65</v>
      </c>
      <c r="H1442">
        <v>34</v>
      </c>
      <c r="I1442" t="s">
        <v>34</v>
      </c>
      <c r="J1442" t="s">
        <v>47</v>
      </c>
      <c r="K1442" t="s">
        <v>27</v>
      </c>
      <c r="L1442" t="s">
        <v>28</v>
      </c>
      <c r="M1442">
        <v>38</v>
      </c>
      <c r="N1442">
        <v>15.7</v>
      </c>
      <c r="O1442">
        <v>48.2</v>
      </c>
      <c r="P1442">
        <v>3</v>
      </c>
      <c r="Q1442">
        <v>0</v>
      </c>
      <c r="R1442">
        <v>5959</v>
      </c>
      <c r="S1442">
        <v>168</v>
      </c>
    </row>
    <row r="1443" spans="1:19" x14ac:dyDescent="0.3">
      <c r="A1443" t="s">
        <v>2862</v>
      </c>
      <c r="B1443" t="s">
        <v>49</v>
      </c>
      <c r="C1443" t="s">
        <v>2863</v>
      </c>
      <c r="D1443" s="1">
        <v>45734</v>
      </c>
      <c r="E1443" t="s">
        <v>39</v>
      </c>
      <c r="F1443" t="s">
        <v>32</v>
      </c>
      <c r="G1443" t="s">
        <v>65</v>
      </c>
      <c r="H1443">
        <v>30</v>
      </c>
      <c r="I1443" t="s">
        <v>25</v>
      </c>
      <c r="J1443" t="s">
        <v>35</v>
      </c>
      <c r="K1443" t="s">
        <v>27</v>
      </c>
      <c r="L1443" t="s">
        <v>28</v>
      </c>
      <c r="M1443">
        <v>31</v>
      </c>
      <c r="N1443">
        <v>20.6</v>
      </c>
      <c r="O1443">
        <v>92.6</v>
      </c>
      <c r="P1443">
        <v>9</v>
      </c>
      <c r="Q1443">
        <v>6</v>
      </c>
      <c r="R1443">
        <v>3365</v>
      </c>
      <c r="S1443">
        <v>168</v>
      </c>
    </row>
    <row r="1444" spans="1:19" x14ac:dyDescent="0.3">
      <c r="A1444" t="s">
        <v>2864</v>
      </c>
      <c r="B1444" t="s">
        <v>60</v>
      </c>
      <c r="C1444" t="s">
        <v>2865</v>
      </c>
      <c r="D1444" s="1">
        <v>45808</v>
      </c>
      <c r="E1444" t="s">
        <v>46</v>
      </c>
      <c r="F1444" t="s">
        <v>32</v>
      </c>
      <c r="G1444" t="s">
        <v>33</v>
      </c>
      <c r="H1444">
        <v>50</v>
      </c>
      <c r="I1444" t="s">
        <v>34</v>
      </c>
      <c r="J1444" t="s">
        <v>35</v>
      </c>
      <c r="K1444" t="s">
        <v>28</v>
      </c>
      <c r="L1444" t="s">
        <v>28</v>
      </c>
      <c r="M1444">
        <v>8</v>
      </c>
      <c r="N1444">
        <v>30.1</v>
      </c>
      <c r="O1444">
        <v>59.9</v>
      </c>
      <c r="P1444">
        <v>5</v>
      </c>
      <c r="Q1444">
        <v>14</v>
      </c>
      <c r="R1444">
        <v>390</v>
      </c>
      <c r="S1444">
        <v>105</v>
      </c>
    </row>
    <row r="1445" spans="1:19" x14ac:dyDescent="0.3">
      <c r="A1445" t="s">
        <v>2866</v>
      </c>
      <c r="B1445" t="s">
        <v>37</v>
      </c>
      <c r="C1445" t="s">
        <v>2867</v>
      </c>
      <c r="D1445" s="1">
        <v>45663</v>
      </c>
      <c r="E1445" t="s">
        <v>46</v>
      </c>
      <c r="F1445" t="s">
        <v>32</v>
      </c>
      <c r="G1445" t="s">
        <v>65</v>
      </c>
      <c r="H1445">
        <v>59</v>
      </c>
      <c r="I1445" t="s">
        <v>34</v>
      </c>
      <c r="J1445" t="s">
        <v>58</v>
      </c>
      <c r="K1445" t="s">
        <v>28</v>
      </c>
      <c r="L1445" t="s">
        <v>28</v>
      </c>
      <c r="M1445">
        <v>29</v>
      </c>
      <c r="N1445">
        <v>36.5</v>
      </c>
      <c r="O1445">
        <v>60.7</v>
      </c>
      <c r="P1445">
        <v>5</v>
      </c>
      <c r="Q1445">
        <v>19</v>
      </c>
      <c r="R1445">
        <v>3026</v>
      </c>
      <c r="S1445">
        <v>223</v>
      </c>
    </row>
    <row r="1446" spans="1:19" x14ac:dyDescent="0.3">
      <c r="A1446" t="s">
        <v>2868</v>
      </c>
      <c r="B1446" t="s">
        <v>49</v>
      </c>
      <c r="C1446" t="s">
        <v>2869</v>
      </c>
      <c r="D1446" s="1">
        <v>45876</v>
      </c>
      <c r="E1446" t="s">
        <v>51</v>
      </c>
      <c r="F1446" t="s">
        <v>23</v>
      </c>
      <c r="G1446" t="s">
        <v>62</v>
      </c>
      <c r="H1446">
        <v>38</v>
      </c>
      <c r="I1446" t="s">
        <v>25</v>
      </c>
      <c r="J1446" t="s">
        <v>58</v>
      </c>
      <c r="K1446" t="s">
        <v>27</v>
      </c>
      <c r="L1446" t="s">
        <v>28</v>
      </c>
      <c r="M1446">
        <v>45</v>
      </c>
      <c r="N1446">
        <v>35.200000000000003</v>
      </c>
      <c r="O1446">
        <v>77.099999999999994</v>
      </c>
      <c r="P1446">
        <v>8</v>
      </c>
      <c r="Q1446">
        <v>15</v>
      </c>
      <c r="R1446">
        <v>5274</v>
      </c>
      <c r="S1446">
        <v>107</v>
      </c>
    </row>
    <row r="1447" spans="1:19" x14ac:dyDescent="0.3">
      <c r="A1447" t="s">
        <v>2870</v>
      </c>
      <c r="B1447" t="s">
        <v>37</v>
      </c>
      <c r="C1447" t="s">
        <v>2871</v>
      </c>
      <c r="D1447" s="1">
        <v>45739</v>
      </c>
      <c r="E1447" t="s">
        <v>51</v>
      </c>
      <c r="F1447" t="s">
        <v>32</v>
      </c>
      <c r="G1447" t="s">
        <v>33</v>
      </c>
      <c r="H1447">
        <v>57</v>
      </c>
      <c r="I1447" t="s">
        <v>25</v>
      </c>
      <c r="J1447" t="s">
        <v>47</v>
      </c>
      <c r="K1447" t="s">
        <v>27</v>
      </c>
      <c r="L1447" t="s">
        <v>27</v>
      </c>
      <c r="N1447">
        <v>26.3</v>
      </c>
      <c r="O1447">
        <v>45.3</v>
      </c>
      <c r="P1447">
        <v>10</v>
      </c>
      <c r="Q1447">
        <v>4</v>
      </c>
      <c r="R1447">
        <v>505</v>
      </c>
      <c r="S1447">
        <v>208</v>
      </c>
    </row>
    <row r="1448" spans="1:19" x14ac:dyDescent="0.3">
      <c r="A1448" t="s">
        <v>2872</v>
      </c>
      <c r="B1448" t="s">
        <v>37</v>
      </c>
      <c r="C1448" t="s">
        <v>2873</v>
      </c>
      <c r="D1448" s="1">
        <v>45951</v>
      </c>
      <c r="E1448" t="s">
        <v>39</v>
      </c>
      <c r="F1448" t="s">
        <v>32</v>
      </c>
      <c r="G1448" t="s">
        <v>65</v>
      </c>
      <c r="H1448">
        <v>32</v>
      </c>
      <c r="I1448" t="s">
        <v>25</v>
      </c>
      <c r="J1448" t="s">
        <v>47</v>
      </c>
      <c r="K1448" t="s">
        <v>27</v>
      </c>
      <c r="L1448" t="s">
        <v>28</v>
      </c>
      <c r="M1448">
        <v>14</v>
      </c>
      <c r="N1448">
        <v>8.1999999999999993</v>
      </c>
      <c r="O1448">
        <v>87.2</v>
      </c>
      <c r="P1448">
        <v>10</v>
      </c>
      <c r="Q1448">
        <v>10</v>
      </c>
      <c r="R1448">
        <v>5224</v>
      </c>
      <c r="S1448">
        <v>225</v>
      </c>
    </row>
    <row r="1449" spans="1:19" x14ac:dyDescent="0.3">
      <c r="A1449" t="s">
        <v>2874</v>
      </c>
      <c r="B1449" t="s">
        <v>30</v>
      </c>
      <c r="C1449" t="s">
        <v>2875</v>
      </c>
      <c r="D1449" s="1">
        <v>45777</v>
      </c>
      <c r="E1449" t="s">
        <v>22</v>
      </c>
      <c r="F1449" t="s">
        <v>32</v>
      </c>
      <c r="G1449" t="s">
        <v>24</v>
      </c>
      <c r="H1449">
        <v>67</v>
      </c>
      <c r="I1449" t="s">
        <v>25</v>
      </c>
      <c r="J1449" t="s">
        <v>35</v>
      </c>
      <c r="K1449" t="s">
        <v>27</v>
      </c>
      <c r="L1449" t="s">
        <v>28</v>
      </c>
      <c r="M1449">
        <v>16</v>
      </c>
      <c r="N1449">
        <v>24</v>
      </c>
      <c r="O1449">
        <v>72.900000000000006</v>
      </c>
      <c r="P1449">
        <v>7</v>
      </c>
      <c r="Q1449">
        <v>12</v>
      </c>
      <c r="R1449">
        <v>1295</v>
      </c>
      <c r="S1449">
        <v>191</v>
      </c>
    </row>
    <row r="1450" spans="1:19" x14ac:dyDescent="0.3">
      <c r="A1450" t="s">
        <v>2876</v>
      </c>
      <c r="B1450" t="s">
        <v>49</v>
      </c>
      <c r="C1450" t="s">
        <v>2877</v>
      </c>
      <c r="D1450" s="1">
        <v>45997</v>
      </c>
      <c r="E1450" t="s">
        <v>68</v>
      </c>
      <c r="F1450" t="s">
        <v>23</v>
      </c>
      <c r="G1450" t="s">
        <v>65</v>
      </c>
      <c r="H1450">
        <v>45</v>
      </c>
      <c r="I1450" t="s">
        <v>25</v>
      </c>
      <c r="J1450" t="s">
        <v>47</v>
      </c>
      <c r="K1450" t="s">
        <v>27</v>
      </c>
      <c r="L1450" t="s">
        <v>28</v>
      </c>
      <c r="M1450">
        <v>42</v>
      </c>
      <c r="N1450">
        <v>17.899999999999999</v>
      </c>
      <c r="O1450">
        <v>71.3</v>
      </c>
      <c r="P1450">
        <v>9</v>
      </c>
      <c r="Q1450">
        <v>1</v>
      </c>
      <c r="R1450">
        <v>764</v>
      </c>
      <c r="S1450">
        <v>159</v>
      </c>
    </row>
    <row r="1451" spans="1:19" x14ac:dyDescent="0.3">
      <c r="A1451" t="s">
        <v>2878</v>
      </c>
      <c r="B1451" t="s">
        <v>37</v>
      </c>
      <c r="C1451" t="s">
        <v>2879</v>
      </c>
      <c r="D1451" s="1">
        <v>45951</v>
      </c>
      <c r="E1451" t="s">
        <v>22</v>
      </c>
      <c r="F1451" t="s">
        <v>23</v>
      </c>
      <c r="G1451" t="s">
        <v>43</v>
      </c>
      <c r="H1451">
        <v>40</v>
      </c>
      <c r="I1451" t="s">
        <v>25</v>
      </c>
      <c r="J1451" t="s">
        <v>35</v>
      </c>
      <c r="K1451" t="s">
        <v>27</v>
      </c>
      <c r="L1451" t="s">
        <v>27</v>
      </c>
      <c r="N1451">
        <v>24.5</v>
      </c>
      <c r="O1451">
        <v>42</v>
      </c>
      <c r="P1451">
        <v>6</v>
      </c>
      <c r="Q1451">
        <v>9</v>
      </c>
      <c r="R1451">
        <v>8428</v>
      </c>
      <c r="S1451">
        <v>77</v>
      </c>
    </row>
    <row r="1452" spans="1:19" x14ac:dyDescent="0.3">
      <c r="A1452" t="s">
        <v>2880</v>
      </c>
      <c r="B1452" t="s">
        <v>30</v>
      </c>
      <c r="C1452" t="s">
        <v>2881</v>
      </c>
      <c r="D1452" s="1">
        <v>46022</v>
      </c>
      <c r="E1452" t="s">
        <v>46</v>
      </c>
      <c r="F1452" t="s">
        <v>32</v>
      </c>
      <c r="G1452" t="s">
        <v>77</v>
      </c>
      <c r="H1452">
        <v>59</v>
      </c>
      <c r="I1452" t="s">
        <v>34</v>
      </c>
      <c r="J1452" t="s">
        <v>35</v>
      </c>
      <c r="K1452" t="s">
        <v>27</v>
      </c>
      <c r="L1452" t="s">
        <v>28</v>
      </c>
      <c r="M1452">
        <v>41</v>
      </c>
      <c r="N1452">
        <v>18.600000000000001</v>
      </c>
      <c r="O1452">
        <v>76.5</v>
      </c>
      <c r="P1452">
        <v>2</v>
      </c>
      <c r="Q1452">
        <v>18</v>
      </c>
      <c r="R1452">
        <v>1847</v>
      </c>
      <c r="S1452">
        <v>291</v>
      </c>
    </row>
    <row r="1453" spans="1:19" x14ac:dyDescent="0.3">
      <c r="A1453" t="s">
        <v>2882</v>
      </c>
      <c r="B1453" t="s">
        <v>56</v>
      </c>
      <c r="C1453" t="s">
        <v>2883</v>
      </c>
      <c r="D1453" s="1">
        <v>45825</v>
      </c>
      <c r="E1453" t="s">
        <v>68</v>
      </c>
      <c r="F1453" t="s">
        <v>23</v>
      </c>
      <c r="G1453" t="s">
        <v>77</v>
      </c>
      <c r="H1453">
        <v>45</v>
      </c>
      <c r="I1453" t="s">
        <v>25</v>
      </c>
      <c r="J1453" t="s">
        <v>26</v>
      </c>
      <c r="K1453" t="s">
        <v>27</v>
      </c>
      <c r="L1453" t="s">
        <v>28</v>
      </c>
      <c r="M1453">
        <v>26</v>
      </c>
      <c r="N1453">
        <v>21.6</v>
      </c>
      <c r="O1453">
        <v>47.4</v>
      </c>
      <c r="P1453">
        <v>9</v>
      </c>
      <c r="Q1453">
        <v>15</v>
      </c>
      <c r="R1453">
        <v>7295</v>
      </c>
      <c r="S1453">
        <v>288</v>
      </c>
    </row>
    <row r="1454" spans="1:19" x14ac:dyDescent="0.3">
      <c r="A1454" t="s">
        <v>2884</v>
      </c>
      <c r="B1454" t="s">
        <v>30</v>
      </c>
      <c r="C1454" t="s">
        <v>2885</v>
      </c>
      <c r="D1454" s="1">
        <v>45903</v>
      </c>
      <c r="E1454" t="s">
        <v>39</v>
      </c>
      <c r="F1454" t="s">
        <v>32</v>
      </c>
      <c r="G1454" t="s">
        <v>24</v>
      </c>
      <c r="H1454">
        <v>43</v>
      </c>
      <c r="I1454" t="s">
        <v>34</v>
      </c>
      <c r="J1454" t="s">
        <v>35</v>
      </c>
      <c r="K1454" t="s">
        <v>28</v>
      </c>
      <c r="L1454" t="s">
        <v>28</v>
      </c>
      <c r="M1454">
        <v>31</v>
      </c>
      <c r="N1454">
        <v>29.2</v>
      </c>
      <c r="O1454">
        <v>47.3</v>
      </c>
      <c r="P1454">
        <v>10</v>
      </c>
      <c r="Q1454">
        <v>13</v>
      </c>
      <c r="R1454">
        <v>2168</v>
      </c>
      <c r="S1454">
        <v>131</v>
      </c>
    </row>
    <row r="1455" spans="1:19" x14ac:dyDescent="0.3">
      <c r="A1455" t="s">
        <v>2886</v>
      </c>
      <c r="B1455" t="s">
        <v>56</v>
      </c>
      <c r="C1455" t="s">
        <v>2236</v>
      </c>
      <c r="D1455" s="1">
        <v>45809</v>
      </c>
      <c r="E1455" t="s">
        <v>22</v>
      </c>
      <c r="F1455" t="s">
        <v>23</v>
      </c>
      <c r="G1455" t="s">
        <v>65</v>
      </c>
      <c r="H1455">
        <v>35</v>
      </c>
      <c r="I1455" t="s">
        <v>25</v>
      </c>
      <c r="J1455" t="s">
        <v>35</v>
      </c>
      <c r="K1455" t="s">
        <v>27</v>
      </c>
      <c r="L1455" t="s">
        <v>28</v>
      </c>
      <c r="M1455">
        <v>34</v>
      </c>
      <c r="N1455">
        <v>22.6</v>
      </c>
      <c r="O1455">
        <v>65.5</v>
      </c>
      <c r="P1455">
        <v>5</v>
      </c>
      <c r="Q1455">
        <v>2</v>
      </c>
      <c r="R1455">
        <v>795</v>
      </c>
      <c r="S1455">
        <v>165</v>
      </c>
    </row>
    <row r="1456" spans="1:19" x14ac:dyDescent="0.3">
      <c r="A1456" t="s">
        <v>2887</v>
      </c>
      <c r="B1456" t="s">
        <v>60</v>
      </c>
      <c r="C1456" t="s">
        <v>2888</v>
      </c>
      <c r="D1456" s="1">
        <v>45741</v>
      </c>
      <c r="E1456" t="s">
        <v>51</v>
      </c>
      <c r="F1456" t="s">
        <v>23</v>
      </c>
      <c r="G1456" t="s">
        <v>43</v>
      </c>
      <c r="H1456">
        <v>44</v>
      </c>
      <c r="I1456" t="s">
        <v>34</v>
      </c>
      <c r="J1456" t="s">
        <v>26</v>
      </c>
      <c r="K1456" t="s">
        <v>27</v>
      </c>
      <c r="L1456" t="s">
        <v>28</v>
      </c>
      <c r="M1456">
        <v>14</v>
      </c>
      <c r="N1456">
        <v>22.2</v>
      </c>
      <c r="O1456">
        <v>82.6</v>
      </c>
      <c r="P1456">
        <v>8</v>
      </c>
      <c r="Q1456">
        <v>4</v>
      </c>
      <c r="R1456">
        <v>6706</v>
      </c>
      <c r="S1456">
        <v>162</v>
      </c>
    </row>
    <row r="1457" spans="1:19" x14ac:dyDescent="0.3">
      <c r="A1457" t="s">
        <v>2889</v>
      </c>
      <c r="B1457" t="s">
        <v>37</v>
      </c>
      <c r="C1457" t="s">
        <v>1256</v>
      </c>
      <c r="D1457" s="1">
        <v>45952</v>
      </c>
      <c r="E1457" t="s">
        <v>46</v>
      </c>
      <c r="F1457" t="s">
        <v>23</v>
      </c>
      <c r="G1457" t="s">
        <v>43</v>
      </c>
      <c r="H1457">
        <v>24</v>
      </c>
      <c r="I1457" t="s">
        <v>25</v>
      </c>
      <c r="J1457" t="s">
        <v>58</v>
      </c>
      <c r="K1457" t="s">
        <v>27</v>
      </c>
      <c r="L1457" t="s">
        <v>28</v>
      </c>
      <c r="M1457">
        <v>19</v>
      </c>
      <c r="N1457">
        <v>23.7</v>
      </c>
      <c r="O1457">
        <v>39.1</v>
      </c>
      <c r="P1457">
        <v>7</v>
      </c>
      <c r="Q1457">
        <v>13</v>
      </c>
      <c r="R1457">
        <v>393</v>
      </c>
      <c r="S1457">
        <v>106</v>
      </c>
    </row>
    <row r="1458" spans="1:19" x14ac:dyDescent="0.3">
      <c r="A1458" t="s">
        <v>2890</v>
      </c>
      <c r="B1458" t="s">
        <v>20</v>
      </c>
      <c r="C1458" t="s">
        <v>2891</v>
      </c>
      <c r="D1458" s="1">
        <v>46019</v>
      </c>
      <c r="E1458" t="s">
        <v>22</v>
      </c>
      <c r="F1458" t="s">
        <v>32</v>
      </c>
      <c r="G1458" t="s">
        <v>65</v>
      </c>
      <c r="H1458">
        <v>12</v>
      </c>
      <c r="I1458" t="s">
        <v>34</v>
      </c>
      <c r="J1458" t="s">
        <v>47</v>
      </c>
      <c r="K1458" t="s">
        <v>27</v>
      </c>
      <c r="L1458" t="s">
        <v>27</v>
      </c>
      <c r="N1458">
        <v>39.700000000000003</v>
      </c>
      <c r="O1458">
        <v>72.7</v>
      </c>
      <c r="P1458">
        <v>2</v>
      </c>
      <c r="Q1458">
        <v>0</v>
      </c>
      <c r="R1458">
        <v>5321</v>
      </c>
      <c r="S1458">
        <v>43</v>
      </c>
    </row>
    <row r="1459" spans="1:19" x14ac:dyDescent="0.3">
      <c r="A1459" t="s">
        <v>2892</v>
      </c>
      <c r="B1459" t="s">
        <v>20</v>
      </c>
      <c r="C1459" t="s">
        <v>2893</v>
      </c>
      <c r="D1459" s="1">
        <v>45825</v>
      </c>
      <c r="E1459" t="s">
        <v>46</v>
      </c>
      <c r="F1459" t="s">
        <v>23</v>
      </c>
      <c r="G1459" t="s">
        <v>62</v>
      </c>
      <c r="H1459">
        <v>34</v>
      </c>
      <c r="I1459" t="s">
        <v>25</v>
      </c>
      <c r="J1459" t="s">
        <v>58</v>
      </c>
      <c r="K1459" t="s">
        <v>28</v>
      </c>
      <c r="L1459" t="s">
        <v>28</v>
      </c>
      <c r="M1459">
        <v>40</v>
      </c>
      <c r="N1459">
        <v>17.3</v>
      </c>
      <c r="O1459">
        <v>76.3</v>
      </c>
      <c r="P1459">
        <v>10</v>
      </c>
      <c r="Q1459">
        <v>5</v>
      </c>
      <c r="R1459">
        <v>9299</v>
      </c>
      <c r="S1459">
        <v>51</v>
      </c>
    </row>
    <row r="1460" spans="1:19" x14ac:dyDescent="0.3">
      <c r="A1460" t="s">
        <v>2894</v>
      </c>
      <c r="B1460" t="s">
        <v>56</v>
      </c>
      <c r="C1460" t="s">
        <v>2895</v>
      </c>
      <c r="D1460" s="1">
        <v>45688</v>
      </c>
      <c r="E1460" t="s">
        <v>51</v>
      </c>
      <c r="F1460" t="s">
        <v>32</v>
      </c>
      <c r="G1460" t="s">
        <v>65</v>
      </c>
      <c r="H1460">
        <v>69</v>
      </c>
      <c r="I1460" t="s">
        <v>25</v>
      </c>
      <c r="J1460" t="s">
        <v>47</v>
      </c>
      <c r="K1460" t="s">
        <v>28</v>
      </c>
      <c r="L1460" t="s">
        <v>28</v>
      </c>
      <c r="M1460">
        <v>34</v>
      </c>
      <c r="N1460">
        <v>25.7</v>
      </c>
      <c r="O1460">
        <v>85.2</v>
      </c>
      <c r="P1460">
        <v>9</v>
      </c>
      <c r="Q1460">
        <v>6</v>
      </c>
      <c r="R1460">
        <v>8268</v>
      </c>
      <c r="S1460">
        <v>217</v>
      </c>
    </row>
    <row r="1461" spans="1:19" x14ac:dyDescent="0.3">
      <c r="A1461" t="s">
        <v>2896</v>
      </c>
      <c r="B1461" t="s">
        <v>37</v>
      </c>
      <c r="C1461" t="s">
        <v>2897</v>
      </c>
      <c r="D1461" s="1">
        <v>46002</v>
      </c>
      <c r="E1461" t="s">
        <v>46</v>
      </c>
      <c r="F1461" t="s">
        <v>32</v>
      </c>
      <c r="G1461" t="s">
        <v>24</v>
      </c>
      <c r="H1461">
        <v>38</v>
      </c>
      <c r="I1461" t="s">
        <v>25</v>
      </c>
      <c r="J1461" t="s">
        <v>26</v>
      </c>
      <c r="K1461" t="s">
        <v>27</v>
      </c>
      <c r="L1461" t="s">
        <v>28</v>
      </c>
      <c r="M1461">
        <v>33</v>
      </c>
      <c r="N1461">
        <v>34.6</v>
      </c>
      <c r="O1461">
        <v>84.3</v>
      </c>
      <c r="P1461">
        <v>7</v>
      </c>
      <c r="Q1461">
        <v>5</v>
      </c>
      <c r="R1461">
        <v>6565</v>
      </c>
      <c r="S1461">
        <v>252</v>
      </c>
    </row>
    <row r="1462" spans="1:19" x14ac:dyDescent="0.3">
      <c r="A1462" t="s">
        <v>2898</v>
      </c>
      <c r="B1462" t="s">
        <v>41</v>
      </c>
      <c r="C1462" t="s">
        <v>144</v>
      </c>
      <c r="D1462" s="1">
        <v>45711</v>
      </c>
      <c r="E1462" t="s">
        <v>68</v>
      </c>
      <c r="F1462" t="s">
        <v>23</v>
      </c>
      <c r="G1462" t="s">
        <v>65</v>
      </c>
      <c r="H1462">
        <v>43</v>
      </c>
      <c r="I1462" t="s">
        <v>25</v>
      </c>
      <c r="J1462" t="s">
        <v>47</v>
      </c>
      <c r="K1462" t="s">
        <v>28</v>
      </c>
      <c r="L1462" t="s">
        <v>28</v>
      </c>
      <c r="M1462">
        <v>13</v>
      </c>
      <c r="N1462">
        <v>23.7</v>
      </c>
      <c r="O1462">
        <v>55</v>
      </c>
      <c r="P1462">
        <v>4</v>
      </c>
      <c r="Q1462">
        <v>19</v>
      </c>
      <c r="R1462">
        <v>2546</v>
      </c>
      <c r="S1462">
        <v>70</v>
      </c>
    </row>
    <row r="1463" spans="1:19" x14ac:dyDescent="0.3">
      <c r="A1463" t="s">
        <v>2899</v>
      </c>
      <c r="B1463" t="s">
        <v>83</v>
      </c>
      <c r="C1463" t="s">
        <v>2900</v>
      </c>
      <c r="D1463" s="1">
        <v>46002</v>
      </c>
      <c r="E1463" t="s">
        <v>46</v>
      </c>
      <c r="F1463" t="s">
        <v>23</v>
      </c>
      <c r="G1463" t="s">
        <v>33</v>
      </c>
      <c r="H1463">
        <v>77</v>
      </c>
      <c r="I1463" t="s">
        <v>34</v>
      </c>
      <c r="J1463" t="s">
        <v>90</v>
      </c>
      <c r="K1463" t="s">
        <v>27</v>
      </c>
      <c r="L1463" t="s">
        <v>28</v>
      </c>
      <c r="M1463">
        <v>18</v>
      </c>
      <c r="N1463">
        <v>31.3</v>
      </c>
      <c r="O1463">
        <v>82.5</v>
      </c>
      <c r="P1463">
        <v>1</v>
      </c>
      <c r="Q1463">
        <v>12</v>
      </c>
      <c r="R1463">
        <v>7951</v>
      </c>
      <c r="S1463">
        <v>272</v>
      </c>
    </row>
    <row r="1464" spans="1:19" x14ac:dyDescent="0.3">
      <c r="A1464" t="s">
        <v>2901</v>
      </c>
      <c r="B1464" t="s">
        <v>88</v>
      </c>
      <c r="C1464" t="s">
        <v>2902</v>
      </c>
      <c r="D1464" s="1">
        <v>45855</v>
      </c>
      <c r="E1464" t="s">
        <v>22</v>
      </c>
      <c r="F1464" t="s">
        <v>23</v>
      </c>
      <c r="G1464" t="s">
        <v>24</v>
      </c>
      <c r="H1464">
        <v>24</v>
      </c>
      <c r="I1464" t="s">
        <v>25</v>
      </c>
      <c r="J1464" t="s">
        <v>90</v>
      </c>
      <c r="K1464" t="s">
        <v>27</v>
      </c>
      <c r="L1464" t="s">
        <v>28</v>
      </c>
      <c r="M1464">
        <v>30</v>
      </c>
      <c r="N1464">
        <v>16.100000000000001</v>
      </c>
      <c r="O1464">
        <v>86.3</v>
      </c>
      <c r="P1464">
        <v>4</v>
      </c>
      <c r="Q1464">
        <v>2</v>
      </c>
      <c r="R1464">
        <v>2137</v>
      </c>
      <c r="S1464">
        <v>259</v>
      </c>
    </row>
    <row r="1465" spans="1:19" x14ac:dyDescent="0.3">
      <c r="A1465" t="s">
        <v>2903</v>
      </c>
      <c r="B1465" t="s">
        <v>37</v>
      </c>
      <c r="C1465" t="s">
        <v>2904</v>
      </c>
      <c r="D1465" s="1">
        <v>45968</v>
      </c>
      <c r="E1465" t="s">
        <v>39</v>
      </c>
      <c r="F1465" t="s">
        <v>32</v>
      </c>
      <c r="G1465" t="s">
        <v>33</v>
      </c>
      <c r="H1465">
        <v>68</v>
      </c>
      <c r="I1465" t="s">
        <v>25</v>
      </c>
      <c r="J1465" t="s">
        <v>26</v>
      </c>
      <c r="K1465" t="s">
        <v>28</v>
      </c>
      <c r="L1465" t="s">
        <v>28</v>
      </c>
      <c r="M1465">
        <v>39</v>
      </c>
      <c r="N1465">
        <v>22.8</v>
      </c>
      <c r="O1465">
        <v>88</v>
      </c>
      <c r="P1465">
        <v>5</v>
      </c>
      <c r="Q1465">
        <v>11</v>
      </c>
      <c r="R1465">
        <v>8200</v>
      </c>
      <c r="S1465">
        <v>111</v>
      </c>
    </row>
    <row r="1466" spans="1:19" x14ac:dyDescent="0.3">
      <c r="A1466" t="s">
        <v>2905</v>
      </c>
      <c r="B1466" t="s">
        <v>49</v>
      </c>
      <c r="C1466" t="s">
        <v>2906</v>
      </c>
      <c r="D1466" s="1">
        <v>46034</v>
      </c>
      <c r="E1466" t="s">
        <v>51</v>
      </c>
      <c r="F1466" t="s">
        <v>32</v>
      </c>
      <c r="G1466" t="s">
        <v>65</v>
      </c>
      <c r="H1466">
        <v>14</v>
      </c>
      <c r="I1466" t="s">
        <v>34</v>
      </c>
      <c r="J1466" t="s">
        <v>26</v>
      </c>
      <c r="K1466" t="s">
        <v>27</v>
      </c>
      <c r="L1466" t="s">
        <v>28</v>
      </c>
      <c r="M1466">
        <v>31</v>
      </c>
      <c r="N1466">
        <v>19.2</v>
      </c>
      <c r="O1466">
        <v>58.3</v>
      </c>
      <c r="P1466">
        <v>2</v>
      </c>
      <c r="Q1466">
        <v>4</v>
      </c>
      <c r="R1466">
        <v>5353</v>
      </c>
      <c r="S1466">
        <v>249</v>
      </c>
    </row>
    <row r="1467" spans="1:19" x14ac:dyDescent="0.3">
      <c r="A1467" t="s">
        <v>2907</v>
      </c>
      <c r="B1467" t="s">
        <v>88</v>
      </c>
      <c r="C1467" t="s">
        <v>2908</v>
      </c>
      <c r="D1467" s="1">
        <v>45762</v>
      </c>
      <c r="E1467" t="s">
        <v>39</v>
      </c>
      <c r="F1467" t="s">
        <v>32</v>
      </c>
      <c r="G1467" t="s">
        <v>24</v>
      </c>
      <c r="H1467">
        <v>51</v>
      </c>
      <c r="I1467" t="s">
        <v>25</v>
      </c>
      <c r="J1467" t="s">
        <v>58</v>
      </c>
      <c r="K1467" t="s">
        <v>27</v>
      </c>
      <c r="L1467" t="s">
        <v>28</v>
      </c>
      <c r="M1467">
        <v>21</v>
      </c>
      <c r="N1467">
        <v>23.6</v>
      </c>
      <c r="O1467">
        <v>83.2</v>
      </c>
      <c r="P1467">
        <v>5</v>
      </c>
      <c r="Q1467">
        <v>4</v>
      </c>
      <c r="R1467">
        <v>9541</v>
      </c>
      <c r="S1467">
        <v>31</v>
      </c>
    </row>
    <row r="1468" spans="1:19" x14ac:dyDescent="0.3">
      <c r="A1468" t="s">
        <v>2909</v>
      </c>
      <c r="B1468" t="s">
        <v>30</v>
      </c>
      <c r="C1468" t="s">
        <v>2910</v>
      </c>
      <c r="D1468" s="1">
        <v>45885</v>
      </c>
      <c r="E1468" t="s">
        <v>46</v>
      </c>
      <c r="F1468" t="s">
        <v>32</v>
      </c>
      <c r="G1468" t="s">
        <v>43</v>
      </c>
      <c r="H1468">
        <v>46</v>
      </c>
      <c r="I1468" t="s">
        <v>34</v>
      </c>
      <c r="J1468" t="s">
        <v>26</v>
      </c>
      <c r="K1468" t="s">
        <v>28</v>
      </c>
      <c r="L1468" t="s">
        <v>28</v>
      </c>
      <c r="M1468">
        <v>33</v>
      </c>
      <c r="N1468">
        <v>23.7</v>
      </c>
      <c r="O1468">
        <v>39</v>
      </c>
      <c r="P1468">
        <v>10</v>
      </c>
      <c r="Q1468">
        <v>12</v>
      </c>
      <c r="R1468">
        <v>7986</v>
      </c>
      <c r="S1468">
        <v>31</v>
      </c>
    </row>
    <row r="1469" spans="1:19" x14ac:dyDescent="0.3">
      <c r="A1469" t="s">
        <v>2911</v>
      </c>
      <c r="B1469" t="s">
        <v>60</v>
      </c>
      <c r="C1469" t="s">
        <v>1342</v>
      </c>
      <c r="D1469" s="1">
        <v>45945</v>
      </c>
      <c r="E1469" t="s">
        <v>46</v>
      </c>
      <c r="F1469" t="s">
        <v>32</v>
      </c>
      <c r="G1469" t="s">
        <v>24</v>
      </c>
      <c r="H1469">
        <v>12</v>
      </c>
      <c r="I1469" t="s">
        <v>34</v>
      </c>
      <c r="J1469" t="s">
        <v>58</v>
      </c>
      <c r="K1469" t="s">
        <v>28</v>
      </c>
      <c r="L1469" t="s">
        <v>28</v>
      </c>
      <c r="M1469">
        <v>38</v>
      </c>
      <c r="N1469">
        <v>24.3</v>
      </c>
      <c r="O1469">
        <v>87.6</v>
      </c>
      <c r="P1469">
        <v>5</v>
      </c>
      <c r="Q1469">
        <v>2</v>
      </c>
      <c r="R1469">
        <v>8390</v>
      </c>
      <c r="S1469">
        <v>119</v>
      </c>
    </row>
    <row r="1470" spans="1:19" x14ac:dyDescent="0.3">
      <c r="A1470" t="s">
        <v>2912</v>
      </c>
      <c r="B1470" t="s">
        <v>20</v>
      </c>
      <c r="C1470" t="s">
        <v>2913</v>
      </c>
      <c r="D1470" s="1">
        <v>46068</v>
      </c>
      <c r="E1470" t="s">
        <v>39</v>
      </c>
      <c r="F1470" t="s">
        <v>32</v>
      </c>
      <c r="G1470" t="s">
        <v>33</v>
      </c>
      <c r="H1470">
        <v>76</v>
      </c>
      <c r="I1470" t="s">
        <v>34</v>
      </c>
      <c r="J1470" t="s">
        <v>47</v>
      </c>
      <c r="K1470" t="s">
        <v>28</v>
      </c>
      <c r="L1470" t="s">
        <v>28</v>
      </c>
      <c r="M1470">
        <v>36</v>
      </c>
      <c r="N1470">
        <v>29.1</v>
      </c>
      <c r="O1470">
        <v>93.1</v>
      </c>
      <c r="P1470">
        <v>7</v>
      </c>
      <c r="Q1470">
        <v>18</v>
      </c>
      <c r="R1470">
        <v>8838</v>
      </c>
      <c r="S1470">
        <v>293</v>
      </c>
    </row>
    <row r="1471" spans="1:19" x14ac:dyDescent="0.3">
      <c r="A1471" t="s">
        <v>2914</v>
      </c>
      <c r="B1471" t="s">
        <v>41</v>
      </c>
      <c r="C1471" t="s">
        <v>2915</v>
      </c>
      <c r="D1471" s="1">
        <v>45712</v>
      </c>
      <c r="E1471" t="s">
        <v>39</v>
      </c>
      <c r="F1471" t="s">
        <v>32</v>
      </c>
      <c r="G1471" t="s">
        <v>62</v>
      </c>
      <c r="H1471">
        <v>60</v>
      </c>
      <c r="I1471" t="s">
        <v>25</v>
      </c>
      <c r="J1471" t="s">
        <v>26</v>
      </c>
      <c r="K1471" t="s">
        <v>28</v>
      </c>
      <c r="L1471" t="s">
        <v>28</v>
      </c>
      <c r="M1471">
        <v>41</v>
      </c>
      <c r="N1471">
        <v>10.5</v>
      </c>
      <c r="O1471">
        <v>39</v>
      </c>
      <c r="P1471">
        <v>3</v>
      </c>
      <c r="Q1471">
        <v>21</v>
      </c>
      <c r="R1471">
        <v>8483</v>
      </c>
      <c r="S1471">
        <v>221</v>
      </c>
    </row>
    <row r="1472" spans="1:19" x14ac:dyDescent="0.3">
      <c r="A1472" t="s">
        <v>2916</v>
      </c>
      <c r="B1472" t="s">
        <v>41</v>
      </c>
      <c r="C1472" t="s">
        <v>2917</v>
      </c>
      <c r="D1472" s="1">
        <v>46106</v>
      </c>
      <c r="E1472" t="s">
        <v>22</v>
      </c>
      <c r="F1472" t="s">
        <v>32</v>
      </c>
      <c r="G1472" t="s">
        <v>65</v>
      </c>
      <c r="H1472">
        <v>13</v>
      </c>
      <c r="I1472" t="s">
        <v>34</v>
      </c>
      <c r="J1472" t="s">
        <v>35</v>
      </c>
      <c r="K1472" t="s">
        <v>28</v>
      </c>
      <c r="L1472" t="s">
        <v>28</v>
      </c>
      <c r="M1472">
        <v>14</v>
      </c>
      <c r="N1472">
        <v>20.399999999999999</v>
      </c>
      <c r="O1472">
        <v>57.5</v>
      </c>
      <c r="P1472">
        <v>7</v>
      </c>
      <c r="Q1472">
        <v>12</v>
      </c>
      <c r="R1472">
        <v>4799</v>
      </c>
      <c r="S1472">
        <v>51</v>
      </c>
    </row>
    <row r="1473" spans="1:19" x14ac:dyDescent="0.3">
      <c r="A1473" t="s">
        <v>2918</v>
      </c>
      <c r="B1473" t="s">
        <v>49</v>
      </c>
      <c r="C1473" t="s">
        <v>2919</v>
      </c>
      <c r="D1473" s="1">
        <v>45667</v>
      </c>
      <c r="E1473" t="s">
        <v>46</v>
      </c>
      <c r="F1473" t="s">
        <v>23</v>
      </c>
      <c r="G1473" t="s">
        <v>65</v>
      </c>
      <c r="H1473">
        <v>34</v>
      </c>
      <c r="I1473" t="s">
        <v>25</v>
      </c>
      <c r="J1473" t="s">
        <v>26</v>
      </c>
      <c r="K1473" t="s">
        <v>28</v>
      </c>
      <c r="L1473" t="s">
        <v>28</v>
      </c>
      <c r="M1473">
        <v>23</v>
      </c>
      <c r="N1473">
        <v>25.3</v>
      </c>
      <c r="O1473">
        <v>83.2</v>
      </c>
      <c r="P1473">
        <v>9</v>
      </c>
      <c r="Q1473">
        <v>18</v>
      </c>
      <c r="R1473">
        <v>9152</v>
      </c>
      <c r="S1473">
        <v>117</v>
      </c>
    </row>
    <row r="1474" spans="1:19" x14ac:dyDescent="0.3">
      <c r="A1474" t="s">
        <v>2920</v>
      </c>
      <c r="B1474" t="s">
        <v>53</v>
      </c>
      <c r="C1474" t="s">
        <v>2921</v>
      </c>
      <c r="D1474" s="1">
        <v>46105</v>
      </c>
      <c r="E1474" t="s">
        <v>22</v>
      </c>
      <c r="F1474" t="s">
        <v>32</v>
      </c>
      <c r="G1474" t="s">
        <v>62</v>
      </c>
      <c r="H1474">
        <v>17</v>
      </c>
      <c r="I1474" t="s">
        <v>25</v>
      </c>
      <c r="J1474" t="s">
        <v>26</v>
      </c>
      <c r="K1474" t="s">
        <v>28</v>
      </c>
      <c r="L1474" t="s">
        <v>28</v>
      </c>
      <c r="M1474">
        <v>41</v>
      </c>
      <c r="N1474">
        <v>12.7</v>
      </c>
      <c r="O1474">
        <v>48.2</v>
      </c>
      <c r="P1474">
        <v>6</v>
      </c>
      <c r="Q1474">
        <v>13</v>
      </c>
      <c r="R1474">
        <v>3925</v>
      </c>
      <c r="S1474">
        <v>27</v>
      </c>
    </row>
    <row r="1475" spans="1:19" x14ac:dyDescent="0.3">
      <c r="A1475" t="s">
        <v>2922</v>
      </c>
      <c r="B1475" t="s">
        <v>41</v>
      </c>
      <c r="C1475" t="s">
        <v>2923</v>
      </c>
      <c r="D1475" s="1">
        <v>45734</v>
      </c>
      <c r="E1475" t="s">
        <v>22</v>
      </c>
      <c r="F1475" t="s">
        <v>23</v>
      </c>
      <c r="G1475" t="s">
        <v>24</v>
      </c>
      <c r="H1475">
        <v>69</v>
      </c>
      <c r="I1475" t="s">
        <v>34</v>
      </c>
      <c r="J1475" t="s">
        <v>58</v>
      </c>
      <c r="K1475" t="s">
        <v>28</v>
      </c>
      <c r="L1475" t="s">
        <v>28</v>
      </c>
      <c r="M1475">
        <v>10</v>
      </c>
      <c r="N1475">
        <v>27.7</v>
      </c>
      <c r="O1475">
        <v>56</v>
      </c>
      <c r="P1475">
        <v>7</v>
      </c>
      <c r="Q1475">
        <v>3</v>
      </c>
      <c r="R1475">
        <v>9752</v>
      </c>
      <c r="S1475">
        <v>202</v>
      </c>
    </row>
    <row r="1476" spans="1:19" x14ac:dyDescent="0.3">
      <c r="A1476" t="s">
        <v>2924</v>
      </c>
      <c r="B1476" t="s">
        <v>30</v>
      </c>
      <c r="C1476" t="s">
        <v>2925</v>
      </c>
      <c r="D1476" s="1">
        <v>45988</v>
      </c>
      <c r="E1476" t="s">
        <v>39</v>
      </c>
      <c r="F1476" t="s">
        <v>23</v>
      </c>
      <c r="G1476" t="s">
        <v>33</v>
      </c>
      <c r="H1476">
        <v>38</v>
      </c>
      <c r="I1476" t="s">
        <v>34</v>
      </c>
      <c r="J1476" t="s">
        <v>26</v>
      </c>
      <c r="K1476" t="s">
        <v>27</v>
      </c>
      <c r="L1476" t="s">
        <v>28</v>
      </c>
      <c r="M1476">
        <v>29</v>
      </c>
      <c r="N1476">
        <v>20.3</v>
      </c>
      <c r="O1476">
        <v>57.2</v>
      </c>
      <c r="P1476">
        <v>4</v>
      </c>
      <c r="Q1476">
        <v>14</v>
      </c>
      <c r="R1476">
        <v>8919</v>
      </c>
      <c r="S1476">
        <v>170</v>
      </c>
    </row>
    <row r="1477" spans="1:19" x14ac:dyDescent="0.3">
      <c r="A1477" t="s">
        <v>2926</v>
      </c>
      <c r="B1477" t="s">
        <v>41</v>
      </c>
      <c r="C1477" t="s">
        <v>2927</v>
      </c>
      <c r="D1477" s="1">
        <v>45879</v>
      </c>
      <c r="E1477" t="s">
        <v>68</v>
      </c>
      <c r="F1477" t="s">
        <v>32</v>
      </c>
      <c r="G1477" t="s">
        <v>65</v>
      </c>
      <c r="H1477">
        <v>69</v>
      </c>
      <c r="I1477" t="s">
        <v>34</v>
      </c>
      <c r="J1477" t="s">
        <v>35</v>
      </c>
      <c r="K1477" t="s">
        <v>27</v>
      </c>
      <c r="L1477" t="s">
        <v>28</v>
      </c>
      <c r="M1477">
        <v>37</v>
      </c>
      <c r="N1477">
        <v>22.9</v>
      </c>
      <c r="O1477">
        <v>62.9</v>
      </c>
      <c r="P1477">
        <v>1</v>
      </c>
      <c r="Q1477">
        <v>3</v>
      </c>
      <c r="R1477">
        <v>3393</v>
      </c>
      <c r="S1477">
        <v>238</v>
      </c>
    </row>
    <row r="1478" spans="1:19" x14ac:dyDescent="0.3">
      <c r="A1478" t="s">
        <v>2928</v>
      </c>
      <c r="B1478" t="s">
        <v>60</v>
      </c>
      <c r="C1478" t="s">
        <v>2929</v>
      </c>
      <c r="D1478" s="1">
        <v>45848</v>
      </c>
      <c r="E1478" t="s">
        <v>39</v>
      </c>
      <c r="F1478" t="s">
        <v>23</v>
      </c>
      <c r="G1478" t="s">
        <v>33</v>
      </c>
      <c r="H1478">
        <v>27</v>
      </c>
      <c r="I1478" t="s">
        <v>25</v>
      </c>
      <c r="J1478" t="s">
        <v>58</v>
      </c>
      <c r="K1478" t="s">
        <v>27</v>
      </c>
      <c r="L1478" t="s">
        <v>28</v>
      </c>
      <c r="M1478">
        <v>25</v>
      </c>
      <c r="N1478">
        <v>29.4</v>
      </c>
      <c r="O1478">
        <v>77.5</v>
      </c>
      <c r="P1478">
        <v>8</v>
      </c>
      <c r="Q1478">
        <v>8</v>
      </c>
      <c r="R1478">
        <v>5668</v>
      </c>
      <c r="S1478">
        <v>236</v>
      </c>
    </row>
    <row r="1479" spans="1:19" x14ac:dyDescent="0.3">
      <c r="A1479" t="s">
        <v>2930</v>
      </c>
      <c r="B1479" t="s">
        <v>30</v>
      </c>
      <c r="C1479" t="s">
        <v>2931</v>
      </c>
      <c r="D1479" s="1">
        <v>45944</v>
      </c>
      <c r="E1479" t="s">
        <v>22</v>
      </c>
      <c r="F1479" t="s">
        <v>23</v>
      </c>
      <c r="G1479" t="s">
        <v>43</v>
      </c>
      <c r="H1479">
        <v>63</v>
      </c>
      <c r="I1479" t="s">
        <v>34</v>
      </c>
      <c r="J1479" t="s">
        <v>90</v>
      </c>
      <c r="K1479" t="s">
        <v>28</v>
      </c>
      <c r="L1479" t="s">
        <v>28</v>
      </c>
      <c r="M1479">
        <v>9</v>
      </c>
      <c r="N1479">
        <v>31.6</v>
      </c>
      <c r="O1479">
        <v>35.5</v>
      </c>
      <c r="P1479">
        <v>10</v>
      </c>
      <c r="Q1479">
        <v>19</v>
      </c>
      <c r="R1479">
        <v>7196</v>
      </c>
      <c r="S1479">
        <v>264</v>
      </c>
    </row>
    <row r="1480" spans="1:19" x14ac:dyDescent="0.3">
      <c r="A1480" t="s">
        <v>2932</v>
      </c>
      <c r="B1480" t="s">
        <v>56</v>
      </c>
      <c r="C1480" t="s">
        <v>2933</v>
      </c>
      <c r="D1480" s="1">
        <v>45728</v>
      </c>
      <c r="E1480" t="s">
        <v>68</v>
      </c>
      <c r="F1480" t="s">
        <v>23</v>
      </c>
      <c r="G1480" t="s">
        <v>62</v>
      </c>
      <c r="H1480">
        <v>52</v>
      </c>
      <c r="I1480" t="s">
        <v>25</v>
      </c>
      <c r="J1480" t="s">
        <v>47</v>
      </c>
      <c r="K1480" t="s">
        <v>28</v>
      </c>
      <c r="L1480" t="s">
        <v>28</v>
      </c>
      <c r="M1480">
        <v>18</v>
      </c>
      <c r="N1480">
        <v>27.9</v>
      </c>
      <c r="O1480">
        <v>64</v>
      </c>
      <c r="P1480">
        <v>5</v>
      </c>
      <c r="Q1480">
        <v>14</v>
      </c>
      <c r="R1480">
        <v>531</v>
      </c>
      <c r="S1480">
        <v>152</v>
      </c>
    </row>
    <row r="1481" spans="1:19" x14ac:dyDescent="0.3">
      <c r="A1481" t="s">
        <v>2934</v>
      </c>
      <c r="B1481" t="s">
        <v>53</v>
      </c>
      <c r="C1481" t="s">
        <v>2935</v>
      </c>
      <c r="D1481" s="1">
        <v>45913</v>
      </c>
      <c r="E1481" t="s">
        <v>39</v>
      </c>
      <c r="F1481" t="s">
        <v>32</v>
      </c>
      <c r="G1481" t="s">
        <v>62</v>
      </c>
      <c r="H1481">
        <v>51</v>
      </c>
      <c r="I1481" t="s">
        <v>25</v>
      </c>
      <c r="J1481" t="s">
        <v>26</v>
      </c>
      <c r="K1481" t="s">
        <v>28</v>
      </c>
      <c r="L1481" t="s">
        <v>28</v>
      </c>
      <c r="M1481">
        <v>26</v>
      </c>
      <c r="N1481">
        <v>17.2</v>
      </c>
      <c r="O1481">
        <v>35.299999999999997</v>
      </c>
      <c r="P1481">
        <v>7</v>
      </c>
      <c r="Q1481">
        <v>10</v>
      </c>
      <c r="R1481">
        <v>2847</v>
      </c>
      <c r="S1481">
        <v>69</v>
      </c>
    </row>
    <row r="1482" spans="1:19" x14ac:dyDescent="0.3">
      <c r="A1482" t="s">
        <v>2936</v>
      </c>
      <c r="B1482" t="s">
        <v>37</v>
      </c>
      <c r="C1482" t="s">
        <v>2937</v>
      </c>
      <c r="D1482" s="1">
        <v>46092</v>
      </c>
      <c r="E1482" t="s">
        <v>22</v>
      </c>
      <c r="F1482" t="s">
        <v>32</v>
      </c>
      <c r="G1482" t="s">
        <v>62</v>
      </c>
      <c r="H1482">
        <v>41</v>
      </c>
      <c r="I1482" t="s">
        <v>34</v>
      </c>
      <c r="J1482" t="s">
        <v>47</v>
      </c>
      <c r="K1482" t="s">
        <v>27</v>
      </c>
      <c r="L1482" t="s">
        <v>28</v>
      </c>
      <c r="M1482">
        <v>38</v>
      </c>
      <c r="N1482">
        <v>27.6</v>
      </c>
      <c r="O1482">
        <v>67.900000000000006</v>
      </c>
      <c r="P1482">
        <v>2</v>
      </c>
      <c r="Q1482">
        <v>5</v>
      </c>
      <c r="R1482">
        <v>9813</v>
      </c>
      <c r="S1482">
        <v>48</v>
      </c>
    </row>
    <row r="1483" spans="1:19" x14ac:dyDescent="0.3">
      <c r="A1483" t="s">
        <v>2938</v>
      </c>
      <c r="B1483" t="s">
        <v>37</v>
      </c>
      <c r="C1483" t="s">
        <v>2939</v>
      </c>
      <c r="D1483" s="1">
        <v>45659</v>
      </c>
      <c r="E1483" t="s">
        <v>68</v>
      </c>
      <c r="F1483" t="s">
        <v>32</v>
      </c>
      <c r="G1483" t="s">
        <v>65</v>
      </c>
      <c r="H1483">
        <v>43</v>
      </c>
      <c r="I1483" t="s">
        <v>25</v>
      </c>
      <c r="J1483" t="s">
        <v>58</v>
      </c>
      <c r="K1483" t="s">
        <v>28</v>
      </c>
      <c r="L1483" t="s">
        <v>28</v>
      </c>
      <c r="M1483">
        <v>18</v>
      </c>
      <c r="N1483">
        <v>28</v>
      </c>
      <c r="O1483">
        <v>39</v>
      </c>
      <c r="P1483">
        <v>8</v>
      </c>
      <c r="Q1483">
        <v>5</v>
      </c>
      <c r="R1483">
        <v>7023</v>
      </c>
      <c r="S1483">
        <v>158</v>
      </c>
    </row>
    <row r="1484" spans="1:19" x14ac:dyDescent="0.3">
      <c r="A1484" t="s">
        <v>2940</v>
      </c>
      <c r="B1484" t="s">
        <v>53</v>
      </c>
      <c r="C1484" t="s">
        <v>2941</v>
      </c>
      <c r="D1484" s="1">
        <v>45932</v>
      </c>
      <c r="E1484" t="s">
        <v>39</v>
      </c>
      <c r="F1484" t="s">
        <v>23</v>
      </c>
      <c r="G1484" t="s">
        <v>65</v>
      </c>
      <c r="H1484">
        <v>43</v>
      </c>
      <c r="I1484" t="s">
        <v>34</v>
      </c>
      <c r="J1484" t="s">
        <v>47</v>
      </c>
      <c r="K1484" t="s">
        <v>28</v>
      </c>
      <c r="L1484" t="s">
        <v>28</v>
      </c>
      <c r="M1484">
        <v>27</v>
      </c>
      <c r="N1484">
        <v>26.7</v>
      </c>
      <c r="O1484">
        <v>81.900000000000006</v>
      </c>
      <c r="P1484">
        <v>6</v>
      </c>
      <c r="Q1484">
        <v>4</v>
      </c>
      <c r="R1484">
        <v>5172</v>
      </c>
      <c r="S1484">
        <v>71</v>
      </c>
    </row>
    <row r="1485" spans="1:19" x14ac:dyDescent="0.3">
      <c r="A1485" t="s">
        <v>2942</v>
      </c>
      <c r="B1485" t="s">
        <v>83</v>
      </c>
      <c r="C1485" t="s">
        <v>2943</v>
      </c>
      <c r="D1485" s="1">
        <v>45865</v>
      </c>
      <c r="E1485" t="s">
        <v>68</v>
      </c>
      <c r="F1485" t="s">
        <v>23</v>
      </c>
      <c r="G1485" t="s">
        <v>62</v>
      </c>
      <c r="H1485">
        <v>26</v>
      </c>
      <c r="I1485" t="s">
        <v>25</v>
      </c>
      <c r="J1485" t="s">
        <v>26</v>
      </c>
      <c r="K1485" t="s">
        <v>28</v>
      </c>
      <c r="L1485" t="s">
        <v>28</v>
      </c>
      <c r="M1485">
        <v>12</v>
      </c>
      <c r="N1485">
        <v>32.700000000000003</v>
      </c>
      <c r="O1485">
        <v>80.099999999999994</v>
      </c>
      <c r="P1485">
        <v>1</v>
      </c>
      <c r="Q1485">
        <v>11</v>
      </c>
      <c r="R1485">
        <v>5104</v>
      </c>
      <c r="S1485">
        <v>67</v>
      </c>
    </row>
    <row r="1486" spans="1:19" x14ac:dyDescent="0.3">
      <c r="A1486" t="s">
        <v>2944</v>
      </c>
      <c r="B1486" t="s">
        <v>20</v>
      </c>
      <c r="C1486" t="s">
        <v>2945</v>
      </c>
      <c r="D1486" s="1">
        <v>45790</v>
      </c>
      <c r="E1486" t="s">
        <v>39</v>
      </c>
      <c r="F1486" t="s">
        <v>23</v>
      </c>
      <c r="G1486" t="s">
        <v>62</v>
      </c>
      <c r="H1486">
        <v>69</v>
      </c>
      <c r="I1486" t="s">
        <v>25</v>
      </c>
      <c r="J1486" t="s">
        <v>90</v>
      </c>
      <c r="K1486" t="s">
        <v>28</v>
      </c>
      <c r="L1486" t="s">
        <v>28</v>
      </c>
      <c r="M1486">
        <v>37</v>
      </c>
      <c r="N1486">
        <v>24.5</v>
      </c>
      <c r="O1486">
        <v>43.4</v>
      </c>
      <c r="P1486">
        <v>8</v>
      </c>
      <c r="Q1486">
        <v>16</v>
      </c>
      <c r="R1486">
        <v>4896</v>
      </c>
      <c r="S1486">
        <v>77</v>
      </c>
    </row>
    <row r="1487" spans="1:19" x14ac:dyDescent="0.3">
      <c r="A1487" t="s">
        <v>2946</v>
      </c>
      <c r="B1487" t="s">
        <v>88</v>
      </c>
      <c r="C1487" t="s">
        <v>2947</v>
      </c>
      <c r="D1487" s="1">
        <v>46084</v>
      </c>
      <c r="E1487" t="s">
        <v>51</v>
      </c>
      <c r="F1487" t="s">
        <v>23</v>
      </c>
      <c r="G1487" t="s">
        <v>62</v>
      </c>
      <c r="H1487">
        <v>71</v>
      </c>
      <c r="I1487" t="s">
        <v>34</v>
      </c>
      <c r="J1487" t="s">
        <v>26</v>
      </c>
      <c r="K1487" t="s">
        <v>27</v>
      </c>
      <c r="L1487" t="s">
        <v>28</v>
      </c>
      <c r="M1487">
        <v>26</v>
      </c>
      <c r="N1487">
        <v>32.5</v>
      </c>
      <c r="O1487">
        <v>75.3</v>
      </c>
      <c r="P1487">
        <v>4</v>
      </c>
      <c r="Q1487">
        <v>1</v>
      </c>
      <c r="R1487">
        <v>5511</v>
      </c>
      <c r="S1487">
        <v>138</v>
      </c>
    </row>
    <row r="1488" spans="1:19" x14ac:dyDescent="0.3">
      <c r="A1488" t="s">
        <v>2948</v>
      </c>
      <c r="B1488" t="s">
        <v>53</v>
      </c>
      <c r="C1488" t="s">
        <v>2949</v>
      </c>
      <c r="D1488" s="1">
        <v>45908</v>
      </c>
      <c r="E1488" t="s">
        <v>22</v>
      </c>
      <c r="F1488" t="s">
        <v>32</v>
      </c>
      <c r="G1488" t="s">
        <v>43</v>
      </c>
      <c r="H1488">
        <v>77</v>
      </c>
      <c r="I1488" t="s">
        <v>25</v>
      </c>
      <c r="J1488" t="s">
        <v>47</v>
      </c>
      <c r="K1488" t="s">
        <v>27</v>
      </c>
      <c r="L1488" t="s">
        <v>28</v>
      </c>
      <c r="M1488">
        <v>14</v>
      </c>
      <c r="N1488">
        <v>32.4</v>
      </c>
      <c r="O1488">
        <v>45.2</v>
      </c>
      <c r="P1488">
        <v>4</v>
      </c>
      <c r="Q1488">
        <v>20</v>
      </c>
      <c r="R1488">
        <v>8588</v>
      </c>
      <c r="S1488">
        <v>113</v>
      </c>
    </row>
    <row r="1489" spans="1:19" x14ac:dyDescent="0.3">
      <c r="A1489" t="s">
        <v>2950</v>
      </c>
      <c r="B1489" t="s">
        <v>53</v>
      </c>
      <c r="C1489" t="s">
        <v>694</v>
      </c>
      <c r="D1489" s="1">
        <v>45876</v>
      </c>
      <c r="E1489" t="s">
        <v>68</v>
      </c>
      <c r="F1489" t="s">
        <v>32</v>
      </c>
      <c r="G1489" t="s">
        <v>65</v>
      </c>
      <c r="H1489">
        <v>16</v>
      </c>
      <c r="I1489" t="s">
        <v>34</v>
      </c>
      <c r="J1489" t="s">
        <v>26</v>
      </c>
      <c r="K1489" t="s">
        <v>28</v>
      </c>
      <c r="L1489" t="s">
        <v>28</v>
      </c>
      <c r="M1489">
        <v>18</v>
      </c>
      <c r="N1489">
        <v>28.2</v>
      </c>
      <c r="O1489">
        <v>46.7</v>
      </c>
      <c r="P1489">
        <v>8</v>
      </c>
      <c r="Q1489">
        <v>6</v>
      </c>
      <c r="R1489">
        <v>207</v>
      </c>
      <c r="S1489">
        <v>166</v>
      </c>
    </row>
    <row r="1490" spans="1:19" x14ac:dyDescent="0.3">
      <c r="A1490" t="s">
        <v>2951</v>
      </c>
      <c r="B1490" t="s">
        <v>49</v>
      </c>
      <c r="C1490" t="s">
        <v>2952</v>
      </c>
      <c r="D1490" s="1">
        <v>46081</v>
      </c>
      <c r="E1490" t="s">
        <v>22</v>
      </c>
      <c r="F1490" t="s">
        <v>23</v>
      </c>
      <c r="G1490" t="s">
        <v>77</v>
      </c>
      <c r="H1490">
        <v>67</v>
      </c>
      <c r="I1490" t="s">
        <v>34</v>
      </c>
      <c r="J1490" t="s">
        <v>58</v>
      </c>
      <c r="K1490" t="s">
        <v>27</v>
      </c>
      <c r="L1490" t="s">
        <v>28</v>
      </c>
      <c r="M1490">
        <v>11</v>
      </c>
      <c r="N1490">
        <v>25.8</v>
      </c>
      <c r="O1490">
        <v>89.5</v>
      </c>
      <c r="P1490">
        <v>6</v>
      </c>
      <c r="Q1490">
        <v>21</v>
      </c>
      <c r="R1490">
        <v>3534</v>
      </c>
      <c r="S1490">
        <v>187</v>
      </c>
    </row>
    <row r="1491" spans="1:19" x14ac:dyDescent="0.3">
      <c r="A1491" t="s">
        <v>2953</v>
      </c>
      <c r="B1491" t="s">
        <v>41</v>
      </c>
      <c r="C1491" t="s">
        <v>2954</v>
      </c>
      <c r="D1491" s="1">
        <v>46031</v>
      </c>
      <c r="E1491" t="s">
        <v>68</v>
      </c>
      <c r="F1491" t="s">
        <v>23</v>
      </c>
      <c r="G1491" t="s">
        <v>62</v>
      </c>
      <c r="H1491">
        <v>40</v>
      </c>
      <c r="I1491" t="s">
        <v>34</v>
      </c>
      <c r="J1491" t="s">
        <v>58</v>
      </c>
      <c r="K1491" t="s">
        <v>28</v>
      </c>
      <c r="L1491" t="s">
        <v>28</v>
      </c>
      <c r="M1491">
        <v>39</v>
      </c>
      <c r="N1491">
        <v>26.8</v>
      </c>
      <c r="O1491">
        <v>80.5</v>
      </c>
      <c r="P1491">
        <v>4</v>
      </c>
      <c r="Q1491">
        <v>9</v>
      </c>
      <c r="R1491">
        <v>4624</v>
      </c>
      <c r="S1491">
        <v>215</v>
      </c>
    </row>
    <row r="1492" spans="1:19" x14ac:dyDescent="0.3">
      <c r="A1492" t="s">
        <v>2955</v>
      </c>
      <c r="B1492" t="s">
        <v>56</v>
      </c>
      <c r="C1492" t="s">
        <v>2956</v>
      </c>
      <c r="D1492" s="1">
        <v>45912</v>
      </c>
      <c r="E1492" t="s">
        <v>46</v>
      </c>
      <c r="F1492" t="s">
        <v>32</v>
      </c>
      <c r="G1492" t="s">
        <v>33</v>
      </c>
      <c r="H1492">
        <v>23</v>
      </c>
      <c r="I1492" t="s">
        <v>25</v>
      </c>
      <c r="J1492" t="s">
        <v>90</v>
      </c>
      <c r="K1492" t="s">
        <v>28</v>
      </c>
      <c r="L1492" t="s">
        <v>28</v>
      </c>
      <c r="M1492">
        <v>31</v>
      </c>
      <c r="N1492">
        <v>34.200000000000003</v>
      </c>
      <c r="O1492">
        <v>88.3</v>
      </c>
      <c r="P1492">
        <v>4</v>
      </c>
      <c r="Q1492">
        <v>6</v>
      </c>
      <c r="R1492">
        <v>6538</v>
      </c>
      <c r="S1492">
        <v>89</v>
      </c>
    </row>
    <row r="1493" spans="1:19" x14ac:dyDescent="0.3">
      <c r="A1493" t="s">
        <v>2957</v>
      </c>
      <c r="B1493" t="s">
        <v>60</v>
      </c>
      <c r="C1493" t="s">
        <v>2958</v>
      </c>
      <c r="D1493" s="1">
        <v>45958</v>
      </c>
      <c r="E1493" t="s">
        <v>39</v>
      </c>
      <c r="F1493" t="s">
        <v>23</v>
      </c>
      <c r="G1493" t="s">
        <v>33</v>
      </c>
      <c r="H1493">
        <v>44</v>
      </c>
      <c r="I1493" t="s">
        <v>25</v>
      </c>
      <c r="J1493" t="s">
        <v>35</v>
      </c>
      <c r="K1493" t="s">
        <v>28</v>
      </c>
      <c r="L1493" t="s">
        <v>28</v>
      </c>
      <c r="M1493">
        <v>34</v>
      </c>
      <c r="N1493">
        <v>30.4</v>
      </c>
      <c r="O1493">
        <v>69.7</v>
      </c>
      <c r="P1493">
        <v>2</v>
      </c>
      <c r="Q1493">
        <v>1</v>
      </c>
      <c r="R1493">
        <v>8770</v>
      </c>
      <c r="S1493">
        <v>194</v>
      </c>
    </row>
    <row r="1494" spans="1:19" x14ac:dyDescent="0.3">
      <c r="A1494" t="s">
        <v>2959</v>
      </c>
      <c r="B1494" t="s">
        <v>49</v>
      </c>
      <c r="C1494" t="s">
        <v>2960</v>
      </c>
      <c r="D1494" s="1">
        <v>45903</v>
      </c>
      <c r="E1494" t="s">
        <v>22</v>
      </c>
      <c r="F1494" t="s">
        <v>23</v>
      </c>
      <c r="G1494" t="s">
        <v>24</v>
      </c>
      <c r="H1494">
        <v>41</v>
      </c>
      <c r="I1494" t="s">
        <v>25</v>
      </c>
      <c r="J1494" t="s">
        <v>26</v>
      </c>
      <c r="K1494" t="s">
        <v>27</v>
      </c>
      <c r="L1494" t="s">
        <v>28</v>
      </c>
      <c r="M1494">
        <v>21</v>
      </c>
      <c r="N1494">
        <v>17.8</v>
      </c>
      <c r="O1494">
        <v>63.4</v>
      </c>
      <c r="P1494">
        <v>10</v>
      </c>
      <c r="Q1494">
        <v>13</v>
      </c>
      <c r="R1494">
        <v>8603</v>
      </c>
      <c r="S1494">
        <v>168</v>
      </c>
    </row>
    <row r="1495" spans="1:19" x14ac:dyDescent="0.3">
      <c r="A1495" t="s">
        <v>2961</v>
      </c>
      <c r="B1495" t="s">
        <v>60</v>
      </c>
      <c r="C1495" t="s">
        <v>2962</v>
      </c>
      <c r="D1495" s="1">
        <v>46121</v>
      </c>
      <c r="E1495" t="s">
        <v>46</v>
      </c>
      <c r="F1495" t="s">
        <v>32</v>
      </c>
      <c r="G1495" t="s">
        <v>33</v>
      </c>
      <c r="H1495">
        <v>48</v>
      </c>
      <c r="I1495" t="s">
        <v>34</v>
      </c>
      <c r="J1495" t="s">
        <v>26</v>
      </c>
      <c r="K1495" t="s">
        <v>27</v>
      </c>
      <c r="L1495" t="s">
        <v>28</v>
      </c>
      <c r="M1495">
        <v>31</v>
      </c>
      <c r="N1495">
        <v>26.4</v>
      </c>
      <c r="O1495">
        <v>78</v>
      </c>
      <c r="P1495">
        <v>6</v>
      </c>
      <c r="Q1495">
        <v>14</v>
      </c>
      <c r="R1495">
        <v>2846</v>
      </c>
      <c r="S1495">
        <v>209</v>
      </c>
    </row>
    <row r="1496" spans="1:19" x14ac:dyDescent="0.3">
      <c r="A1496" t="s">
        <v>2963</v>
      </c>
      <c r="B1496" t="s">
        <v>49</v>
      </c>
      <c r="C1496" t="s">
        <v>2964</v>
      </c>
      <c r="D1496" s="1">
        <v>46079</v>
      </c>
      <c r="E1496" t="s">
        <v>46</v>
      </c>
      <c r="F1496" t="s">
        <v>23</v>
      </c>
      <c r="G1496" t="s">
        <v>33</v>
      </c>
      <c r="H1496">
        <v>74</v>
      </c>
      <c r="I1496" t="s">
        <v>25</v>
      </c>
      <c r="J1496" t="s">
        <v>26</v>
      </c>
      <c r="K1496" t="s">
        <v>28</v>
      </c>
      <c r="L1496" t="s">
        <v>28</v>
      </c>
      <c r="M1496">
        <v>43</v>
      </c>
      <c r="N1496">
        <v>18.899999999999999</v>
      </c>
      <c r="O1496">
        <v>53.8</v>
      </c>
      <c r="P1496">
        <v>1</v>
      </c>
      <c r="Q1496">
        <v>5</v>
      </c>
      <c r="R1496">
        <v>2400</v>
      </c>
      <c r="S1496">
        <v>56</v>
      </c>
    </row>
    <row r="1497" spans="1:19" x14ac:dyDescent="0.3">
      <c r="A1497" t="s">
        <v>2965</v>
      </c>
      <c r="B1497" t="s">
        <v>53</v>
      </c>
      <c r="C1497" t="s">
        <v>2966</v>
      </c>
      <c r="D1497" s="1">
        <v>45883</v>
      </c>
      <c r="E1497" t="s">
        <v>46</v>
      </c>
      <c r="F1497" t="s">
        <v>23</v>
      </c>
      <c r="G1497" t="s">
        <v>24</v>
      </c>
      <c r="H1497">
        <v>71</v>
      </c>
      <c r="I1497" t="s">
        <v>34</v>
      </c>
      <c r="J1497" t="s">
        <v>35</v>
      </c>
      <c r="K1497" t="s">
        <v>27</v>
      </c>
      <c r="L1497" t="s">
        <v>28</v>
      </c>
      <c r="M1497">
        <v>26</v>
      </c>
      <c r="N1497">
        <v>20.100000000000001</v>
      </c>
      <c r="O1497">
        <v>49.5</v>
      </c>
      <c r="P1497">
        <v>8</v>
      </c>
      <c r="Q1497">
        <v>0</v>
      </c>
      <c r="R1497">
        <v>5426</v>
      </c>
      <c r="S1497">
        <v>290</v>
      </c>
    </row>
    <row r="1498" spans="1:19" x14ac:dyDescent="0.3">
      <c r="A1498" t="s">
        <v>2967</v>
      </c>
      <c r="B1498" t="s">
        <v>20</v>
      </c>
      <c r="C1498" t="s">
        <v>2968</v>
      </c>
      <c r="D1498" s="1">
        <v>45811</v>
      </c>
      <c r="E1498" t="s">
        <v>51</v>
      </c>
      <c r="F1498" t="s">
        <v>32</v>
      </c>
      <c r="G1498" t="s">
        <v>65</v>
      </c>
      <c r="H1498">
        <v>45</v>
      </c>
      <c r="I1498" t="s">
        <v>34</v>
      </c>
      <c r="J1498" t="s">
        <v>26</v>
      </c>
      <c r="K1498" t="s">
        <v>28</v>
      </c>
      <c r="L1498" t="s">
        <v>28</v>
      </c>
      <c r="M1498">
        <v>24</v>
      </c>
      <c r="N1498">
        <v>21.8</v>
      </c>
      <c r="O1498">
        <v>89.5</v>
      </c>
      <c r="P1498">
        <v>2</v>
      </c>
      <c r="Q1498">
        <v>2</v>
      </c>
      <c r="R1498">
        <v>3035</v>
      </c>
      <c r="S1498">
        <v>131</v>
      </c>
    </row>
    <row r="1499" spans="1:19" x14ac:dyDescent="0.3">
      <c r="A1499" t="s">
        <v>2969</v>
      </c>
      <c r="B1499" t="s">
        <v>30</v>
      </c>
      <c r="C1499" t="s">
        <v>1360</v>
      </c>
      <c r="D1499" s="1">
        <v>45984</v>
      </c>
      <c r="E1499" t="s">
        <v>46</v>
      </c>
      <c r="F1499" t="s">
        <v>23</v>
      </c>
      <c r="G1499" t="s">
        <v>43</v>
      </c>
      <c r="H1499">
        <v>15</v>
      </c>
      <c r="I1499" t="s">
        <v>25</v>
      </c>
      <c r="J1499" t="s">
        <v>26</v>
      </c>
      <c r="K1499" t="s">
        <v>27</v>
      </c>
      <c r="L1499" t="s">
        <v>28</v>
      </c>
      <c r="M1499">
        <v>28</v>
      </c>
      <c r="N1499">
        <v>15.6</v>
      </c>
      <c r="O1499">
        <v>65.400000000000006</v>
      </c>
      <c r="P1499">
        <v>8</v>
      </c>
      <c r="Q1499">
        <v>17</v>
      </c>
      <c r="R1499">
        <v>1357</v>
      </c>
      <c r="S1499">
        <v>160</v>
      </c>
    </row>
    <row r="1500" spans="1:19" x14ac:dyDescent="0.3">
      <c r="A1500" t="s">
        <v>2970</v>
      </c>
      <c r="B1500" t="s">
        <v>88</v>
      </c>
      <c r="C1500" t="s">
        <v>2971</v>
      </c>
      <c r="D1500" s="1">
        <v>46141</v>
      </c>
      <c r="E1500" t="s">
        <v>46</v>
      </c>
      <c r="F1500" t="s">
        <v>23</v>
      </c>
      <c r="G1500" t="s">
        <v>43</v>
      </c>
      <c r="H1500">
        <v>55</v>
      </c>
      <c r="I1500" t="s">
        <v>34</v>
      </c>
      <c r="J1500" t="s">
        <v>58</v>
      </c>
      <c r="K1500" t="s">
        <v>27</v>
      </c>
      <c r="L1500" t="s">
        <v>28</v>
      </c>
      <c r="M1500">
        <v>8</v>
      </c>
      <c r="N1500">
        <v>18.600000000000001</v>
      </c>
      <c r="O1500">
        <v>84.3</v>
      </c>
      <c r="P1500">
        <v>10</v>
      </c>
      <c r="Q1500">
        <v>1</v>
      </c>
      <c r="R1500">
        <v>6118</v>
      </c>
      <c r="S1500">
        <v>181</v>
      </c>
    </row>
    <row r="1501" spans="1:19" x14ac:dyDescent="0.3">
      <c r="A1501" t="s">
        <v>2972</v>
      </c>
      <c r="B1501" t="s">
        <v>49</v>
      </c>
      <c r="C1501" t="s">
        <v>2973</v>
      </c>
      <c r="D1501" s="1">
        <v>45733</v>
      </c>
      <c r="E1501" t="s">
        <v>68</v>
      </c>
      <c r="F1501" t="s">
        <v>32</v>
      </c>
      <c r="G1501" t="s">
        <v>24</v>
      </c>
      <c r="H1501">
        <v>66</v>
      </c>
      <c r="I1501" t="s">
        <v>25</v>
      </c>
      <c r="J1501" t="s">
        <v>58</v>
      </c>
      <c r="K1501" t="s">
        <v>28</v>
      </c>
      <c r="L1501" t="s">
        <v>28</v>
      </c>
      <c r="M1501">
        <v>21</v>
      </c>
      <c r="N1501">
        <v>33.1</v>
      </c>
      <c r="O1501">
        <v>74.599999999999994</v>
      </c>
      <c r="P1501">
        <v>1</v>
      </c>
      <c r="Q1501">
        <v>21</v>
      </c>
      <c r="R1501">
        <v>5266</v>
      </c>
      <c r="S1501">
        <v>119</v>
      </c>
    </row>
    <row r="1502" spans="1:19" x14ac:dyDescent="0.3">
      <c r="A1502" t="s">
        <v>2974</v>
      </c>
      <c r="B1502" t="s">
        <v>37</v>
      </c>
      <c r="C1502" t="s">
        <v>2975</v>
      </c>
      <c r="D1502" s="1">
        <v>45722</v>
      </c>
      <c r="E1502" t="s">
        <v>46</v>
      </c>
      <c r="F1502" t="s">
        <v>23</v>
      </c>
      <c r="G1502" t="s">
        <v>33</v>
      </c>
      <c r="H1502">
        <v>62</v>
      </c>
      <c r="I1502" t="s">
        <v>25</v>
      </c>
      <c r="J1502" t="s">
        <v>35</v>
      </c>
      <c r="K1502" t="s">
        <v>27</v>
      </c>
      <c r="L1502" t="s">
        <v>28</v>
      </c>
      <c r="M1502">
        <v>14</v>
      </c>
      <c r="N1502">
        <v>20.100000000000001</v>
      </c>
      <c r="O1502">
        <v>76.5</v>
      </c>
      <c r="P1502">
        <v>4</v>
      </c>
      <c r="Q1502">
        <v>17</v>
      </c>
      <c r="R1502">
        <v>2108</v>
      </c>
      <c r="S1502">
        <v>262</v>
      </c>
    </row>
    <row r="1503" spans="1:19" x14ac:dyDescent="0.3">
      <c r="A1503" t="s">
        <v>2976</v>
      </c>
      <c r="B1503" t="s">
        <v>30</v>
      </c>
      <c r="C1503" t="s">
        <v>2977</v>
      </c>
      <c r="D1503" s="1">
        <v>45815</v>
      </c>
      <c r="E1503" t="s">
        <v>68</v>
      </c>
      <c r="F1503" t="s">
        <v>23</v>
      </c>
      <c r="G1503" t="s">
        <v>24</v>
      </c>
      <c r="H1503">
        <v>29</v>
      </c>
      <c r="I1503" t="s">
        <v>34</v>
      </c>
      <c r="J1503" t="s">
        <v>26</v>
      </c>
      <c r="K1503" t="s">
        <v>28</v>
      </c>
      <c r="L1503" t="s">
        <v>28</v>
      </c>
      <c r="M1503">
        <v>22</v>
      </c>
      <c r="N1503">
        <v>29.1</v>
      </c>
      <c r="O1503">
        <v>50.8</v>
      </c>
      <c r="P1503">
        <v>2</v>
      </c>
      <c r="Q1503">
        <v>16</v>
      </c>
      <c r="R1503">
        <v>2065</v>
      </c>
      <c r="S1503">
        <v>41</v>
      </c>
    </row>
    <row r="1504" spans="1:19" x14ac:dyDescent="0.3">
      <c r="A1504" t="s">
        <v>2978</v>
      </c>
      <c r="B1504" t="s">
        <v>20</v>
      </c>
      <c r="C1504" t="s">
        <v>2979</v>
      </c>
      <c r="D1504" s="1">
        <v>45803</v>
      </c>
      <c r="E1504" t="s">
        <v>51</v>
      </c>
      <c r="F1504" t="s">
        <v>23</v>
      </c>
      <c r="G1504" t="s">
        <v>77</v>
      </c>
      <c r="H1504">
        <v>53</v>
      </c>
      <c r="I1504" t="s">
        <v>25</v>
      </c>
      <c r="J1504" t="s">
        <v>90</v>
      </c>
      <c r="K1504" t="s">
        <v>27</v>
      </c>
      <c r="L1504" t="s">
        <v>28</v>
      </c>
      <c r="M1504">
        <v>26</v>
      </c>
      <c r="N1504">
        <v>25</v>
      </c>
      <c r="O1504">
        <v>54.5</v>
      </c>
      <c r="P1504">
        <v>9</v>
      </c>
      <c r="Q1504">
        <v>15</v>
      </c>
      <c r="R1504">
        <v>3419</v>
      </c>
      <c r="S1504">
        <v>214</v>
      </c>
    </row>
    <row r="1505" spans="1:19" x14ac:dyDescent="0.3">
      <c r="A1505" t="s">
        <v>2980</v>
      </c>
      <c r="B1505" t="s">
        <v>20</v>
      </c>
      <c r="C1505" t="s">
        <v>2981</v>
      </c>
      <c r="D1505" s="1">
        <v>46045</v>
      </c>
      <c r="E1505" t="s">
        <v>39</v>
      </c>
      <c r="F1505" t="s">
        <v>32</v>
      </c>
      <c r="G1505" t="s">
        <v>33</v>
      </c>
      <c r="H1505">
        <v>63</v>
      </c>
      <c r="I1505" t="s">
        <v>25</v>
      </c>
      <c r="J1505" t="s">
        <v>47</v>
      </c>
      <c r="K1505" t="s">
        <v>27</v>
      </c>
      <c r="L1505" t="s">
        <v>28</v>
      </c>
      <c r="M1505">
        <v>12</v>
      </c>
      <c r="N1505">
        <v>27.3</v>
      </c>
      <c r="O1505">
        <v>51.2</v>
      </c>
      <c r="P1505">
        <v>6</v>
      </c>
      <c r="Q1505">
        <v>7</v>
      </c>
      <c r="R1505">
        <v>1038</v>
      </c>
      <c r="S1505">
        <v>23</v>
      </c>
    </row>
    <row r="1506" spans="1:19" x14ac:dyDescent="0.3">
      <c r="A1506" t="s">
        <v>2982</v>
      </c>
      <c r="B1506" t="s">
        <v>37</v>
      </c>
      <c r="C1506" t="s">
        <v>2983</v>
      </c>
      <c r="D1506" s="1">
        <v>45978</v>
      </c>
      <c r="E1506" t="s">
        <v>39</v>
      </c>
      <c r="F1506" t="s">
        <v>32</v>
      </c>
      <c r="G1506" t="s">
        <v>77</v>
      </c>
      <c r="H1506">
        <v>54</v>
      </c>
      <c r="I1506" t="s">
        <v>25</v>
      </c>
      <c r="J1506" t="s">
        <v>35</v>
      </c>
      <c r="K1506" t="s">
        <v>28</v>
      </c>
      <c r="L1506" t="s">
        <v>28</v>
      </c>
      <c r="M1506">
        <v>34</v>
      </c>
      <c r="N1506">
        <v>27.6</v>
      </c>
      <c r="O1506">
        <v>48.1</v>
      </c>
      <c r="P1506">
        <v>6</v>
      </c>
      <c r="Q1506">
        <v>12</v>
      </c>
      <c r="R1506">
        <v>6203</v>
      </c>
      <c r="S1506">
        <v>142</v>
      </c>
    </row>
    <row r="1507" spans="1:19" x14ac:dyDescent="0.3">
      <c r="A1507" t="s">
        <v>2984</v>
      </c>
      <c r="B1507" t="s">
        <v>37</v>
      </c>
      <c r="C1507" t="s">
        <v>2985</v>
      </c>
      <c r="D1507" s="1">
        <v>45957</v>
      </c>
      <c r="E1507" t="s">
        <v>51</v>
      </c>
      <c r="F1507" t="s">
        <v>32</v>
      </c>
      <c r="G1507" t="s">
        <v>65</v>
      </c>
      <c r="H1507">
        <v>74</v>
      </c>
      <c r="I1507" t="s">
        <v>34</v>
      </c>
      <c r="J1507" t="s">
        <v>26</v>
      </c>
      <c r="K1507" t="s">
        <v>27</v>
      </c>
      <c r="L1507" t="s">
        <v>28</v>
      </c>
      <c r="M1507">
        <v>14</v>
      </c>
      <c r="N1507">
        <v>18.3</v>
      </c>
      <c r="O1507">
        <v>70.7</v>
      </c>
      <c r="P1507">
        <v>1</v>
      </c>
      <c r="Q1507">
        <v>21</v>
      </c>
      <c r="R1507">
        <v>2245</v>
      </c>
      <c r="S1507">
        <v>280</v>
      </c>
    </row>
    <row r="1508" spans="1:19" x14ac:dyDescent="0.3">
      <c r="A1508" t="s">
        <v>2986</v>
      </c>
      <c r="B1508" t="s">
        <v>41</v>
      </c>
      <c r="C1508" t="s">
        <v>2987</v>
      </c>
      <c r="D1508" s="1">
        <v>46124</v>
      </c>
      <c r="E1508" t="s">
        <v>22</v>
      </c>
      <c r="F1508" t="s">
        <v>32</v>
      </c>
      <c r="G1508" t="s">
        <v>24</v>
      </c>
      <c r="H1508">
        <v>42</v>
      </c>
      <c r="I1508" t="s">
        <v>34</v>
      </c>
      <c r="J1508" t="s">
        <v>58</v>
      </c>
      <c r="K1508" t="s">
        <v>28</v>
      </c>
      <c r="L1508" t="s">
        <v>28</v>
      </c>
      <c r="M1508">
        <v>36</v>
      </c>
      <c r="N1508">
        <v>29.1</v>
      </c>
      <c r="O1508">
        <v>83.9</v>
      </c>
      <c r="P1508">
        <v>1</v>
      </c>
      <c r="Q1508">
        <v>10</v>
      </c>
      <c r="R1508">
        <v>4135</v>
      </c>
      <c r="S1508">
        <v>171</v>
      </c>
    </row>
    <row r="1509" spans="1:19" x14ac:dyDescent="0.3">
      <c r="A1509" t="s">
        <v>2988</v>
      </c>
      <c r="B1509" t="s">
        <v>60</v>
      </c>
      <c r="C1509" t="s">
        <v>2989</v>
      </c>
      <c r="D1509" s="1">
        <v>45748</v>
      </c>
      <c r="E1509" t="s">
        <v>68</v>
      </c>
      <c r="F1509" t="s">
        <v>32</v>
      </c>
      <c r="G1509" t="s">
        <v>43</v>
      </c>
      <c r="H1509">
        <v>78</v>
      </c>
      <c r="I1509" t="s">
        <v>25</v>
      </c>
      <c r="J1509" t="s">
        <v>35</v>
      </c>
      <c r="K1509" t="s">
        <v>27</v>
      </c>
      <c r="L1509" t="s">
        <v>28</v>
      </c>
      <c r="M1509">
        <v>23</v>
      </c>
      <c r="N1509">
        <v>16.600000000000001</v>
      </c>
      <c r="O1509">
        <v>81.7</v>
      </c>
      <c r="P1509">
        <v>10</v>
      </c>
      <c r="Q1509">
        <v>14</v>
      </c>
      <c r="R1509">
        <v>5347</v>
      </c>
      <c r="S1509">
        <v>124</v>
      </c>
    </row>
    <row r="1510" spans="1:19" x14ac:dyDescent="0.3">
      <c r="A1510" t="s">
        <v>2990</v>
      </c>
      <c r="B1510" t="s">
        <v>49</v>
      </c>
      <c r="C1510" t="s">
        <v>2991</v>
      </c>
      <c r="D1510" s="1">
        <v>45829</v>
      </c>
      <c r="E1510" t="s">
        <v>68</v>
      </c>
      <c r="F1510" t="s">
        <v>23</v>
      </c>
      <c r="G1510" t="s">
        <v>65</v>
      </c>
      <c r="H1510">
        <v>50</v>
      </c>
      <c r="I1510" t="s">
        <v>25</v>
      </c>
      <c r="J1510" t="s">
        <v>47</v>
      </c>
      <c r="K1510" t="s">
        <v>28</v>
      </c>
      <c r="L1510" t="s">
        <v>28</v>
      </c>
      <c r="M1510">
        <v>9</v>
      </c>
      <c r="N1510">
        <v>19.8</v>
      </c>
      <c r="O1510">
        <v>40.299999999999997</v>
      </c>
      <c r="P1510">
        <v>8</v>
      </c>
      <c r="Q1510">
        <v>6</v>
      </c>
      <c r="R1510">
        <v>185</v>
      </c>
      <c r="S1510">
        <v>155</v>
      </c>
    </row>
    <row r="1511" spans="1:19" x14ac:dyDescent="0.3">
      <c r="A1511" t="s">
        <v>2992</v>
      </c>
      <c r="B1511" t="s">
        <v>53</v>
      </c>
      <c r="C1511" t="s">
        <v>2993</v>
      </c>
      <c r="D1511" s="1">
        <v>45731</v>
      </c>
      <c r="E1511" t="s">
        <v>68</v>
      </c>
      <c r="F1511" t="s">
        <v>32</v>
      </c>
      <c r="G1511" t="s">
        <v>24</v>
      </c>
      <c r="H1511">
        <v>74</v>
      </c>
      <c r="I1511" t="s">
        <v>34</v>
      </c>
      <c r="J1511" t="s">
        <v>90</v>
      </c>
      <c r="K1511" t="s">
        <v>28</v>
      </c>
      <c r="L1511" t="s">
        <v>28</v>
      </c>
      <c r="M1511">
        <v>15</v>
      </c>
      <c r="N1511">
        <v>27.5</v>
      </c>
      <c r="O1511">
        <v>76.900000000000006</v>
      </c>
      <c r="P1511">
        <v>8</v>
      </c>
      <c r="Q1511">
        <v>3</v>
      </c>
      <c r="R1511">
        <v>8714</v>
      </c>
      <c r="S1511">
        <v>137</v>
      </c>
    </row>
    <row r="1512" spans="1:19" x14ac:dyDescent="0.3">
      <c r="A1512" t="s">
        <v>2994</v>
      </c>
      <c r="B1512" t="s">
        <v>30</v>
      </c>
      <c r="C1512" t="s">
        <v>2995</v>
      </c>
      <c r="D1512" s="1">
        <v>45961</v>
      </c>
      <c r="E1512" t="s">
        <v>46</v>
      </c>
      <c r="F1512" t="s">
        <v>23</v>
      </c>
      <c r="G1512" t="s">
        <v>77</v>
      </c>
      <c r="H1512">
        <v>52</v>
      </c>
      <c r="I1512" t="s">
        <v>34</v>
      </c>
      <c r="J1512" t="s">
        <v>58</v>
      </c>
      <c r="K1512" t="s">
        <v>27</v>
      </c>
      <c r="L1512" t="s">
        <v>28</v>
      </c>
      <c r="M1512">
        <v>43</v>
      </c>
      <c r="N1512">
        <v>17.899999999999999</v>
      </c>
      <c r="O1512">
        <v>36.9</v>
      </c>
      <c r="P1512">
        <v>5</v>
      </c>
      <c r="Q1512">
        <v>21</v>
      </c>
      <c r="R1512">
        <v>9992</v>
      </c>
      <c r="S1512">
        <v>21</v>
      </c>
    </row>
    <row r="1513" spans="1:19" x14ac:dyDescent="0.3">
      <c r="A1513" t="s">
        <v>2996</v>
      </c>
      <c r="B1513" t="s">
        <v>88</v>
      </c>
      <c r="C1513" t="s">
        <v>2997</v>
      </c>
      <c r="D1513" s="1">
        <v>45949</v>
      </c>
      <c r="E1513" t="s">
        <v>46</v>
      </c>
      <c r="F1513" t="s">
        <v>32</v>
      </c>
      <c r="G1513" t="s">
        <v>62</v>
      </c>
      <c r="H1513">
        <v>34</v>
      </c>
      <c r="I1513" t="s">
        <v>34</v>
      </c>
      <c r="J1513" t="s">
        <v>90</v>
      </c>
      <c r="K1513" t="s">
        <v>27</v>
      </c>
      <c r="L1513" t="s">
        <v>28</v>
      </c>
      <c r="M1513">
        <v>24</v>
      </c>
      <c r="N1513">
        <v>12.2</v>
      </c>
      <c r="O1513">
        <v>50.6</v>
      </c>
      <c r="P1513">
        <v>2</v>
      </c>
      <c r="Q1513">
        <v>7</v>
      </c>
      <c r="R1513">
        <v>5434</v>
      </c>
      <c r="S1513">
        <v>295</v>
      </c>
    </row>
    <row r="1514" spans="1:19" x14ac:dyDescent="0.3">
      <c r="A1514" t="s">
        <v>2998</v>
      </c>
      <c r="B1514" t="s">
        <v>83</v>
      </c>
      <c r="C1514" t="s">
        <v>2999</v>
      </c>
      <c r="D1514" s="1">
        <v>46041</v>
      </c>
      <c r="E1514" t="s">
        <v>39</v>
      </c>
      <c r="F1514" t="s">
        <v>23</v>
      </c>
      <c r="G1514" t="s">
        <v>43</v>
      </c>
      <c r="H1514">
        <v>70</v>
      </c>
      <c r="I1514" t="s">
        <v>34</v>
      </c>
      <c r="J1514" t="s">
        <v>26</v>
      </c>
      <c r="K1514" t="s">
        <v>27</v>
      </c>
      <c r="L1514" t="s">
        <v>28</v>
      </c>
      <c r="M1514">
        <v>14</v>
      </c>
      <c r="N1514">
        <v>26.1</v>
      </c>
      <c r="O1514">
        <v>37.299999999999997</v>
      </c>
      <c r="P1514">
        <v>9</v>
      </c>
      <c r="Q1514">
        <v>3</v>
      </c>
      <c r="R1514">
        <v>1781</v>
      </c>
      <c r="S1514">
        <v>216</v>
      </c>
    </row>
    <row r="1515" spans="1:19" x14ac:dyDescent="0.3">
      <c r="A1515" t="s">
        <v>3000</v>
      </c>
      <c r="B1515" t="s">
        <v>88</v>
      </c>
      <c r="C1515" t="s">
        <v>3001</v>
      </c>
      <c r="D1515" s="1">
        <v>46087</v>
      </c>
      <c r="E1515" t="s">
        <v>46</v>
      </c>
      <c r="F1515" t="s">
        <v>23</v>
      </c>
      <c r="G1515" t="s">
        <v>33</v>
      </c>
      <c r="H1515">
        <v>46</v>
      </c>
      <c r="I1515" t="s">
        <v>34</v>
      </c>
      <c r="J1515" t="s">
        <v>47</v>
      </c>
      <c r="K1515" t="s">
        <v>27</v>
      </c>
      <c r="L1515" t="s">
        <v>28</v>
      </c>
      <c r="M1515">
        <v>20</v>
      </c>
      <c r="N1515">
        <v>14.6</v>
      </c>
      <c r="O1515">
        <v>75</v>
      </c>
      <c r="P1515">
        <v>9</v>
      </c>
      <c r="Q1515">
        <v>15</v>
      </c>
      <c r="R1515">
        <v>7311</v>
      </c>
      <c r="S1515">
        <v>203</v>
      </c>
    </row>
    <row r="1516" spans="1:19" x14ac:dyDescent="0.3">
      <c r="A1516" t="s">
        <v>3002</v>
      </c>
      <c r="B1516" t="s">
        <v>30</v>
      </c>
      <c r="C1516" t="s">
        <v>3003</v>
      </c>
      <c r="D1516" s="1">
        <v>46150</v>
      </c>
      <c r="E1516" t="s">
        <v>39</v>
      </c>
      <c r="F1516" t="s">
        <v>32</v>
      </c>
      <c r="G1516" t="s">
        <v>77</v>
      </c>
      <c r="H1516">
        <v>77</v>
      </c>
      <c r="I1516" t="s">
        <v>25</v>
      </c>
      <c r="J1516" t="s">
        <v>90</v>
      </c>
      <c r="K1516" t="s">
        <v>27</v>
      </c>
      <c r="L1516" t="s">
        <v>28</v>
      </c>
      <c r="M1516">
        <v>20</v>
      </c>
      <c r="N1516">
        <v>28.1</v>
      </c>
      <c r="O1516">
        <v>88.3</v>
      </c>
      <c r="P1516">
        <v>2</v>
      </c>
      <c r="Q1516">
        <v>7</v>
      </c>
      <c r="R1516">
        <v>188</v>
      </c>
      <c r="S1516">
        <v>26</v>
      </c>
    </row>
    <row r="1517" spans="1:19" x14ac:dyDescent="0.3">
      <c r="A1517" t="s">
        <v>3004</v>
      </c>
      <c r="B1517" t="s">
        <v>41</v>
      </c>
      <c r="C1517" t="s">
        <v>3005</v>
      </c>
      <c r="D1517" s="1">
        <v>45976</v>
      </c>
      <c r="E1517" t="s">
        <v>22</v>
      </c>
      <c r="F1517" t="s">
        <v>23</v>
      </c>
      <c r="G1517" t="s">
        <v>77</v>
      </c>
      <c r="H1517">
        <v>26</v>
      </c>
      <c r="I1517" t="s">
        <v>25</v>
      </c>
      <c r="J1517" t="s">
        <v>90</v>
      </c>
      <c r="K1517" t="s">
        <v>28</v>
      </c>
      <c r="L1517" t="s">
        <v>28</v>
      </c>
      <c r="M1517">
        <v>33</v>
      </c>
      <c r="N1517">
        <v>22.2</v>
      </c>
      <c r="O1517">
        <v>54.5</v>
      </c>
      <c r="P1517">
        <v>5</v>
      </c>
      <c r="Q1517">
        <v>5</v>
      </c>
      <c r="R1517">
        <v>697</v>
      </c>
      <c r="S1517">
        <v>154</v>
      </c>
    </row>
    <row r="1518" spans="1:19" x14ac:dyDescent="0.3">
      <c r="A1518" t="s">
        <v>3006</v>
      </c>
      <c r="B1518" t="s">
        <v>49</v>
      </c>
      <c r="C1518" t="s">
        <v>3007</v>
      </c>
      <c r="D1518" s="1">
        <v>45692</v>
      </c>
      <c r="E1518" t="s">
        <v>51</v>
      </c>
      <c r="F1518" t="s">
        <v>32</v>
      </c>
      <c r="G1518" t="s">
        <v>65</v>
      </c>
      <c r="H1518">
        <v>33</v>
      </c>
      <c r="I1518" t="s">
        <v>25</v>
      </c>
      <c r="J1518" t="s">
        <v>90</v>
      </c>
      <c r="K1518" t="s">
        <v>27</v>
      </c>
      <c r="L1518" t="s">
        <v>28</v>
      </c>
      <c r="M1518">
        <v>9</v>
      </c>
      <c r="N1518">
        <v>26</v>
      </c>
      <c r="O1518">
        <v>49.9</v>
      </c>
      <c r="P1518">
        <v>5</v>
      </c>
      <c r="Q1518">
        <v>2</v>
      </c>
      <c r="R1518">
        <v>372</v>
      </c>
      <c r="S1518">
        <v>48</v>
      </c>
    </row>
    <row r="1519" spans="1:19" x14ac:dyDescent="0.3">
      <c r="A1519" t="s">
        <v>3008</v>
      </c>
      <c r="B1519" t="s">
        <v>56</v>
      </c>
      <c r="C1519" t="s">
        <v>3009</v>
      </c>
      <c r="D1519" s="1">
        <v>46020</v>
      </c>
      <c r="E1519" t="s">
        <v>39</v>
      </c>
      <c r="F1519" t="s">
        <v>32</v>
      </c>
      <c r="G1519" t="s">
        <v>65</v>
      </c>
      <c r="H1519">
        <v>75</v>
      </c>
      <c r="I1519" t="s">
        <v>25</v>
      </c>
      <c r="J1519" t="s">
        <v>35</v>
      </c>
      <c r="K1519" t="s">
        <v>28</v>
      </c>
      <c r="L1519" t="s">
        <v>28</v>
      </c>
      <c r="M1519">
        <v>20</v>
      </c>
      <c r="N1519">
        <v>25.9</v>
      </c>
      <c r="O1519">
        <v>69.599999999999994</v>
      </c>
      <c r="P1519">
        <v>10</v>
      </c>
      <c r="Q1519">
        <v>15</v>
      </c>
      <c r="R1519">
        <v>5121</v>
      </c>
      <c r="S1519">
        <v>70</v>
      </c>
    </row>
    <row r="1520" spans="1:19" x14ac:dyDescent="0.3">
      <c r="A1520" t="s">
        <v>3010</v>
      </c>
      <c r="B1520" t="s">
        <v>83</v>
      </c>
      <c r="C1520" t="s">
        <v>3011</v>
      </c>
      <c r="D1520" s="1">
        <v>46146</v>
      </c>
      <c r="E1520" t="s">
        <v>68</v>
      </c>
      <c r="F1520" t="s">
        <v>32</v>
      </c>
      <c r="G1520" t="s">
        <v>65</v>
      </c>
      <c r="H1520">
        <v>30</v>
      </c>
      <c r="I1520" t="s">
        <v>34</v>
      </c>
      <c r="J1520" t="s">
        <v>90</v>
      </c>
      <c r="K1520" t="s">
        <v>27</v>
      </c>
      <c r="L1520" t="s">
        <v>28</v>
      </c>
      <c r="M1520">
        <v>41</v>
      </c>
      <c r="N1520">
        <v>28.5</v>
      </c>
      <c r="O1520">
        <v>86.5</v>
      </c>
      <c r="P1520">
        <v>10</v>
      </c>
      <c r="Q1520">
        <v>13</v>
      </c>
      <c r="R1520">
        <v>3403</v>
      </c>
      <c r="S1520">
        <v>113</v>
      </c>
    </row>
    <row r="1521" spans="1:19" x14ac:dyDescent="0.3">
      <c r="A1521" t="s">
        <v>3012</v>
      </c>
      <c r="B1521" t="s">
        <v>56</v>
      </c>
      <c r="C1521" t="s">
        <v>3013</v>
      </c>
      <c r="D1521" s="1">
        <v>45748</v>
      </c>
      <c r="E1521" t="s">
        <v>22</v>
      </c>
      <c r="F1521" t="s">
        <v>32</v>
      </c>
      <c r="G1521" t="s">
        <v>43</v>
      </c>
      <c r="H1521">
        <v>59</v>
      </c>
      <c r="I1521" t="s">
        <v>34</v>
      </c>
      <c r="J1521" t="s">
        <v>47</v>
      </c>
      <c r="K1521" t="s">
        <v>27</v>
      </c>
      <c r="L1521" t="s">
        <v>28</v>
      </c>
      <c r="M1521">
        <v>26</v>
      </c>
      <c r="N1521">
        <v>27.7</v>
      </c>
      <c r="O1521">
        <v>94.9</v>
      </c>
      <c r="P1521">
        <v>3</v>
      </c>
      <c r="Q1521">
        <v>13</v>
      </c>
      <c r="R1521">
        <v>1683</v>
      </c>
      <c r="S1521">
        <v>75</v>
      </c>
    </row>
    <row r="1522" spans="1:19" x14ac:dyDescent="0.3">
      <c r="A1522" t="s">
        <v>3014</v>
      </c>
      <c r="B1522" t="s">
        <v>53</v>
      </c>
      <c r="C1522" t="s">
        <v>3015</v>
      </c>
      <c r="D1522" s="1">
        <v>45931</v>
      </c>
      <c r="E1522" t="s">
        <v>51</v>
      </c>
      <c r="F1522" t="s">
        <v>23</v>
      </c>
      <c r="G1522" t="s">
        <v>24</v>
      </c>
      <c r="H1522">
        <v>18</v>
      </c>
      <c r="I1522" t="s">
        <v>34</v>
      </c>
      <c r="J1522" t="s">
        <v>47</v>
      </c>
      <c r="K1522" t="s">
        <v>27</v>
      </c>
      <c r="L1522" t="s">
        <v>28</v>
      </c>
      <c r="M1522">
        <v>31</v>
      </c>
      <c r="N1522">
        <v>17.899999999999999</v>
      </c>
      <c r="O1522">
        <v>36.299999999999997</v>
      </c>
      <c r="P1522">
        <v>1</v>
      </c>
      <c r="Q1522">
        <v>15</v>
      </c>
      <c r="R1522">
        <v>246</v>
      </c>
      <c r="S1522">
        <v>96</v>
      </c>
    </row>
    <row r="1523" spans="1:19" x14ac:dyDescent="0.3">
      <c r="A1523" t="s">
        <v>3016</v>
      </c>
      <c r="B1523" t="s">
        <v>41</v>
      </c>
      <c r="C1523" t="s">
        <v>3017</v>
      </c>
      <c r="D1523" s="1">
        <v>45937</v>
      </c>
      <c r="E1523" t="s">
        <v>22</v>
      </c>
      <c r="F1523" t="s">
        <v>23</v>
      </c>
      <c r="G1523" t="s">
        <v>43</v>
      </c>
      <c r="H1523">
        <v>63</v>
      </c>
      <c r="I1523" t="s">
        <v>34</v>
      </c>
      <c r="J1523" t="s">
        <v>47</v>
      </c>
      <c r="K1523" t="s">
        <v>28</v>
      </c>
      <c r="L1523" t="s">
        <v>28</v>
      </c>
      <c r="M1523">
        <v>17</v>
      </c>
      <c r="N1523">
        <v>22.5</v>
      </c>
      <c r="O1523">
        <v>56.6</v>
      </c>
      <c r="P1523">
        <v>7</v>
      </c>
      <c r="Q1523">
        <v>13</v>
      </c>
      <c r="R1523">
        <v>2270</v>
      </c>
      <c r="S1523">
        <v>55</v>
      </c>
    </row>
    <row r="1524" spans="1:19" x14ac:dyDescent="0.3">
      <c r="A1524" t="s">
        <v>3018</v>
      </c>
      <c r="B1524" t="s">
        <v>88</v>
      </c>
      <c r="C1524" t="s">
        <v>3019</v>
      </c>
      <c r="D1524" s="1">
        <v>45950</v>
      </c>
      <c r="E1524" t="s">
        <v>68</v>
      </c>
      <c r="F1524" t="s">
        <v>23</v>
      </c>
      <c r="G1524" t="s">
        <v>62</v>
      </c>
      <c r="H1524">
        <v>58</v>
      </c>
      <c r="I1524" t="s">
        <v>34</v>
      </c>
      <c r="J1524" t="s">
        <v>58</v>
      </c>
      <c r="K1524" t="s">
        <v>27</v>
      </c>
      <c r="L1524" t="s">
        <v>28</v>
      </c>
      <c r="M1524">
        <v>41</v>
      </c>
      <c r="N1524">
        <v>26</v>
      </c>
      <c r="O1524">
        <v>53.8</v>
      </c>
      <c r="P1524">
        <v>10</v>
      </c>
      <c r="Q1524">
        <v>10</v>
      </c>
      <c r="R1524">
        <v>541</v>
      </c>
      <c r="S1524">
        <v>50</v>
      </c>
    </row>
    <row r="1525" spans="1:19" x14ac:dyDescent="0.3">
      <c r="A1525" t="s">
        <v>3020</v>
      </c>
      <c r="B1525" t="s">
        <v>41</v>
      </c>
      <c r="C1525" t="s">
        <v>3021</v>
      </c>
      <c r="D1525" s="1">
        <v>45707</v>
      </c>
      <c r="E1525" t="s">
        <v>68</v>
      </c>
      <c r="F1525" t="s">
        <v>32</v>
      </c>
      <c r="G1525" t="s">
        <v>65</v>
      </c>
      <c r="H1525">
        <v>75</v>
      </c>
      <c r="I1525" t="s">
        <v>34</v>
      </c>
      <c r="J1525" t="s">
        <v>35</v>
      </c>
      <c r="K1525" t="s">
        <v>27</v>
      </c>
      <c r="L1525" t="s">
        <v>28</v>
      </c>
      <c r="M1525">
        <v>43</v>
      </c>
      <c r="N1525">
        <v>32.6</v>
      </c>
      <c r="O1525">
        <v>74.3</v>
      </c>
      <c r="P1525">
        <v>4</v>
      </c>
      <c r="Q1525">
        <v>1</v>
      </c>
      <c r="R1525">
        <v>7446</v>
      </c>
      <c r="S1525">
        <v>107</v>
      </c>
    </row>
    <row r="1526" spans="1:19" x14ac:dyDescent="0.3">
      <c r="A1526" t="s">
        <v>3022</v>
      </c>
      <c r="B1526" t="s">
        <v>88</v>
      </c>
      <c r="C1526" t="s">
        <v>3023</v>
      </c>
      <c r="D1526" s="1">
        <v>45740</v>
      </c>
      <c r="E1526" t="s">
        <v>68</v>
      </c>
      <c r="F1526" t="s">
        <v>32</v>
      </c>
      <c r="G1526" t="s">
        <v>43</v>
      </c>
      <c r="H1526">
        <v>23</v>
      </c>
      <c r="I1526" t="s">
        <v>34</v>
      </c>
      <c r="J1526" t="s">
        <v>58</v>
      </c>
      <c r="K1526" t="s">
        <v>27</v>
      </c>
      <c r="L1526" t="s">
        <v>28</v>
      </c>
      <c r="M1526">
        <v>31</v>
      </c>
      <c r="N1526">
        <v>27.7</v>
      </c>
      <c r="O1526">
        <v>80.7</v>
      </c>
      <c r="P1526">
        <v>3</v>
      </c>
      <c r="Q1526">
        <v>5</v>
      </c>
      <c r="R1526">
        <v>2015</v>
      </c>
      <c r="S1526">
        <v>32</v>
      </c>
    </row>
    <row r="1527" spans="1:19" x14ac:dyDescent="0.3">
      <c r="A1527" t="s">
        <v>3024</v>
      </c>
      <c r="B1527" t="s">
        <v>30</v>
      </c>
      <c r="C1527" t="s">
        <v>3025</v>
      </c>
      <c r="D1527" s="1">
        <v>46069</v>
      </c>
      <c r="E1527" t="s">
        <v>68</v>
      </c>
      <c r="F1527" t="s">
        <v>32</v>
      </c>
      <c r="G1527" t="s">
        <v>43</v>
      </c>
      <c r="H1527">
        <v>44</v>
      </c>
      <c r="I1527" t="s">
        <v>25</v>
      </c>
      <c r="J1527" t="s">
        <v>26</v>
      </c>
      <c r="K1527" t="s">
        <v>28</v>
      </c>
      <c r="L1527" t="s">
        <v>28</v>
      </c>
      <c r="M1527">
        <v>24</v>
      </c>
      <c r="N1527">
        <v>32</v>
      </c>
      <c r="O1527">
        <v>37.299999999999997</v>
      </c>
      <c r="P1527">
        <v>2</v>
      </c>
      <c r="Q1527">
        <v>15</v>
      </c>
      <c r="R1527">
        <v>153</v>
      </c>
      <c r="S1527">
        <v>252</v>
      </c>
    </row>
    <row r="1528" spans="1:19" x14ac:dyDescent="0.3">
      <c r="A1528" t="s">
        <v>3026</v>
      </c>
      <c r="B1528" t="s">
        <v>20</v>
      </c>
      <c r="C1528" t="s">
        <v>3027</v>
      </c>
      <c r="D1528" s="1">
        <v>45789</v>
      </c>
      <c r="E1528" t="s">
        <v>39</v>
      </c>
      <c r="F1528" t="s">
        <v>32</v>
      </c>
      <c r="G1528" t="s">
        <v>65</v>
      </c>
      <c r="H1528">
        <v>51</v>
      </c>
      <c r="I1528" t="s">
        <v>25</v>
      </c>
      <c r="J1528" t="s">
        <v>90</v>
      </c>
      <c r="K1528" t="s">
        <v>27</v>
      </c>
      <c r="L1528" t="s">
        <v>28</v>
      </c>
      <c r="M1528">
        <v>16</v>
      </c>
      <c r="N1528">
        <v>26.3</v>
      </c>
      <c r="O1528">
        <v>68.8</v>
      </c>
      <c r="P1528">
        <v>3</v>
      </c>
      <c r="Q1528">
        <v>2</v>
      </c>
      <c r="R1528">
        <v>6559</v>
      </c>
      <c r="S1528">
        <v>27</v>
      </c>
    </row>
    <row r="1529" spans="1:19" x14ac:dyDescent="0.3">
      <c r="A1529" t="s">
        <v>3028</v>
      </c>
      <c r="B1529" t="s">
        <v>60</v>
      </c>
      <c r="C1529" t="s">
        <v>3029</v>
      </c>
      <c r="D1529" s="1">
        <v>45731</v>
      </c>
      <c r="E1529" t="s">
        <v>68</v>
      </c>
      <c r="F1529" t="s">
        <v>23</v>
      </c>
      <c r="G1529" t="s">
        <v>24</v>
      </c>
      <c r="H1529">
        <v>55</v>
      </c>
      <c r="I1529" t="s">
        <v>25</v>
      </c>
      <c r="J1529" t="s">
        <v>26</v>
      </c>
      <c r="K1529" t="s">
        <v>27</v>
      </c>
      <c r="L1529" t="s">
        <v>28</v>
      </c>
      <c r="M1529">
        <v>44</v>
      </c>
      <c r="N1529">
        <v>30.5</v>
      </c>
      <c r="O1529">
        <v>72.5</v>
      </c>
      <c r="P1529">
        <v>5</v>
      </c>
      <c r="Q1529">
        <v>9</v>
      </c>
      <c r="R1529">
        <v>7358</v>
      </c>
      <c r="S1529">
        <v>262</v>
      </c>
    </row>
    <row r="1530" spans="1:19" x14ac:dyDescent="0.3">
      <c r="A1530" t="s">
        <v>3030</v>
      </c>
      <c r="B1530" t="s">
        <v>56</v>
      </c>
      <c r="C1530" t="s">
        <v>3031</v>
      </c>
      <c r="D1530" s="1">
        <v>46110</v>
      </c>
      <c r="E1530" t="s">
        <v>51</v>
      </c>
      <c r="F1530" t="s">
        <v>32</v>
      </c>
      <c r="G1530" t="s">
        <v>62</v>
      </c>
      <c r="H1530">
        <v>35</v>
      </c>
      <c r="I1530" t="s">
        <v>25</v>
      </c>
      <c r="J1530" t="s">
        <v>47</v>
      </c>
      <c r="K1530" t="s">
        <v>28</v>
      </c>
      <c r="L1530" t="s">
        <v>28</v>
      </c>
      <c r="M1530">
        <v>20</v>
      </c>
      <c r="N1530">
        <v>25.5</v>
      </c>
      <c r="O1530">
        <v>69.900000000000006</v>
      </c>
      <c r="P1530">
        <v>3</v>
      </c>
      <c r="Q1530">
        <v>15</v>
      </c>
      <c r="R1530">
        <v>6750</v>
      </c>
      <c r="S1530">
        <v>60</v>
      </c>
    </row>
    <row r="1531" spans="1:19" x14ac:dyDescent="0.3">
      <c r="A1531" t="s">
        <v>3032</v>
      </c>
      <c r="B1531" t="s">
        <v>56</v>
      </c>
      <c r="C1531" t="s">
        <v>3033</v>
      </c>
      <c r="D1531" s="1">
        <v>45991</v>
      </c>
      <c r="E1531" t="s">
        <v>39</v>
      </c>
      <c r="F1531" t="s">
        <v>32</v>
      </c>
      <c r="G1531" t="s">
        <v>24</v>
      </c>
      <c r="H1531">
        <v>71</v>
      </c>
      <c r="I1531" t="s">
        <v>34</v>
      </c>
      <c r="J1531" t="s">
        <v>26</v>
      </c>
      <c r="K1531" t="s">
        <v>28</v>
      </c>
      <c r="L1531" t="s">
        <v>28</v>
      </c>
      <c r="M1531">
        <v>8</v>
      </c>
      <c r="N1531">
        <v>30.3</v>
      </c>
      <c r="O1531">
        <v>94.4</v>
      </c>
      <c r="P1531">
        <v>9</v>
      </c>
      <c r="Q1531">
        <v>11</v>
      </c>
      <c r="R1531">
        <v>1884</v>
      </c>
      <c r="S1531">
        <v>215</v>
      </c>
    </row>
    <row r="1532" spans="1:19" x14ac:dyDescent="0.3">
      <c r="A1532" t="s">
        <v>3034</v>
      </c>
      <c r="B1532" t="s">
        <v>49</v>
      </c>
      <c r="C1532" t="s">
        <v>3035</v>
      </c>
      <c r="D1532" s="1">
        <v>45676</v>
      </c>
      <c r="E1532" t="s">
        <v>46</v>
      </c>
      <c r="F1532" t="s">
        <v>23</v>
      </c>
      <c r="G1532" t="s">
        <v>65</v>
      </c>
      <c r="H1532">
        <v>28</v>
      </c>
      <c r="I1532" t="s">
        <v>34</v>
      </c>
      <c r="J1532" t="s">
        <v>26</v>
      </c>
      <c r="K1532" t="s">
        <v>27</v>
      </c>
      <c r="L1532" t="s">
        <v>28</v>
      </c>
      <c r="M1532">
        <v>14</v>
      </c>
      <c r="N1532">
        <v>21.9</v>
      </c>
      <c r="O1532">
        <v>77.400000000000006</v>
      </c>
      <c r="P1532">
        <v>7</v>
      </c>
      <c r="Q1532">
        <v>9</v>
      </c>
      <c r="R1532">
        <v>9989</v>
      </c>
      <c r="S1532">
        <v>294</v>
      </c>
    </row>
    <row r="1533" spans="1:19" x14ac:dyDescent="0.3">
      <c r="A1533" t="s">
        <v>3036</v>
      </c>
      <c r="B1533" t="s">
        <v>53</v>
      </c>
      <c r="C1533" t="s">
        <v>3037</v>
      </c>
      <c r="D1533" s="1">
        <v>46111</v>
      </c>
      <c r="E1533" t="s">
        <v>51</v>
      </c>
      <c r="F1533" t="s">
        <v>23</v>
      </c>
      <c r="G1533" t="s">
        <v>65</v>
      </c>
      <c r="H1533">
        <v>64</v>
      </c>
      <c r="I1533" t="s">
        <v>34</v>
      </c>
      <c r="J1533" t="s">
        <v>58</v>
      </c>
      <c r="K1533" t="s">
        <v>28</v>
      </c>
      <c r="L1533" t="s">
        <v>28</v>
      </c>
      <c r="M1533">
        <v>34</v>
      </c>
      <c r="N1533">
        <v>33.4</v>
      </c>
      <c r="O1533">
        <v>58.4</v>
      </c>
      <c r="P1533">
        <v>1</v>
      </c>
      <c r="Q1533">
        <v>0</v>
      </c>
      <c r="R1533">
        <v>8245</v>
      </c>
      <c r="S1533">
        <v>289</v>
      </c>
    </row>
    <row r="1534" spans="1:19" x14ac:dyDescent="0.3">
      <c r="A1534" t="s">
        <v>3038</v>
      </c>
      <c r="B1534" t="s">
        <v>20</v>
      </c>
      <c r="C1534" t="s">
        <v>3039</v>
      </c>
      <c r="D1534" s="1">
        <v>45795</v>
      </c>
      <c r="E1534" t="s">
        <v>51</v>
      </c>
      <c r="F1534" t="s">
        <v>23</v>
      </c>
      <c r="G1534" t="s">
        <v>33</v>
      </c>
      <c r="H1534">
        <v>51</v>
      </c>
      <c r="I1534" t="s">
        <v>25</v>
      </c>
      <c r="J1534" t="s">
        <v>26</v>
      </c>
      <c r="K1534" t="s">
        <v>28</v>
      </c>
      <c r="L1534" t="s">
        <v>28</v>
      </c>
      <c r="M1534">
        <v>39</v>
      </c>
      <c r="N1534">
        <v>27</v>
      </c>
      <c r="O1534">
        <v>90.7</v>
      </c>
      <c r="P1534">
        <v>1</v>
      </c>
      <c r="Q1534">
        <v>15</v>
      </c>
      <c r="R1534">
        <v>4827</v>
      </c>
      <c r="S1534">
        <v>86</v>
      </c>
    </row>
    <row r="1535" spans="1:19" x14ac:dyDescent="0.3">
      <c r="A1535" t="s">
        <v>3040</v>
      </c>
      <c r="B1535" t="s">
        <v>30</v>
      </c>
      <c r="C1535" t="s">
        <v>3041</v>
      </c>
      <c r="D1535" s="1">
        <v>45701</v>
      </c>
      <c r="E1535" t="s">
        <v>46</v>
      </c>
      <c r="F1535" t="s">
        <v>23</v>
      </c>
      <c r="G1535" t="s">
        <v>77</v>
      </c>
      <c r="H1535">
        <v>67</v>
      </c>
      <c r="I1535" t="s">
        <v>25</v>
      </c>
      <c r="J1535" t="s">
        <v>47</v>
      </c>
      <c r="K1535" t="s">
        <v>28</v>
      </c>
      <c r="L1535" t="s">
        <v>27</v>
      </c>
      <c r="N1535">
        <v>15.6</v>
      </c>
      <c r="O1535">
        <v>90.7</v>
      </c>
      <c r="P1535">
        <v>6</v>
      </c>
      <c r="Q1535">
        <v>7</v>
      </c>
      <c r="R1535">
        <v>4614</v>
      </c>
      <c r="S1535">
        <v>296</v>
      </c>
    </row>
    <row r="1536" spans="1:19" x14ac:dyDescent="0.3">
      <c r="A1536" t="s">
        <v>3042</v>
      </c>
      <c r="B1536" t="s">
        <v>53</v>
      </c>
      <c r="C1536" t="s">
        <v>3043</v>
      </c>
      <c r="D1536" s="1">
        <v>45795</v>
      </c>
      <c r="E1536" t="s">
        <v>22</v>
      </c>
      <c r="F1536" t="s">
        <v>23</v>
      </c>
      <c r="G1536" t="s">
        <v>65</v>
      </c>
      <c r="H1536">
        <v>77</v>
      </c>
      <c r="I1536" t="s">
        <v>34</v>
      </c>
      <c r="J1536" t="s">
        <v>90</v>
      </c>
      <c r="K1536" t="s">
        <v>28</v>
      </c>
      <c r="L1536" t="s">
        <v>28</v>
      </c>
      <c r="M1536">
        <v>9</v>
      </c>
      <c r="N1536">
        <v>26.2</v>
      </c>
      <c r="O1536">
        <v>47.7</v>
      </c>
      <c r="P1536">
        <v>5</v>
      </c>
      <c r="Q1536">
        <v>13</v>
      </c>
      <c r="R1536">
        <v>3121</v>
      </c>
      <c r="S1536">
        <v>95</v>
      </c>
    </row>
    <row r="1537" spans="1:19" x14ac:dyDescent="0.3">
      <c r="A1537" t="s">
        <v>3044</v>
      </c>
      <c r="B1537" t="s">
        <v>56</v>
      </c>
      <c r="C1537" t="s">
        <v>3045</v>
      </c>
      <c r="D1537" s="1">
        <v>46023</v>
      </c>
      <c r="E1537" t="s">
        <v>22</v>
      </c>
      <c r="F1537" t="s">
        <v>32</v>
      </c>
      <c r="G1537" t="s">
        <v>24</v>
      </c>
      <c r="H1537">
        <v>13</v>
      </c>
      <c r="I1537" t="s">
        <v>25</v>
      </c>
      <c r="J1537" t="s">
        <v>35</v>
      </c>
      <c r="K1537" t="s">
        <v>27</v>
      </c>
      <c r="L1537" t="s">
        <v>27</v>
      </c>
      <c r="N1537">
        <v>11.4</v>
      </c>
      <c r="O1537">
        <v>94.7</v>
      </c>
      <c r="P1537">
        <v>6</v>
      </c>
      <c r="Q1537">
        <v>10</v>
      </c>
      <c r="R1537">
        <v>74</v>
      </c>
      <c r="S1537">
        <v>126</v>
      </c>
    </row>
    <row r="1538" spans="1:19" x14ac:dyDescent="0.3">
      <c r="A1538" t="s">
        <v>3046</v>
      </c>
      <c r="B1538" t="s">
        <v>41</v>
      </c>
      <c r="C1538" t="s">
        <v>3047</v>
      </c>
      <c r="D1538" s="1">
        <v>46047</v>
      </c>
      <c r="E1538" t="s">
        <v>46</v>
      </c>
      <c r="F1538" t="s">
        <v>32</v>
      </c>
      <c r="G1538" t="s">
        <v>65</v>
      </c>
      <c r="H1538">
        <v>39</v>
      </c>
      <c r="I1538" t="s">
        <v>34</v>
      </c>
      <c r="J1538" t="s">
        <v>58</v>
      </c>
      <c r="K1538" t="s">
        <v>27</v>
      </c>
      <c r="L1538" t="s">
        <v>27</v>
      </c>
      <c r="N1538">
        <v>27.8</v>
      </c>
      <c r="O1538">
        <v>70.599999999999994</v>
      </c>
      <c r="P1538">
        <v>8</v>
      </c>
      <c r="Q1538">
        <v>7</v>
      </c>
      <c r="R1538">
        <v>9777</v>
      </c>
      <c r="S1538">
        <v>76</v>
      </c>
    </row>
    <row r="1539" spans="1:19" x14ac:dyDescent="0.3">
      <c r="A1539" t="s">
        <v>3048</v>
      </c>
      <c r="B1539" t="s">
        <v>88</v>
      </c>
      <c r="C1539" t="s">
        <v>3049</v>
      </c>
      <c r="D1539" s="1">
        <v>45971</v>
      </c>
      <c r="E1539" t="s">
        <v>68</v>
      </c>
      <c r="F1539" t="s">
        <v>23</v>
      </c>
      <c r="G1539" t="s">
        <v>62</v>
      </c>
      <c r="H1539">
        <v>12</v>
      </c>
      <c r="I1539" t="s">
        <v>25</v>
      </c>
      <c r="J1539" t="s">
        <v>58</v>
      </c>
      <c r="K1539" t="s">
        <v>27</v>
      </c>
      <c r="L1539" t="s">
        <v>28</v>
      </c>
      <c r="M1539">
        <v>43</v>
      </c>
      <c r="N1539">
        <v>29.3</v>
      </c>
      <c r="O1539">
        <v>38.200000000000003</v>
      </c>
      <c r="P1539">
        <v>1</v>
      </c>
      <c r="Q1539">
        <v>0</v>
      </c>
      <c r="R1539">
        <v>9546</v>
      </c>
      <c r="S1539">
        <v>67</v>
      </c>
    </row>
    <row r="1540" spans="1:19" x14ac:dyDescent="0.3">
      <c r="A1540" t="s">
        <v>3050</v>
      </c>
      <c r="B1540" t="s">
        <v>20</v>
      </c>
      <c r="C1540" t="s">
        <v>3051</v>
      </c>
      <c r="D1540" s="1">
        <v>45854</v>
      </c>
      <c r="E1540" t="s">
        <v>51</v>
      </c>
      <c r="F1540" t="s">
        <v>32</v>
      </c>
      <c r="G1540" t="s">
        <v>24</v>
      </c>
      <c r="H1540">
        <v>31</v>
      </c>
      <c r="I1540" t="s">
        <v>25</v>
      </c>
      <c r="J1540" t="s">
        <v>58</v>
      </c>
      <c r="K1540" t="s">
        <v>27</v>
      </c>
      <c r="L1540" t="s">
        <v>28</v>
      </c>
      <c r="M1540">
        <v>38</v>
      </c>
      <c r="N1540">
        <v>35.700000000000003</v>
      </c>
      <c r="O1540">
        <v>75.7</v>
      </c>
      <c r="P1540">
        <v>1</v>
      </c>
      <c r="Q1540">
        <v>17</v>
      </c>
      <c r="R1540">
        <v>5568</v>
      </c>
      <c r="S1540">
        <v>173</v>
      </c>
    </row>
    <row r="1541" spans="1:19" x14ac:dyDescent="0.3">
      <c r="A1541" t="s">
        <v>3052</v>
      </c>
      <c r="B1541" t="s">
        <v>30</v>
      </c>
      <c r="C1541" t="s">
        <v>3053</v>
      </c>
      <c r="D1541" s="1">
        <v>45936</v>
      </c>
      <c r="E1541" t="s">
        <v>22</v>
      </c>
      <c r="F1541" t="s">
        <v>23</v>
      </c>
      <c r="G1541" t="s">
        <v>43</v>
      </c>
      <c r="H1541">
        <v>22</v>
      </c>
      <c r="I1541" t="s">
        <v>25</v>
      </c>
      <c r="J1541" t="s">
        <v>26</v>
      </c>
      <c r="K1541" t="s">
        <v>28</v>
      </c>
      <c r="L1541" t="s">
        <v>28</v>
      </c>
      <c r="M1541">
        <v>23</v>
      </c>
      <c r="N1541">
        <v>21</v>
      </c>
      <c r="O1541">
        <v>57.4</v>
      </c>
      <c r="P1541">
        <v>10</v>
      </c>
      <c r="Q1541">
        <v>16</v>
      </c>
      <c r="R1541">
        <v>4593</v>
      </c>
      <c r="S1541">
        <v>132</v>
      </c>
    </row>
    <row r="1542" spans="1:19" x14ac:dyDescent="0.3">
      <c r="A1542" t="s">
        <v>3054</v>
      </c>
      <c r="B1542" t="s">
        <v>83</v>
      </c>
      <c r="C1542" t="s">
        <v>3055</v>
      </c>
      <c r="D1542" s="1">
        <v>45785</v>
      </c>
      <c r="E1542" t="s">
        <v>68</v>
      </c>
      <c r="F1542" t="s">
        <v>23</v>
      </c>
      <c r="G1542" t="s">
        <v>33</v>
      </c>
      <c r="H1542">
        <v>67</v>
      </c>
      <c r="I1542" t="s">
        <v>25</v>
      </c>
      <c r="J1542" t="s">
        <v>90</v>
      </c>
      <c r="K1542" t="s">
        <v>27</v>
      </c>
      <c r="L1542" t="s">
        <v>28</v>
      </c>
      <c r="M1542">
        <v>22</v>
      </c>
      <c r="N1542">
        <v>35.799999999999997</v>
      </c>
      <c r="O1542">
        <v>76.8</v>
      </c>
      <c r="P1542">
        <v>2</v>
      </c>
      <c r="Q1542">
        <v>21</v>
      </c>
      <c r="R1542">
        <v>9948</v>
      </c>
      <c r="S1542">
        <v>209</v>
      </c>
    </row>
    <row r="1543" spans="1:19" x14ac:dyDescent="0.3">
      <c r="A1543" t="s">
        <v>3056</v>
      </c>
      <c r="B1543" t="s">
        <v>60</v>
      </c>
      <c r="C1543" t="s">
        <v>817</v>
      </c>
      <c r="D1543" s="1">
        <v>46013</v>
      </c>
      <c r="E1543" t="s">
        <v>22</v>
      </c>
      <c r="F1543" t="s">
        <v>23</v>
      </c>
      <c r="G1543" t="s">
        <v>65</v>
      </c>
      <c r="H1543">
        <v>45</v>
      </c>
      <c r="I1543" t="s">
        <v>34</v>
      </c>
      <c r="J1543" t="s">
        <v>35</v>
      </c>
      <c r="K1543" t="s">
        <v>28</v>
      </c>
      <c r="L1543" t="s">
        <v>28</v>
      </c>
      <c r="M1543">
        <v>43</v>
      </c>
      <c r="N1543">
        <v>24</v>
      </c>
      <c r="O1543">
        <v>73.900000000000006</v>
      </c>
      <c r="P1543">
        <v>2</v>
      </c>
      <c r="Q1543">
        <v>11</v>
      </c>
      <c r="R1543">
        <v>3383</v>
      </c>
      <c r="S1543">
        <v>185</v>
      </c>
    </row>
    <row r="1544" spans="1:19" x14ac:dyDescent="0.3">
      <c r="A1544" t="s">
        <v>3057</v>
      </c>
      <c r="B1544" t="s">
        <v>83</v>
      </c>
      <c r="C1544" t="s">
        <v>3058</v>
      </c>
      <c r="D1544" s="1">
        <v>46048</v>
      </c>
      <c r="E1544" t="s">
        <v>39</v>
      </c>
      <c r="F1544" t="s">
        <v>32</v>
      </c>
      <c r="G1544" t="s">
        <v>33</v>
      </c>
      <c r="H1544">
        <v>42</v>
      </c>
      <c r="I1544" t="s">
        <v>34</v>
      </c>
      <c r="J1544" t="s">
        <v>90</v>
      </c>
      <c r="K1544" t="s">
        <v>28</v>
      </c>
      <c r="L1544" t="s">
        <v>28</v>
      </c>
      <c r="M1544">
        <v>8</v>
      </c>
      <c r="N1544">
        <v>19.5</v>
      </c>
      <c r="O1544">
        <v>73.2</v>
      </c>
      <c r="P1544">
        <v>10</v>
      </c>
      <c r="Q1544">
        <v>8</v>
      </c>
      <c r="R1544">
        <v>6676</v>
      </c>
      <c r="S1544">
        <v>241</v>
      </c>
    </row>
    <row r="1545" spans="1:19" x14ac:dyDescent="0.3">
      <c r="A1545" t="s">
        <v>3059</v>
      </c>
      <c r="B1545" t="s">
        <v>56</v>
      </c>
      <c r="C1545" t="s">
        <v>3060</v>
      </c>
      <c r="D1545" s="1">
        <v>45884</v>
      </c>
      <c r="E1545" t="s">
        <v>39</v>
      </c>
      <c r="F1545" t="s">
        <v>23</v>
      </c>
      <c r="G1545" t="s">
        <v>65</v>
      </c>
      <c r="H1545">
        <v>30</v>
      </c>
      <c r="I1545" t="s">
        <v>25</v>
      </c>
      <c r="J1545" t="s">
        <v>26</v>
      </c>
      <c r="K1545" t="s">
        <v>27</v>
      </c>
      <c r="L1545" t="s">
        <v>28</v>
      </c>
      <c r="M1545">
        <v>42</v>
      </c>
      <c r="N1545">
        <v>21.1</v>
      </c>
      <c r="O1545">
        <v>71</v>
      </c>
      <c r="P1545">
        <v>3</v>
      </c>
      <c r="Q1545">
        <v>4</v>
      </c>
      <c r="R1545">
        <v>3695</v>
      </c>
      <c r="S1545">
        <v>282</v>
      </c>
    </row>
    <row r="1546" spans="1:19" x14ac:dyDescent="0.3">
      <c r="A1546" t="s">
        <v>3061</v>
      </c>
      <c r="B1546" t="s">
        <v>56</v>
      </c>
      <c r="C1546" t="s">
        <v>3062</v>
      </c>
      <c r="D1546" s="1">
        <v>45886</v>
      </c>
      <c r="E1546" t="s">
        <v>68</v>
      </c>
      <c r="F1546" t="s">
        <v>32</v>
      </c>
      <c r="G1546" t="s">
        <v>33</v>
      </c>
      <c r="H1546">
        <v>48</v>
      </c>
      <c r="I1546" t="s">
        <v>25</v>
      </c>
      <c r="J1546" t="s">
        <v>58</v>
      </c>
      <c r="K1546" t="s">
        <v>27</v>
      </c>
      <c r="L1546" t="s">
        <v>28</v>
      </c>
      <c r="M1546">
        <v>32</v>
      </c>
      <c r="N1546">
        <v>27.4</v>
      </c>
      <c r="O1546">
        <v>62.3</v>
      </c>
      <c r="P1546">
        <v>5</v>
      </c>
      <c r="Q1546">
        <v>10</v>
      </c>
      <c r="R1546">
        <v>2277</v>
      </c>
      <c r="S1546">
        <v>259</v>
      </c>
    </row>
    <row r="1547" spans="1:19" x14ac:dyDescent="0.3">
      <c r="A1547" t="s">
        <v>3063</v>
      </c>
      <c r="B1547" t="s">
        <v>20</v>
      </c>
      <c r="C1547" t="s">
        <v>3064</v>
      </c>
      <c r="D1547" s="1">
        <v>45774</v>
      </c>
      <c r="E1547" t="s">
        <v>39</v>
      </c>
      <c r="F1547" t="s">
        <v>32</v>
      </c>
      <c r="G1547" t="s">
        <v>43</v>
      </c>
      <c r="H1547">
        <v>57</v>
      </c>
      <c r="I1547" t="s">
        <v>25</v>
      </c>
      <c r="J1547" t="s">
        <v>90</v>
      </c>
      <c r="K1547" t="s">
        <v>27</v>
      </c>
      <c r="L1547" t="s">
        <v>28</v>
      </c>
      <c r="M1547">
        <v>17</v>
      </c>
      <c r="N1547">
        <v>18.7</v>
      </c>
      <c r="O1547">
        <v>75.099999999999994</v>
      </c>
      <c r="P1547">
        <v>2</v>
      </c>
      <c r="Q1547">
        <v>5</v>
      </c>
      <c r="R1547">
        <v>1601</v>
      </c>
      <c r="S1547">
        <v>91</v>
      </c>
    </row>
    <row r="1548" spans="1:19" x14ac:dyDescent="0.3">
      <c r="A1548" t="s">
        <v>3065</v>
      </c>
      <c r="B1548" t="s">
        <v>37</v>
      </c>
      <c r="C1548" t="s">
        <v>3066</v>
      </c>
      <c r="D1548" s="1">
        <v>45940</v>
      </c>
      <c r="E1548" t="s">
        <v>22</v>
      </c>
      <c r="F1548" t="s">
        <v>32</v>
      </c>
      <c r="G1548" t="s">
        <v>62</v>
      </c>
      <c r="H1548">
        <v>54</v>
      </c>
      <c r="I1548" t="s">
        <v>25</v>
      </c>
      <c r="J1548" t="s">
        <v>90</v>
      </c>
      <c r="K1548" t="s">
        <v>27</v>
      </c>
      <c r="L1548" t="s">
        <v>28</v>
      </c>
      <c r="M1548">
        <v>33</v>
      </c>
      <c r="N1548">
        <v>22</v>
      </c>
      <c r="O1548">
        <v>36.1</v>
      </c>
      <c r="P1548">
        <v>7</v>
      </c>
      <c r="Q1548">
        <v>3</v>
      </c>
      <c r="R1548">
        <v>569</v>
      </c>
      <c r="S1548">
        <v>51</v>
      </c>
    </row>
    <row r="1549" spans="1:19" x14ac:dyDescent="0.3">
      <c r="A1549" t="s">
        <v>3067</v>
      </c>
      <c r="B1549" t="s">
        <v>30</v>
      </c>
      <c r="C1549" t="s">
        <v>3068</v>
      </c>
      <c r="D1549" s="1">
        <v>45895</v>
      </c>
      <c r="E1549" t="s">
        <v>51</v>
      </c>
      <c r="F1549" t="s">
        <v>23</v>
      </c>
      <c r="G1549" t="s">
        <v>43</v>
      </c>
      <c r="H1549">
        <v>34</v>
      </c>
      <c r="I1549" t="s">
        <v>25</v>
      </c>
      <c r="J1549" t="s">
        <v>47</v>
      </c>
      <c r="K1549" t="s">
        <v>27</v>
      </c>
      <c r="L1549" t="s">
        <v>27</v>
      </c>
      <c r="N1549">
        <v>26.1</v>
      </c>
      <c r="O1549">
        <v>81.7</v>
      </c>
      <c r="P1549">
        <v>9</v>
      </c>
      <c r="Q1549">
        <v>7</v>
      </c>
      <c r="R1549">
        <v>8608</v>
      </c>
      <c r="S1549">
        <v>93</v>
      </c>
    </row>
    <row r="1550" spans="1:19" x14ac:dyDescent="0.3">
      <c r="A1550" t="s">
        <v>3069</v>
      </c>
      <c r="B1550" t="s">
        <v>20</v>
      </c>
      <c r="C1550" t="s">
        <v>3070</v>
      </c>
      <c r="D1550" s="1">
        <v>45892</v>
      </c>
      <c r="E1550" t="s">
        <v>22</v>
      </c>
      <c r="F1550" t="s">
        <v>32</v>
      </c>
      <c r="G1550" t="s">
        <v>43</v>
      </c>
      <c r="H1550">
        <v>23</v>
      </c>
      <c r="I1550" t="s">
        <v>34</v>
      </c>
      <c r="J1550" t="s">
        <v>35</v>
      </c>
      <c r="K1550" t="s">
        <v>27</v>
      </c>
      <c r="L1550" t="s">
        <v>28</v>
      </c>
      <c r="M1550">
        <v>18</v>
      </c>
      <c r="N1550">
        <v>33.299999999999997</v>
      </c>
      <c r="O1550">
        <v>85.3</v>
      </c>
      <c r="P1550">
        <v>3</v>
      </c>
      <c r="Q1550">
        <v>0</v>
      </c>
      <c r="R1550">
        <v>4383</v>
      </c>
      <c r="S1550">
        <v>292</v>
      </c>
    </row>
    <row r="1551" spans="1:19" x14ac:dyDescent="0.3">
      <c r="A1551" t="s">
        <v>3071</v>
      </c>
      <c r="B1551" t="s">
        <v>30</v>
      </c>
      <c r="C1551" t="s">
        <v>1024</v>
      </c>
      <c r="D1551" s="1">
        <v>46024</v>
      </c>
      <c r="E1551" t="s">
        <v>39</v>
      </c>
      <c r="F1551" t="s">
        <v>23</v>
      </c>
      <c r="G1551" t="s">
        <v>24</v>
      </c>
      <c r="H1551">
        <v>59</v>
      </c>
      <c r="I1551" t="s">
        <v>34</v>
      </c>
      <c r="J1551" t="s">
        <v>90</v>
      </c>
      <c r="K1551" t="s">
        <v>27</v>
      </c>
      <c r="L1551" t="s">
        <v>28</v>
      </c>
      <c r="M1551">
        <v>34</v>
      </c>
      <c r="N1551">
        <v>29.1</v>
      </c>
      <c r="O1551">
        <v>83.2</v>
      </c>
      <c r="P1551">
        <v>7</v>
      </c>
      <c r="Q1551">
        <v>1</v>
      </c>
      <c r="R1551">
        <v>5054</v>
      </c>
      <c r="S1551">
        <v>110</v>
      </c>
    </row>
    <row r="1552" spans="1:19" x14ac:dyDescent="0.3">
      <c r="A1552" t="s">
        <v>3072</v>
      </c>
      <c r="B1552" t="s">
        <v>60</v>
      </c>
      <c r="C1552" t="s">
        <v>3073</v>
      </c>
      <c r="D1552" s="1">
        <v>46115</v>
      </c>
      <c r="E1552" t="s">
        <v>51</v>
      </c>
      <c r="F1552" t="s">
        <v>23</v>
      </c>
      <c r="G1552" t="s">
        <v>43</v>
      </c>
      <c r="H1552">
        <v>30</v>
      </c>
      <c r="I1552" t="s">
        <v>25</v>
      </c>
      <c r="J1552" t="s">
        <v>90</v>
      </c>
      <c r="K1552" t="s">
        <v>28</v>
      </c>
      <c r="L1552" t="s">
        <v>28</v>
      </c>
      <c r="M1552">
        <v>21</v>
      </c>
      <c r="N1552">
        <v>24.3</v>
      </c>
      <c r="O1552">
        <v>64.3</v>
      </c>
      <c r="P1552">
        <v>4</v>
      </c>
      <c r="Q1552">
        <v>0</v>
      </c>
      <c r="R1552">
        <v>6045</v>
      </c>
      <c r="S1552">
        <v>275</v>
      </c>
    </row>
    <row r="1553" spans="1:19" x14ac:dyDescent="0.3">
      <c r="A1553" t="s">
        <v>3074</v>
      </c>
      <c r="B1553" t="s">
        <v>60</v>
      </c>
      <c r="C1553" t="s">
        <v>3075</v>
      </c>
      <c r="D1553" s="1">
        <v>46026</v>
      </c>
      <c r="E1553" t="s">
        <v>22</v>
      </c>
      <c r="F1553" t="s">
        <v>32</v>
      </c>
      <c r="G1553" t="s">
        <v>33</v>
      </c>
      <c r="H1553">
        <v>38</v>
      </c>
      <c r="I1553" t="s">
        <v>34</v>
      </c>
      <c r="J1553" t="s">
        <v>35</v>
      </c>
      <c r="K1553" t="s">
        <v>28</v>
      </c>
      <c r="L1553" t="s">
        <v>28</v>
      </c>
      <c r="M1553">
        <v>16</v>
      </c>
      <c r="N1553">
        <v>27.3</v>
      </c>
      <c r="O1553">
        <v>59.1</v>
      </c>
      <c r="P1553">
        <v>8</v>
      </c>
      <c r="Q1553">
        <v>13</v>
      </c>
      <c r="R1553">
        <v>8811</v>
      </c>
      <c r="S1553">
        <v>106</v>
      </c>
    </row>
    <row r="1554" spans="1:19" x14ac:dyDescent="0.3">
      <c r="A1554" t="s">
        <v>3076</v>
      </c>
      <c r="B1554" t="s">
        <v>83</v>
      </c>
      <c r="C1554" t="s">
        <v>3077</v>
      </c>
      <c r="D1554" s="1">
        <v>45741</v>
      </c>
      <c r="E1554" t="s">
        <v>22</v>
      </c>
      <c r="F1554" t="s">
        <v>32</v>
      </c>
      <c r="G1554" t="s">
        <v>77</v>
      </c>
      <c r="H1554">
        <v>52</v>
      </c>
      <c r="I1554" t="s">
        <v>25</v>
      </c>
      <c r="J1554" t="s">
        <v>26</v>
      </c>
      <c r="K1554" t="s">
        <v>27</v>
      </c>
      <c r="L1554" t="s">
        <v>28</v>
      </c>
      <c r="M1554">
        <v>15</v>
      </c>
      <c r="N1554">
        <v>25.4</v>
      </c>
      <c r="O1554">
        <v>51.6</v>
      </c>
      <c r="P1554">
        <v>7</v>
      </c>
      <c r="Q1554">
        <v>13</v>
      </c>
      <c r="R1554">
        <v>6397</v>
      </c>
      <c r="S1554">
        <v>199</v>
      </c>
    </row>
    <row r="1555" spans="1:19" x14ac:dyDescent="0.3">
      <c r="A1555" t="s">
        <v>3078</v>
      </c>
      <c r="B1555" t="s">
        <v>37</v>
      </c>
      <c r="C1555" t="s">
        <v>3079</v>
      </c>
      <c r="D1555" s="1">
        <v>46135</v>
      </c>
      <c r="E1555" t="s">
        <v>46</v>
      </c>
      <c r="F1555" t="s">
        <v>32</v>
      </c>
      <c r="G1555" t="s">
        <v>77</v>
      </c>
      <c r="H1555">
        <v>63</v>
      </c>
      <c r="I1555" t="s">
        <v>34</v>
      </c>
      <c r="J1555" t="s">
        <v>26</v>
      </c>
      <c r="K1555" t="s">
        <v>27</v>
      </c>
      <c r="L1555" t="s">
        <v>28</v>
      </c>
      <c r="M1555">
        <v>24</v>
      </c>
      <c r="N1555">
        <v>17.100000000000001</v>
      </c>
      <c r="O1555">
        <v>90.3</v>
      </c>
      <c r="P1555">
        <v>5</v>
      </c>
      <c r="Q1555">
        <v>19</v>
      </c>
      <c r="R1555">
        <v>4857</v>
      </c>
      <c r="S1555">
        <v>262</v>
      </c>
    </row>
    <row r="1556" spans="1:19" x14ac:dyDescent="0.3">
      <c r="A1556" t="s">
        <v>3080</v>
      </c>
      <c r="B1556" t="s">
        <v>49</v>
      </c>
      <c r="C1556" t="s">
        <v>3081</v>
      </c>
      <c r="D1556" s="1">
        <v>45897</v>
      </c>
      <c r="E1556" t="s">
        <v>68</v>
      </c>
      <c r="F1556" t="s">
        <v>23</v>
      </c>
      <c r="G1556" t="s">
        <v>77</v>
      </c>
      <c r="H1556">
        <v>22</v>
      </c>
      <c r="I1556" t="s">
        <v>25</v>
      </c>
      <c r="J1556" t="s">
        <v>26</v>
      </c>
      <c r="K1556" t="s">
        <v>27</v>
      </c>
      <c r="L1556" t="s">
        <v>28</v>
      </c>
      <c r="M1556">
        <v>20</v>
      </c>
      <c r="N1556">
        <v>34.5</v>
      </c>
      <c r="O1556">
        <v>56.3</v>
      </c>
      <c r="P1556">
        <v>5</v>
      </c>
      <c r="Q1556">
        <v>16</v>
      </c>
      <c r="R1556">
        <v>9317</v>
      </c>
      <c r="S1556">
        <v>267</v>
      </c>
    </row>
    <row r="1557" spans="1:19" x14ac:dyDescent="0.3">
      <c r="A1557" t="s">
        <v>3082</v>
      </c>
      <c r="B1557" t="s">
        <v>20</v>
      </c>
      <c r="C1557" t="s">
        <v>3083</v>
      </c>
      <c r="D1557" s="1">
        <v>45812</v>
      </c>
      <c r="E1557" t="s">
        <v>39</v>
      </c>
      <c r="F1557" t="s">
        <v>23</v>
      </c>
      <c r="G1557" t="s">
        <v>62</v>
      </c>
      <c r="H1557">
        <v>30</v>
      </c>
      <c r="I1557" t="s">
        <v>34</v>
      </c>
      <c r="J1557" t="s">
        <v>58</v>
      </c>
      <c r="K1557" t="s">
        <v>27</v>
      </c>
      <c r="L1557" t="s">
        <v>28</v>
      </c>
      <c r="M1557">
        <v>24</v>
      </c>
      <c r="N1557">
        <v>33.4</v>
      </c>
      <c r="O1557">
        <v>38.1</v>
      </c>
      <c r="P1557">
        <v>9</v>
      </c>
      <c r="Q1557">
        <v>4</v>
      </c>
      <c r="R1557">
        <v>1859</v>
      </c>
      <c r="S1557">
        <v>97</v>
      </c>
    </row>
    <row r="1558" spans="1:19" x14ac:dyDescent="0.3">
      <c r="A1558" t="s">
        <v>3084</v>
      </c>
      <c r="B1558" t="s">
        <v>49</v>
      </c>
      <c r="C1558" t="s">
        <v>3085</v>
      </c>
      <c r="D1558" s="1">
        <v>45702</v>
      </c>
      <c r="E1558" t="s">
        <v>22</v>
      </c>
      <c r="F1558" t="s">
        <v>32</v>
      </c>
      <c r="G1558" t="s">
        <v>62</v>
      </c>
      <c r="H1558">
        <v>55</v>
      </c>
      <c r="I1558" t="s">
        <v>25</v>
      </c>
      <c r="J1558" t="s">
        <v>35</v>
      </c>
      <c r="K1558" t="s">
        <v>28</v>
      </c>
      <c r="L1558" t="s">
        <v>28</v>
      </c>
      <c r="M1558">
        <v>45</v>
      </c>
      <c r="N1558">
        <v>23.6</v>
      </c>
      <c r="O1558">
        <v>40.1</v>
      </c>
      <c r="P1558">
        <v>7</v>
      </c>
      <c r="Q1558">
        <v>21</v>
      </c>
      <c r="R1558">
        <v>4578</v>
      </c>
      <c r="S1558">
        <v>164</v>
      </c>
    </row>
    <row r="1559" spans="1:19" x14ac:dyDescent="0.3">
      <c r="A1559" t="s">
        <v>3086</v>
      </c>
      <c r="B1559" t="s">
        <v>20</v>
      </c>
      <c r="C1559" t="s">
        <v>3087</v>
      </c>
      <c r="D1559" s="1">
        <v>45987</v>
      </c>
      <c r="E1559" t="s">
        <v>46</v>
      </c>
      <c r="F1559" t="s">
        <v>23</v>
      </c>
      <c r="G1559" t="s">
        <v>33</v>
      </c>
      <c r="H1559">
        <v>23</v>
      </c>
      <c r="I1559" t="s">
        <v>25</v>
      </c>
      <c r="J1559" t="s">
        <v>58</v>
      </c>
      <c r="K1559" t="s">
        <v>27</v>
      </c>
      <c r="L1559" t="s">
        <v>28</v>
      </c>
      <c r="M1559">
        <v>38</v>
      </c>
      <c r="N1559">
        <v>21.3</v>
      </c>
      <c r="O1559">
        <v>71.400000000000006</v>
      </c>
      <c r="P1559">
        <v>4</v>
      </c>
      <c r="Q1559">
        <v>0</v>
      </c>
      <c r="R1559">
        <v>7079</v>
      </c>
      <c r="S1559">
        <v>139</v>
      </c>
    </row>
    <row r="1560" spans="1:19" x14ac:dyDescent="0.3">
      <c r="A1560" t="s">
        <v>3088</v>
      </c>
      <c r="B1560" t="s">
        <v>53</v>
      </c>
      <c r="C1560" t="s">
        <v>3089</v>
      </c>
      <c r="D1560" s="1">
        <v>45815</v>
      </c>
      <c r="E1560" t="s">
        <v>46</v>
      </c>
      <c r="F1560" t="s">
        <v>23</v>
      </c>
      <c r="G1560" t="s">
        <v>24</v>
      </c>
      <c r="H1560">
        <v>40</v>
      </c>
      <c r="I1560" t="s">
        <v>25</v>
      </c>
      <c r="J1560" t="s">
        <v>26</v>
      </c>
      <c r="K1560" t="s">
        <v>28</v>
      </c>
      <c r="L1560" t="s">
        <v>28</v>
      </c>
      <c r="M1560">
        <v>25</v>
      </c>
      <c r="N1560">
        <v>17.2</v>
      </c>
      <c r="O1560">
        <v>86.8</v>
      </c>
      <c r="P1560">
        <v>9</v>
      </c>
      <c r="Q1560">
        <v>8</v>
      </c>
      <c r="R1560">
        <v>9662</v>
      </c>
      <c r="S1560">
        <v>234</v>
      </c>
    </row>
    <row r="1561" spans="1:19" x14ac:dyDescent="0.3">
      <c r="A1561" t="s">
        <v>3090</v>
      </c>
      <c r="B1561" t="s">
        <v>49</v>
      </c>
      <c r="C1561" t="s">
        <v>3091</v>
      </c>
      <c r="D1561" s="1">
        <v>45932</v>
      </c>
      <c r="E1561" t="s">
        <v>68</v>
      </c>
      <c r="F1561" t="s">
        <v>23</v>
      </c>
      <c r="G1561" t="s">
        <v>43</v>
      </c>
      <c r="H1561">
        <v>14</v>
      </c>
      <c r="I1561" t="s">
        <v>25</v>
      </c>
      <c r="J1561" t="s">
        <v>35</v>
      </c>
      <c r="K1561" t="s">
        <v>28</v>
      </c>
      <c r="L1561" t="s">
        <v>28</v>
      </c>
      <c r="M1561">
        <v>8</v>
      </c>
      <c r="N1561">
        <v>27.7</v>
      </c>
      <c r="O1561">
        <v>88.2</v>
      </c>
      <c r="P1561">
        <v>3</v>
      </c>
      <c r="Q1561">
        <v>11</v>
      </c>
      <c r="R1561">
        <v>5145</v>
      </c>
      <c r="S1561">
        <v>120</v>
      </c>
    </row>
    <row r="1562" spans="1:19" x14ac:dyDescent="0.3">
      <c r="A1562" t="s">
        <v>3092</v>
      </c>
      <c r="B1562" t="s">
        <v>20</v>
      </c>
      <c r="C1562" t="s">
        <v>3093</v>
      </c>
      <c r="D1562" s="1">
        <v>45994</v>
      </c>
      <c r="E1562" t="s">
        <v>68</v>
      </c>
      <c r="F1562" t="s">
        <v>23</v>
      </c>
      <c r="G1562" t="s">
        <v>24</v>
      </c>
      <c r="H1562">
        <v>47</v>
      </c>
      <c r="I1562" t="s">
        <v>34</v>
      </c>
      <c r="J1562" t="s">
        <v>35</v>
      </c>
      <c r="K1562" t="s">
        <v>27</v>
      </c>
      <c r="L1562" t="s">
        <v>28</v>
      </c>
      <c r="M1562">
        <v>18</v>
      </c>
      <c r="N1562">
        <v>27.8</v>
      </c>
      <c r="O1562">
        <v>52.2</v>
      </c>
      <c r="P1562">
        <v>5</v>
      </c>
      <c r="Q1562">
        <v>19</v>
      </c>
      <c r="R1562">
        <v>8698</v>
      </c>
      <c r="S1562">
        <v>237</v>
      </c>
    </row>
    <row r="1563" spans="1:19" x14ac:dyDescent="0.3">
      <c r="A1563" t="s">
        <v>3094</v>
      </c>
      <c r="B1563" t="s">
        <v>30</v>
      </c>
      <c r="C1563" t="s">
        <v>3095</v>
      </c>
      <c r="D1563" s="1">
        <v>45660</v>
      </c>
      <c r="E1563" t="s">
        <v>68</v>
      </c>
      <c r="F1563" t="s">
        <v>23</v>
      </c>
      <c r="G1563" t="s">
        <v>65</v>
      </c>
      <c r="H1563">
        <v>42</v>
      </c>
      <c r="I1563" t="s">
        <v>25</v>
      </c>
      <c r="J1563" t="s">
        <v>35</v>
      </c>
      <c r="K1563" t="s">
        <v>28</v>
      </c>
      <c r="L1563" t="s">
        <v>28</v>
      </c>
      <c r="M1563">
        <v>39</v>
      </c>
      <c r="N1563">
        <v>19.2</v>
      </c>
      <c r="O1563">
        <v>83.2</v>
      </c>
      <c r="P1563">
        <v>4</v>
      </c>
      <c r="Q1563">
        <v>3</v>
      </c>
      <c r="R1563">
        <v>9793</v>
      </c>
      <c r="S1563">
        <v>248</v>
      </c>
    </row>
    <row r="1564" spans="1:19" x14ac:dyDescent="0.3">
      <c r="A1564" t="s">
        <v>3096</v>
      </c>
      <c r="B1564" t="s">
        <v>41</v>
      </c>
      <c r="C1564" t="s">
        <v>3097</v>
      </c>
      <c r="D1564" s="1">
        <v>45939</v>
      </c>
      <c r="E1564" t="s">
        <v>68</v>
      </c>
      <c r="F1564" t="s">
        <v>23</v>
      </c>
      <c r="G1564" t="s">
        <v>62</v>
      </c>
      <c r="H1564">
        <v>18</v>
      </c>
      <c r="I1564" t="s">
        <v>34</v>
      </c>
      <c r="J1564" t="s">
        <v>35</v>
      </c>
      <c r="K1564" t="s">
        <v>27</v>
      </c>
      <c r="L1564" t="s">
        <v>28</v>
      </c>
      <c r="M1564">
        <v>24</v>
      </c>
      <c r="N1564">
        <v>25.5</v>
      </c>
      <c r="O1564">
        <v>93.4</v>
      </c>
      <c r="P1564">
        <v>4</v>
      </c>
      <c r="Q1564">
        <v>3</v>
      </c>
      <c r="R1564">
        <v>8182</v>
      </c>
      <c r="S1564">
        <v>70</v>
      </c>
    </row>
    <row r="1565" spans="1:19" x14ac:dyDescent="0.3">
      <c r="A1565" t="s">
        <v>3098</v>
      </c>
      <c r="B1565" t="s">
        <v>37</v>
      </c>
      <c r="C1565" t="s">
        <v>3099</v>
      </c>
      <c r="D1565" s="1">
        <v>45959</v>
      </c>
      <c r="E1565" t="s">
        <v>51</v>
      </c>
      <c r="F1565" t="s">
        <v>23</v>
      </c>
      <c r="G1565" t="s">
        <v>62</v>
      </c>
      <c r="H1565">
        <v>71</v>
      </c>
      <c r="I1565" t="s">
        <v>25</v>
      </c>
      <c r="J1565" t="s">
        <v>26</v>
      </c>
      <c r="K1565" t="s">
        <v>28</v>
      </c>
      <c r="L1565" t="s">
        <v>27</v>
      </c>
      <c r="N1565">
        <v>28.9</v>
      </c>
      <c r="O1565">
        <v>62.9</v>
      </c>
      <c r="P1565">
        <v>5</v>
      </c>
      <c r="Q1565">
        <v>3</v>
      </c>
      <c r="R1565">
        <v>9582</v>
      </c>
      <c r="S1565">
        <v>165</v>
      </c>
    </row>
    <row r="1566" spans="1:19" x14ac:dyDescent="0.3">
      <c r="A1566" t="s">
        <v>3100</v>
      </c>
      <c r="B1566" t="s">
        <v>37</v>
      </c>
      <c r="C1566" t="s">
        <v>3101</v>
      </c>
      <c r="D1566" s="1">
        <v>46090</v>
      </c>
      <c r="E1566" t="s">
        <v>68</v>
      </c>
      <c r="F1566" t="s">
        <v>23</v>
      </c>
      <c r="G1566" t="s">
        <v>77</v>
      </c>
      <c r="H1566">
        <v>71</v>
      </c>
      <c r="I1566" t="s">
        <v>34</v>
      </c>
      <c r="J1566" t="s">
        <v>47</v>
      </c>
      <c r="K1566" t="s">
        <v>28</v>
      </c>
      <c r="L1566" t="s">
        <v>28</v>
      </c>
      <c r="M1566">
        <v>7</v>
      </c>
      <c r="N1566">
        <v>20.9</v>
      </c>
      <c r="O1566">
        <v>93.5</v>
      </c>
      <c r="P1566">
        <v>6</v>
      </c>
      <c r="Q1566">
        <v>16</v>
      </c>
      <c r="R1566">
        <v>2763</v>
      </c>
      <c r="S1566">
        <v>81</v>
      </c>
    </row>
    <row r="1567" spans="1:19" x14ac:dyDescent="0.3">
      <c r="A1567" t="s">
        <v>3102</v>
      </c>
      <c r="B1567" t="s">
        <v>53</v>
      </c>
      <c r="C1567" t="s">
        <v>3103</v>
      </c>
      <c r="D1567" s="1">
        <v>45669</v>
      </c>
      <c r="E1567" t="s">
        <v>68</v>
      </c>
      <c r="F1567" t="s">
        <v>32</v>
      </c>
      <c r="G1567" t="s">
        <v>65</v>
      </c>
      <c r="H1567">
        <v>72</v>
      </c>
      <c r="I1567" t="s">
        <v>34</v>
      </c>
      <c r="J1567" t="s">
        <v>26</v>
      </c>
      <c r="K1567" t="s">
        <v>27</v>
      </c>
      <c r="L1567" t="s">
        <v>28</v>
      </c>
      <c r="M1567">
        <v>35</v>
      </c>
      <c r="N1567">
        <v>22.8</v>
      </c>
      <c r="O1567">
        <v>84</v>
      </c>
      <c r="P1567">
        <v>1</v>
      </c>
      <c r="Q1567">
        <v>7</v>
      </c>
      <c r="R1567">
        <v>7716</v>
      </c>
      <c r="S1567">
        <v>77</v>
      </c>
    </row>
    <row r="1568" spans="1:19" x14ac:dyDescent="0.3">
      <c r="A1568" t="s">
        <v>3104</v>
      </c>
      <c r="B1568" t="s">
        <v>53</v>
      </c>
      <c r="C1568" t="s">
        <v>3105</v>
      </c>
      <c r="D1568" s="1">
        <v>46142</v>
      </c>
      <c r="E1568" t="s">
        <v>68</v>
      </c>
      <c r="F1568" t="s">
        <v>32</v>
      </c>
      <c r="G1568" t="s">
        <v>65</v>
      </c>
      <c r="H1568">
        <v>65</v>
      </c>
      <c r="I1568" t="s">
        <v>25</v>
      </c>
      <c r="J1568" t="s">
        <v>47</v>
      </c>
      <c r="K1568" t="s">
        <v>27</v>
      </c>
      <c r="L1568" t="s">
        <v>28</v>
      </c>
      <c r="M1568">
        <v>42</v>
      </c>
      <c r="N1568">
        <v>22.8</v>
      </c>
      <c r="O1568">
        <v>39.299999999999997</v>
      </c>
      <c r="P1568">
        <v>10</v>
      </c>
      <c r="Q1568">
        <v>18</v>
      </c>
      <c r="R1568">
        <v>6344</v>
      </c>
      <c r="S1568">
        <v>148</v>
      </c>
    </row>
    <row r="1569" spans="1:19" x14ac:dyDescent="0.3">
      <c r="A1569" t="s">
        <v>3106</v>
      </c>
      <c r="B1569" t="s">
        <v>49</v>
      </c>
      <c r="C1569" t="s">
        <v>3107</v>
      </c>
      <c r="D1569" s="1">
        <v>45904</v>
      </c>
      <c r="E1569" t="s">
        <v>22</v>
      </c>
      <c r="F1569" t="s">
        <v>23</v>
      </c>
      <c r="G1569" t="s">
        <v>77</v>
      </c>
      <c r="H1569">
        <v>74</v>
      </c>
      <c r="I1569" t="s">
        <v>34</v>
      </c>
      <c r="J1569" t="s">
        <v>26</v>
      </c>
      <c r="K1569" t="s">
        <v>27</v>
      </c>
      <c r="L1569" t="s">
        <v>28</v>
      </c>
      <c r="M1569">
        <v>38</v>
      </c>
      <c r="N1569">
        <v>19.5</v>
      </c>
      <c r="O1569">
        <v>47.6</v>
      </c>
      <c r="P1569">
        <v>2</v>
      </c>
      <c r="Q1569">
        <v>0</v>
      </c>
      <c r="R1569">
        <v>3032</v>
      </c>
      <c r="S1569">
        <v>166</v>
      </c>
    </row>
    <row r="1570" spans="1:19" x14ac:dyDescent="0.3">
      <c r="A1570" t="s">
        <v>3108</v>
      </c>
      <c r="B1570" t="s">
        <v>53</v>
      </c>
      <c r="C1570" t="s">
        <v>3109</v>
      </c>
      <c r="D1570" s="1">
        <v>45938</v>
      </c>
      <c r="E1570" t="s">
        <v>68</v>
      </c>
      <c r="F1570" t="s">
        <v>23</v>
      </c>
      <c r="G1570" t="s">
        <v>65</v>
      </c>
      <c r="H1570">
        <v>13</v>
      </c>
      <c r="I1570" t="s">
        <v>34</v>
      </c>
      <c r="J1570" t="s">
        <v>90</v>
      </c>
      <c r="K1570" t="s">
        <v>28</v>
      </c>
      <c r="L1570" t="s">
        <v>28</v>
      </c>
      <c r="M1570">
        <v>36</v>
      </c>
      <c r="N1570">
        <v>22.9</v>
      </c>
      <c r="O1570">
        <v>51.1</v>
      </c>
      <c r="P1570">
        <v>4</v>
      </c>
      <c r="Q1570">
        <v>4</v>
      </c>
      <c r="R1570">
        <v>3544</v>
      </c>
      <c r="S1570">
        <v>222</v>
      </c>
    </row>
    <row r="1571" spans="1:19" x14ac:dyDescent="0.3">
      <c r="A1571" t="s">
        <v>3110</v>
      </c>
      <c r="B1571" t="s">
        <v>30</v>
      </c>
      <c r="C1571" t="s">
        <v>3111</v>
      </c>
      <c r="D1571" s="1">
        <v>46151</v>
      </c>
      <c r="E1571" t="s">
        <v>46</v>
      </c>
      <c r="F1571" t="s">
        <v>23</v>
      </c>
      <c r="G1571" t="s">
        <v>77</v>
      </c>
      <c r="H1571">
        <v>35</v>
      </c>
      <c r="I1571" t="s">
        <v>34</v>
      </c>
      <c r="J1571" t="s">
        <v>26</v>
      </c>
      <c r="K1571" t="s">
        <v>27</v>
      </c>
      <c r="L1571" t="s">
        <v>28</v>
      </c>
      <c r="M1571">
        <v>14</v>
      </c>
      <c r="N1571">
        <v>14.7</v>
      </c>
      <c r="O1571">
        <v>41.1</v>
      </c>
      <c r="P1571">
        <v>6</v>
      </c>
      <c r="Q1571">
        <v>14</v>
      </c>
      <c r="R1571">
        <v>4302</v>
      </c>
      <c r="S1571">
        <v>223</v>
      </c>
    </row>
    <row r="1572" spans="1:19" x14ac:dyDescent="0.3">
      <c r="A1572" t="s">
        <v>3112</v>
      </c>
      <c r="B1572" t="s">
        <v>49</v>
      </c>
      <c r="C1572" t="s">
        <v>3113</v>
      </c>
      <c r="D1572" s="1">
        <v>45999</v>
      </c>
      <c r="E1572" t="s">
        <v>68</v>
      </c>
      <c r="F1572" t="s">
        <v>32</v>
      </c>
      <c r="G1572" t="s">
        <v>33</v>
      </c>
      <c r="H1572">
        <v>72</v>
      </c>
      <c r="I1572" t="s">
        <v>25</v>
      </c>
      <c r="J1572" t="s">
        <v>47</v>
      </c>
      <c r="K1572" t="s">
        <v>27</v>
      </c>
      <c r="L1572" t="s">
        <v>28</v>
      </c>
      <c r="M1572">
        <v>35</v>
      </c>
      <c r="N1572">
        <v>22.5</v>
      </c>
      <c r="O1572">
        <v>93.4</v>
      </c>
      <c r="P1572">
        <v>10</v>
      </c>
      <c r="Q1572">
        <v>11</v>
      </c>
      <c r="R1572">
        <v>2377</v>
      </c>
      <c r="S1572">
        <v>65</v>
      </c>
    </row>
    <row r="1573" spans="1:19" x14ac:dyDescent="0.3">
      <c r="A1573" t="s">
        <v>3114</v>
      </c>
      <c r="B1573" t="s">
        <v>56</v>
      </c>
      <c r="C1573" t="s">
        <v>3115</v>
      </c>
      <c r="D1573" s="1">
        <v>45822</v>
      </c>
      <c r="E1573" t="s">
        <v>51</v>
      </c>
      <c r="F1573" t="s">
        <v>23</v>
      </c>
      <c r="G1573" t="s">
        <v>43</v>
      </c>
      <c r="H1573">
        <v>19</v>
      </c>
      <c r="I1573" t="s">
        <v>34</v>
      </c>
      <c r="J1573" t="s">
        <v>35</v>
      </c>
      <c r="K1573" t="s">
        <v>27</v>
      </c>
      <c r="L1573" t="s">
        <v>28</v>
      </c>
      <c r="M1573">
        <v>26</v>
      </c>
      <c r="N1573">
        <v>22.6</v>
      </c>
      <c r="O1573">
        <v>80.599999999999994</v>
      </c>
      <c r="P1573">
        <v>4</v>
      </c>
      <c r="Q1573">
        <v>6</v>
      </c>
      <c r="R1573">
        <v>6013</v>
      </c>
      <c r="S1573">
        <v>43</v>
      </c>
    </row>
    <row r="1574" spans="1:19" x14ac:dyDescent="0.3">
      <c r="A1574" t="s">
        <v>3116</v>
      </c>
      <c r="B1574" t="s">
        <v>60</v>
      </c>
      <c r="C1574" t="s">
        <v>3117</v>
      </c>
      <c r="D1574" s="1">
        <v>46139</v>
      </c>
      <c r="E1574" t="s">
        <v>22</v>
      </c>
      <c r="F1574" t="s">
        <v>23</v>
      </c>
      <c r="G1574" t="s">
        <v>33</v>
      </c>
      <c r="H1574">
        <v>78</v>
      </c>
      <c r="I1574" t="s">
        <v>25</v>
      </c>
      <c r="J1574" t="s">
        <v>26</v>
      </c>
      <c r="K1574" t="s">
        <v>28</v>
      </c>
      <c r="L1574" t="s">
        <v>28</v>
      </c>
      <c r="M1574">
        <v>17</v>
      </c>
      <c r="N1574">
        <v>23.6</v>
      </c>
      <c r="O1574">
        <v>51.7</v>
      </c>
      <c r="P1574">
        <v>3</v>
      </c>
      <c r="Q1574">
        <v>9</v>
      </c>
      <c r="R1574">
        <v>8927</v>
      </c>
      <c r="S1574">
        <v>169</v>
      </c>
    </row>
    <row r="1575" spans="1:19" x14ac:dyDescent="0.3">
      <c r="A1575" t="s">
        <v>3118</v>
      </c>
      <c r="B1575" t="s">
        <v>60</v>
      </c>
      <c r="C1575" t="s">
        <v>1358</v>
      </c>
      <c r="D1575" s="1">
        <v>45915</v>
      </c>
      <c r="E1575" t="s">
        <v>68</v>
      </c>
      <c r="F1575" t="s">
        <v>32</v>
      </c>
      <c r="G1575" t="s">
        <v>33</v>
      </c>
      <c r="H1575">
        <v>20</v>
      </c>
      <c r="I1575" t="s">
        <v>25</v>
      </c>
      <c r="J1575" t="s">
        <v>35</v>
      </c>
      <c r="K1575" t="s">
        <v>27</v>
      </c>
      <c r="L1575" t="s">
        <v>27</v>
      </c>
      <c r="N1575">
        <v>26.9</v>
      </c>
      <c r="O1575">
        <v>82.9</v>
      </c>
      <c r="P1575">
        <v>6</v>
      </c>
      <c r="Q1575">
        <v>7</v>
      </c>
      <c r="R1575">
        <v>817</v>
      </c>
      <c r="S1575">
        <v>95</v>
      </c>
    </row>
    <row r="1576" spans="1:19" x14ac:dyDescent="0.3">
      <c r="A1576" t="s">
        <v>3119</v>
      </c>
      <c r="B1576" t="s">
        <v>53</v>
      </c>
      <c r="C1576" t="s">
        <v>3120</v>
      </c>
      <c r="D1576" s="1">
        <v>45709</v>
      </c>
      <c r="E1576" t="s">
        <v>51</v>
      </c>
      <c r="F1576" t="s">
        <v>32</v>
      </c>
      <c r="G1576" t="s">
        <v>77</v>
      </c>
      <c r="H1576">
        <v>59</v>
      </c>
      <c r="I1576" t="s">
        <v>25</v>
      </c>
      <c r="J1576" t="s">
        <v>47</v>
      </c>
      <c r="K1576" t="s">
        <v>27</v>
      </c>
      <c r="L1576" t="s">
        <v>28</v>
      </c>
      <c r="M1576">
        <v>30</v>
      </c>
      <c r="N1576">
        <v>16.8</v>
      </c>
      <c r="O1576">
        <v>49</v>
      </c>
      <c r="P1576">
        <v>10</v>
      </c>
      <c r="Q1576">
        <v>10</v>
      </c>
      <c r="R1576">
        <v>3862</v>
      </c>
      <c r="S1576">
        <v>178</v>
      </c>
    </row>
    <row r="1577" spans="1:19" x14ac:dyDescent="0.3">
      <c r="A1577" t="s">
        <v>3121</v>
      </c>
      <c r="B1577" t="s">
        <v>41</v>
      </c>
      <c r="C1577" t="s">
        <v>3122</v>
      </c>
      <c r="D1577" s="1">
        <v>45939</v>
      </c>
      <c r="E1577" t="s">
        <v>68</v>
      </c>
      <c r="F1577" t="s">
        <v>32</v>
      </c>
      <c r="G1577" t="s">
        <v>77</v>
      </c>
      <c r="H1577">
        <v>23</v>
      </c>
      <c r="I1577" t="s">
        <v>34</v>
      </c>
      <c r="J1577" t="s">
        <v>90</v>
      </c>
      <c r="K1577" t="s">
        <v>27</v>
      </c>
      <c r="L1577" t="s">
        <v>27</v>
      </c>
      <c r="N1577">
        <v>17.7</v>
      </c>
      <c r="O1577">
        <v>42.8</v>
      </c>
      <c r="P1577">
        <v>3</v>
      </c>
      <c r="Q1577">
        <v>15</v>
      </c>
      <c r="R1577">
        <v>8333</v>
      </c>
      <c r="S1577">
        <v>237</v>
      </c>
    </row>
    <row r="1578" spans="1:19" x14ac:dyDescent="0.3">
      <c r="A1578" t="s">
        <v>3123</v>
      </c>
      <c r="B1578" t="s">
        <v>49</v>
      </c>
      <c r="C1578" t="s">
        <v>3124</v>
      </c>
      <c r="D1578" s="1">
        <v>46096</v>
      </c>
      <c r="E1578" t="s">
        <v>39</v>
      </c>
      <c r="F1578" t="s">
        <v>23</v>
      </c>
      <c r="G1578" t="s">
        <v>65</v>
      </c>
      <c r="H1578">
        <v>27</v>
      </c>
      <c r="I1578" t="s">
        <v>25</v>
      </c>
      <c r="J1578" t="s">
        <v>58</v>
      </c>
      <c r="K1578" t="s">
        <v>28</v>
      </c>
      <c r="L1578" t="s">
        <v>28</v>
      </c>
      <c r="M1578">
        <v>42</v>
      </c>
      <c r="N1578">
        <v>19.399999999999999</v>
      </c>
      <c r="O1578">
        <v>75.400000000000006</v>
      </c>
      <c r="P1578">
        <v>8</v>
      </c>
      <c r="Q1578">
        <v>10</v>
      </c>
      <c r="R1578">
        <v>1663</v>
      </c>
      <c r="S1578">
        <v>88</v>
      </c>
    </row>
    <row r="1579" spans="1:19" x14ac:dyDescent="0.3">
      <c r="A1579" t="s">
        <v>3125</v>
      </c>
      <c r="B1579" t="s">
        <v>49</v>
      </c>
      <c r="C1579" t="s">
        <v>3126</v>
      </c>
      <c r="D1579" s="1">
        <v>45777</v>
      </c>
      <c r="E1579" t="s">
        <v>39</v>
      </c>
      <c r="F1579" t="s">
        <v>23</v>
      </c>
      <c r="G1579" t="s">
        <v>77</v>
      </c>
      <c r="H1579">
        <v>59</v>
      </c>
      <c r="I1579" t="s">
        <v>25</v>
      </c>
      <c r="J1579" t="s">
        <v>26</v>
      </c>
      <c r="K1579" t="s">
        <v>28</v>
      </c>
      <c r="L1579" t="s">
        <v>28</v>
      </c>
      <c r="M1579">
        <v>28</v>
      </c>
      <c r="N1579">
        <v>16.2</v>
      </c>
      <c r="O1579">
        <v>38.799999999999997</v>
      </c>
      <c r="P1579">
        <v>8</v>
      </c>
      <c r="Q1579">
        <v>5</v>
      </c>
      <c r="R1579">
        <v>3770</v>
      </c>
      <c r="S1579">
        <v>216</v>
      </c>
    </row>
    <row r="1580" spans="1:19" x14ac:dyDescent="0.3">
      <c r="A1580" t="s">
        <v>3127</v>
      </c>
      <c r="B1580" t="s">
        <v>49</v>
      </c>
      <c r="C1580" t="s">
        <v>3128</v>
      </c>
      <c r="D1580" s="1">
        <v>45667</v>
      </c>
      <c r="E1580" t="s">
        <v>39</v>
      </c>
      <c r="F1580" t="s">
        <v>32</v>
      </c>
      <c r="G1580" t="s">
        <v>77</v>
      </c>
      <c r="H1580">
        <v>31</v>
      </c>
      <c r="I1580" t="s">
        <v>34</v>
      </c>
      <c r="J1580" t="s">
        <v>47</v>
      </c>
      <c r="K1580" t="s">
        <v>28</v>
      </c>
      <c r="L1580" t="s">
        <v>28</v>
      </c>
      <c r="M1580">
        <v>34</v>
      </c>
      <c r="N1580">
        <v>27.6</v>
      </c>
      <c r="O1580">
        <v>43.8</v>
      </c>
      <c r="P1580">
        <v>1</v>
      </c>
      <c r="Q1580">
        <v>11</v>
      </c>
      <c r="R1580">
        <v>1109</v>
      </c>
      <c r="S1580">
        <v>246</v>
      </c>
    </row>
    <row r="1581" spans="1:19" x14ac:dyDescent="0.3">
      <c r="A1581" t="s">
        <v>3129</v>
      </c>
      <c r="B1581" t="s">
        <v>83</v>
      </c>
      <c r="C1581" t="s">
        <v>3130</v>
      </c>
      <c r="D1581" s="1">
        <v>45710</v>
      </c>
      <c r="E1581" t="s">
        <v>68</v>
      </c>
      <c r="F1581" t="s">
        <v>32</v>
      </c>
      <c r="G1581" t="s">
        <v>77</v>
      </c>
      <c r="H1581">
        <v>15</v>
      </c>
      <c r="I1581" t="s">
        <v>34</v>
      </c>
      <c r="J1581" t="s">
        <v>58</v>
      </c>
      <c r="K1581" t="s">
        <v>28</v>
      </c>
      <c r="L1581" t="s">
        <v>28</v>
      </c>
      <c r="M1581">
        <v>39</v>
      </c>
      <c r="N1581">
        <v>20.7</v>
      </c>
      <c r="O1581">
        <v>55.6</v>
      </c>
      <c r="P1581">
        <v>9</v>
      </c>
      <c r="Q1581">
        <v>20</v>
      </c>
      <c r="R1581">
        <v>3816</v>
      </c>
      <c r="S1581">
        <v>266</v>
      </c>
    </row>
    <row r="1582" spans="1:19" x14ac:dyDescent="0.3">
      <c r="A1582" t="s">
        <v>3131</v>
      </c>
      <c r="B1582" t="s">
        <v>60</v>
      </c>
      <c r="C1582" t="s">
        <v>2902</v>
      </c>
      <c r="D1582" s="1">
        <v>45998</v>
      </c>
      <c r="E1582" t="s">
        <v>22</v>
      </c>
      <c r="F1582" t="s">
        <v>23</v>
      </c>
      <c r="G1582" t="s">
        <v>65</v>
      </c>
      <c r="H1582">
        <v>19</v>
      </c>
      <c r="I1582" t="s">
        <v>34</v>
      </c>
      <c r="J1582" t="s">
        <v>90</v>
      </c>
      <c r="K1582" t="s">
        <v>27</v>
      </c>
      <c r="L1582" t="s">
        <v>28</v>
      </c>
      <c r="M1582">
        <v>27</v>
      </c>
      <c r="N1582">
        <v>23.8</v>
      </c>
      <c r="O1582">
        <v>53.1</v>
      </c>
      <c r="P1582">
        <v>2</v>
      </c>
      <c r="Q1582">
        <v>9</v>
      </c>
      <c r="R1582">
        <v>8295</v>
      </c>
      <c r="S1582">
        <v>186</v>
      </c>
    </row>
    <row r="1583" spans="1:19" x14ac:dyDescent="0.3">
      <c r="A1583" t="s">
        <v>3132</v>
      </c>
      <c r="B1583" t="s">
        <v>88</v>
      </c>
      <c r="C1583" t="s">
        <v>665</v>
      </c>
      <c r="D1583" s="1">
        <v>46019</v>
      </c>
      <c r="E1583" t="s">
        <v>22</v>
      </c>
      <c r="F1583" t="s">
        <v>32</v>
      </c>
      <c r="G1583" t="s">
        <v>62</v>
      </c>
      <c r="H1583">
        <v>70</v>
      </c>
      <c r="I1583" t="s">
        <v>34</v>
      </c>
      <c r="J1583" t="s">
        <v>26</v>
      </c>
      <c r="K1583" t="s">
        <v>27</v>
      </c>
      <c r="L1583" t="s">
        <v>28</v>
      </c>
      <c r="M1583">
        <v>17</v>
      </c>
      <c r="N1583">
        <v>18.899999999999999</v>
      </c>
      <c r="O1583">
        <v>68.8</v>
      </c>
      <c r="P1583">
        <v>7</v>
      </c>
      <c r="Q1583">
        <v>4</v>
      </c>
      <c r="R1583">
        <v>7437</v>
      </c>
      <c r="S1583">
        <v>115</v>
      </c>
    </row>
    <row r="1584" spans="1:19" x14ac:dyDescent="0.3">
      <c r="A1584" t="s">
        <v>3133</v>
      </c>
      <c r="B1584" t="s">
        <v>30</v>
      </c>
      <c r="C1584" t="s">
        <v>3134</v>
      </c>
      <c r="D1584" s="1">
        <v>45942</v>
      </c>
      <c r="E1584" t="s">
        <v>51</v>
      </c>
      <c r="F1584" t="s">
        <v>32</v>
      </c>
      <c r="G1584" t="s">
        <v>65</v>
      </c>
      <c r="H1584">
        <v>78</v>
      </c>
      <c r="I1584" t="s">
        <v>25</v>
      </c>
      <c r="J1584" t="s">
        <v>58</v>
      </c>
      <c r="K1584" t="s">
        <v>28</v>
      </c>
      <c r="L1584" t="s">
        <v>28</v>
      </c>
      <c r="M1584">
        <v>35</v>
      </c>
      <c r="N1584">
        <v>21.8</v>
      </c>
      <c r="O1584">
        <v>69.8</v>
      </c>
      <c r="P1584">
        <v>7</v>
      </c>
      <c r="Q1584">
        <v>21</v>
      </c>
      <c r="R1584">
        <v>3439</v>
      </c>
      <c r="S1584">
        <v>93</v>
      </c>
    </row>
    <row r="1585" spans="1:19" x14ac:dyDescent="0.3">
      <c r="A1585" t="s">
        <v>3135</v>
      </c>
      <c r="B1585" t="s">
        <v>53</v>
      </c>
      <c r="C1585" t="s">
        <v>3136</v>
      </c>
      <c r="D1585" s="1">
        <v>45902</v>
      </c>
      <c r="E1585" t="s">
        <v>51</v>
      </c>
      <c r="F1585" t="s">
        <v>32</v>
      </c>
      <c r="G1585" t="s">
        <v>77</v>
      </c>
      <c r="H1585">
        <v>20</v>
      </c>
      <c r="I1585" t="s">
        <v>25</v>
      </c>
      <c r="J1585" t="s">
        <v>90</v>
      </c>
      <c r="K1585" t="s">
        <v>27</v>
      </c>
      <c r="L1585" t="s">
        <v>28</v>
      </c>
      <c r="M1585">
        <v>20</v>
      </c>
      <c r="N1585">
        <v>25.8</v>
      </c>
      <c r="O1585">
        <v>65.3</v>
      </c>
      <c r="P1585">
        <v>10</v>
      </c>
      <c r="Q1585">
        <v>4</v>
      </c>
      <c r="R1585">
        <v>3619</v>
      </c>
      <c r="S1585">
        <v>290</v>
      </c>
    </row>
    <row r="1586" spans="1:19" x14ac:dyDescent="0.3">
      <c r="A1586" t="s">
        <v>3137</v>
      </c>
      <c r="B1586" t="s">
        <v>41</v>
      </c>
      <c r="C1586" t="s">
        <v>3138</v>
      </c>
      <c r="D1586" s="1">
        <v>45878</v>
      </c>
      <c r="E1586" t="s">
        <v>39</v>
      </c>
      <c r="F1586" t="s">
        <v>32</v>
      </c>
      <c r="G1586" t="s">
        <v>33</v>
      </c>
      <c r="H1586">
        <v>76</v>
      </c>
      <c r="I1586" t="s">
        <v>25</v>
      </c>
      <c r="J1586" t="s">
        <v>47</v>
      </c>
      <c r="K1586" t="s">
        <v>28</v>
      </c>
      <c r="L1586" t="s">
        <v>28</v>
      </c>
      <c r="M1586">
        <v>33</v>
      </c>
      <c r="N1586">
        <v>26.1</v>
      </c>
      <c r="O1586">
        <v>51.4</v>
      </c>
      <c r="P1586">
        <v>1</v>
      </c>
      <c r="Q1586">
        <v>10</v>
      </c>
      <c r="R1586">
        <v>6120</v>
      </c>
      <c r="S1586">
        <v>140</v>
      </c>
    </row>
    <row r="1587" spans="1:19" x14ac:dyDescent="0.3">
      <c r="A1587" t="s">
        <v>3139</v>
      </c>
      <c r="B1587" t="s">
        <v>88</v>
      </c>
      <c r="C1587" t="s">
        <v>2564</v>
      </c>
      <c r="D1587" s="1">
        <v>45790</v>
      </c>
      <c r="E1587" t="s">
        <v>22</v>
      </c>
      <c r="F1587" t="s">
        <v>32</v>
      </c>
      <c r="G1587" t="s">
        <v>65</v>
      </c>
      <c r="H1587">
        <v>12</v>
      </c>
      <c r="I1587" t="s">
        <v>34</v>
      </c>
      <c r="J1587" t="s">
        <v>35</v>
      </c>
      <c r="K1587" t="s">
        <v>28</v>
      </c>
      <c r="L1587" t="s">
        <v>28</v>
      </c>
      <c r="M1587">
        <v>40</v>
      </c>
      <c r="N1587">
        <v>18</v>
      </c>
      <c r="O1587">
        <v>64.3</v>
      </c>
      <c r="P1587">
        <v>6</v>
      </c>
      <c r="Q1587">
        <v>19</v>
      </c>
      <c r="R1587">
        <v>7412</v>
      </c>
      <c r="S1587">
        <v>239</v>
      </c>
    </row>
    <row r="1588" spans="1:19" x14ac:dyDescent="0.3">
      <c r="A1588" t="s">
        <v>3140</v>
      </c>
      <c r="B1588" t="s">
        <v>30</v>
      </c>
      <c r="C1588" t="s">
        <v>3141</v>
      </c>
      <c r="D1588" s="1">
        <v>46145</v>
      </c>
      <c r="E1588" t="s">
        <v>51</v>
      </c>
      <c r="F1588" t="s">
        <v>23</v>
      </c>
      <c r="G1588" t="s">
        <v>24</v>
      </c>
      <c r="H1588">
        <v>44</v>
      </c>
      <c r="I1588" t="s">
        <v>34</v>
      </c>
      <c r="J1588" t="s">
        <v>26</v>
      </c>
      <c r="K1588" t="s">
        <v>27</v>
      </c>
      <c r="L1588" t="s">
        <v>28</v>
      </c>
      <c r="M1588">
        <v>27</v>
      </c>
      <c r="N1588">
        <v>23.5</v>
      </c>
      <c r="O1588">
        <v>53.4</v>
      </c>
      <c r="P1588">
        <v>10</v>
      </c>
      <c r="Q1588">
        <v>14</v>
      </c>
      <c r="R1588">
        <v>8238</v>
      </c>
      <c r="S1588">
        <v>193</v>
      </c>
    </row>
    <row r="1589" spans="1:19" x14ac:dyDescent="0.3">
      <c r="A1589" t="s">
        <v>3142</v>
      </c>
      <c r="B1589" t="s">
        <v>88</v>
      </c>
      <c r="C1589" t="s">
        <v>2310</v>
      </c>
      <c r="D1589" s="1">
        <v>45834</v>
      </c>
      <c r="E1589" t="s">
        <v>68</v>
      </c>
      <c r="F1589" t="s">
        <v>23</v>
      </c>
      <c r="G1589" t="s">
        <v>33</v>
      </c>
      <c r="H1589">
        <v>44</v>
      </c>
      <c r="I1589" t="s">
        <v>34</v>
      </c>
      <c r="J1589" t="s">
        <v>47</v>
      </c>
      <c r="K1589" t="s">
        <v>27</v>
      </c>
      <c r="L1589" t="s">
        <v>28</v>
      </c>
      <c r="M1589">
        <v>11</v>
      </c>
      <c r="N1589">
        <v>19</v>
      </c>
      <c r="O1589">
        <v>84.3</v>
      </c>
      <c r="P1589">
        <v>3</v>
      </c>
      <c r="Q1589">
        <v>15</v>
      </c>
      <c r="R1589">
        <v>3491</v>
      </c>
      <c r="S1589">
        <v>226</v>
      </c>
    </row>
    <row r="1590" spans="1:19" x14ac:dyDescent="0.3">
      <c r="A1590" t="s">
        <v>3143</v>
      </c>
      <c r="B1590" t="s">
        <v>41</v>
      </c>
      <c r="C1590" t="s">
        <v>3144</v>
      </c>
      <c r="D1590" s="1">
        <v>46041</v>
      </c>
      <c r="E1590" t="s">
        <v>22</v>
      </c>
      <c r="F1590" t="s">
        <v>23</v>
      </c>
      <c r="G1590" t="s">
        <v>24</v>
      </c>
      <c r="H1590">
        <v>28</v>
      </c>
      <c r="I1590" t="s">
        <v>25</v>
      </c>
      <c r="J1590" t="s">
        <v>58</v>
      </c>
      <c r="K1590" t="s">
        <v>28</v>
      </c>
      <c r="L1590" t="s">
        <v>28</v>
      </c>
      <c r="M1590">
        <v>18</v>
      </c>
      <c r="N1590">
        <v>23.3</v>
      </c>
      <c r="O1590">
        <v>62.5</v>
      </c>
      <c r="P1590">
        <v>2</v>
      </c>
      <c r="Q1590">
        <v>3</v>
      </c>
      <c r="R1590">
        <v>1278</v>
      </c>
      <c r="S1590">
        <v>257</v>
      </c>
    </row>
    <row r="1591" spans="1:19" x14ac:dyDescent="0.3">
      <c r="A1591" t="s">
        <v>3145</v>
      </c>
      <c r="B1591" t="s">
        <v>83</v>
      </c>
      <c r="C1591" t="s">
        <v>3146</v>
      </c>
      <c r="D1591" s="1">
        <v>46083</v>
      </c>
      <c r="E1591" t="s">
        <v>68</v>
      </c>
      <c r="F1591" t="s">
        <v>32</v>
      </c>
      <c r="G1591" t="s">
        <v>65</v>
      </c>
      <c r="H1591">
        <v>59</v>
      </c>
      <c r="I1591" t="s">
        <v>25</v>
      </c>
      <c r="J1591" t="s">
        <v>90</v>
      </c>
      <c r="K1591" t="s">
        <v>28</v>
      </c>
      <c r="L1591" t="s">
        <v>28</v>
      </c>
      <c r="M1591">
        <v>14</v>
      </c>
      <c r="N1591">
        <v>20.2</v>
      </c>
      <c r="O1591">
        <v>78.5</v>
      </c>
      <c r="P1591">
        <v>3</v>
      </c>
      <c r="Q1591">
        <v>19</v>
      </c>
      <c r="R1591">
        <v>8949</v>
      </c>
      <c r="S1591">
        <v>210</v>
      </c>
    </row>
    <row r="1592" spans="1:19" x14ac:dyDescent="0.3">
      <c r="A1592" t="s">
        <v>3147</v>
      </c>
      <c r="B1592" t="s">
        <v>88</v>
      </c>
      <c r="C1592" t="s">
        <v>3148</v>
      </c>
      <c r="D1592" s="1">
        <v>45716</v>
      </c>
      <c r="E1592" t="s">
        <v>46</v>
      </c>
      <c r="F1592" t="s">
        <v>23</v>
      </c>
      <c r="G1592" t="s">
        <v>43</v>
      </c>
      <c r="H1592">
        <v>48</v>
      </c>
      <c r="I1592" t="s">
        <v>34</v>
      </c>
      <c r="J1592" t="s">
        <v>47</v>
      </c>
      <c r="K1592" t="s">
        <v>28</v>
      </c>
      <c r="L1592" t="s">
        <v>28</v>
      </c>
      <c r="M1592">
        <v>32</v>
      </c>
      <c r="N1592">
        <v>35</v>
      </c>
      <c r="O1592">
        <v>81.599999999999994</v>
      </c>
      <c r="P1592">
        <v>2</v>
      </c>
      <c r="Q1592">
        <v>13</v>
      </c>
      <c r="R1592">
        <v>9529</v>
      </c>
      <c r="S1592">
        <v>24</v>
      </c>
    </row>
    <row r="1593" spans="1:19" x14ac:dyDescent="0.3">
      <c r="A1593" t="s">
        <v>3149</v>
      </c>
      <c r="B1593" t="s">
        <v>56</v>
      </c>
      <c r="C1593" t="s">
        <v>3150</v>
      </c>
      <c r="D1593" s="1">
        <v>45764</v>
      </c>
      <c r="E1593" t="s">
        <v>51</v>
      </c>
      <c r="F1593" t="s">
        <v>23</v>
      </c>
      <c r="G1593" t="s">
        <v>43</v>
      </c>
      <c r="H1593">
        <v>34</v>
      </c>
      <c r="I1593" t="s">
        <v>34</v>
      </c>
      <c r="J1593" t="s">
        <v>47</v>
      </c>
      <c r="K1593" t="s">
        <v>27</v>
      </c>
      <c r="L1593" t="s">
        <v>27</v>
      </c>
      <c r="N1593">
        <v>28.9</v>
      </c>
      <c r="O1593">
        <v>86.7</v>
      </c>
      <c r="P1593">
        <v>7</v>
      </c>
      <c r="Q1593">
        <v>8</v>
      </c>
      <c r="R1593">
        <v>8167</v>
      </c>
      <c r="S1593">
        <v>59</v>
      </c>
    </row>
    <row r="1594" spans="1:19" x14ac:dyDescent="0.3">
      <c r="A1594" t="s">
        <v>3151</v>
      </c>
      <c r="B1594" t="s">
        <v>83</v>
      </c>
      <c r="C1594" t="s">
        <v>607</v>
      </c>
      <c r="D1594" s="1">
        <v>45689</v>
      </c>
      <c r="E1594" t="s">
        <v>68</v>
      </c>
      <c r="F1594" t="s">
        <v>23</v>
      </c>
      <c r="G1594" t="s">
        <v>43</v>
      </c>
      <c r="H1594">
        <v>66</v>
      </c>
      <c r="I1594" t="s">
        <v>34</v>
      </c>
      <c r="J1594" t="s">
        <v>47</v>
      </c>
      <c r="K1594" t="s">
        <v>27</v>
      </c>
      <c r="L1594" t="s">
        <v>28</v>
      </c>
      <c r="M1594">
        <v>35</v>
      </c>
      <c r="N1594">
        <v>26.4</v>
      </c>
      <c r="O1594">
        <v>85.4</v>
      </c>
      <c r="P1594">
        <v>8</v>
      </c>
      <c r="Q1594">
        <v>1</v>
      </c>
      <c r="R1594">
        <v>5660</v>
      </c>
      <c r="S1594">
        <v>25</v>
      </c>
    </row>
    <row r="1595" spans="1:19" x14ac:dyDescent="0.3">
      <c r="A1595" t="s">
        <v>3152</v>
      </c>
      <c r="B1595" t="s">
        <v>56</v>
      </c>
      <c r="C1595" t="s">
        <v>3153</v>
      </c>
      <c r="D1595" s="1">
        <v>46139</v>
      </c>
      <c r="E1595" t="s">
        <v>51</v>
      </c>
      <c r="F1595" t="s">
        <v>32</v>
      </c>
      <c r="G1595" t="s">
        <v>65</v>
      </c>
      <c r="H1595">
        <v>16</v>
      </c>
      <c r="I1595" t="s">
        <v>34</v>
      </c>
      <c r="J1595" t="s">
        <v>90</v>
      </c>
      <c r="K1595" t="s">
        <v>28</v>
      </c>
      <c r="L1595" t="s">
        <v>28</v>
      </c>
      <c r="M1595">
        <v>20</v>
      </c>
      <c r="N1595">
        <v>12.4</v>
      </c>
      <c r="O1595">
        <v>94.4</v>
      </c>
      <c r="P1595">
        <v>7</v>
      </c>
      <c r="Q1595">
        <v>18</v>
      </c>
      <c r="R1595">
        <v>3717</v>
      </c>
      <c r="S1595">
        <v>77</v>
      </c>
    </row>
    <row r="1596" spans="1:19" x14ac:dyDescent="0.3">
      <c r="A1596" t="s">
        <v>3154</v>
      </c>
      <c r="B1596" t="s">
        <v>30</v>
      </c>
      <c r="C1596" t="s">
        <v>3155</v>
      </c>
      <c r="D1596" s="1">
        <v>46099</v>
      </c>
      <c r="E1596" t="s">
        <v>22</v>
      </c>
      <c r="F1596" t="s">
        <v>23</v>
      </c>
      <c r="G1596" t="s">
        <v>33</v>
      </c>
      <c r="H1596">
        <v>68</v>
      </c>
      <c r="I1596" t="s">
        <v>25</v>
      </c>
      <c r="J1596" t="s">
        <v>26</v>
      </c>
      <c r="K1596" t="s">
        <v>27</v>
      </c>
      <c r="L1596" t="s">
        <v>28</v>
      </c>
      <c r="M1596">
        <v>35</v>
      </c>
      <c r="N1596">
        <v>22.3</v>
      </c>
      <c r="O1596">
        <v>46.7</v>
      </c>
      <c r="P1596">
        <v>1</v>
      </c>
      <c r="Q1596">
        <v>12</v>
      </c>
      <c r="R1596">
        <v>5376</v>
      </c>
      <c r="S1596">
        <v>153</v>
      </c>
    </row>
    <row r="1597" spans="1:19" x14ac:dyDescent="0.3">
      <c r="A1597" t="s">
        <v>3156</v>
      </c>
      <c r="B1597" t="s">
        <v>49</v>
      </c>
      <c r="C1597" t="s">
        <v>3157</v>
      </c>
      <c r="D1597" s="1">
        <v>45689</v>
      </c>
      <c r="E1597" t="s">
        <v>68</v>
      </c>
      <c r="F1597" t="s">
        <v>23</v>
      </c>
      <c r="G1597" t="s">
        <v>24</v>
      </c>
      <c r="H1597">
        <v>32</v>
      </c>
      <c r="I1597" t="s">
        <v>25</v>
      </c>
      <c r="J1597" t="s">
        <v>47</v>
      </c>
      <c r="K1597" t="s">
        <v>28</v>
      </c>
      <c r="L1597" t="s">
        <v>28</v>
      </c>
      <c r="M1597">
        <v>42</v>
      </c>
      <c r="N1597">
        <v>29.1</v>
      </c>
      <c r="O1597">
        <v>64.400000000000006</v>
      </c>
      <c r="P1597">
        <v>8</v>
      </c>
      <c r="Q1597">
        <v>5</v>
      </c>
      <c r="R1597">
        <v>8131</v>
      </c>
      <c r="S1597">
        <v>112</v>
      </c>
    </row>
    <row r="1598" spans="1:19" x14ac:dyDescent="0.3">
      <c r="A1598" t="s">
        <v>3158</v>
      </c>
      <c r="B1598" t="s">
        <v>30</v>
      </c>
      <c r="C1598" t="s">
        <v>1250</v>
      </c>
      <c r="D1598" s="1">
        <v>45934</v>
      </c>
      <c r="E1598" t="s">
        <v>22</v>
      </c>
      <c r="F1598" t="s">
        <v>32</v>
      </c>
      <c r="G1598" t="s">
        <v>24</v>
      </c>
      <c r="H1598">
        <v>23</v>
      </c>
      <c r="I1598" t="s">
        <v>25</v>
      </c>
      <c r="J1598" t="s">
        <v>90</v>
      </c>
      <c r="K1598" t="s">
        <v>27</v>
      </c>
      <c r="L1598" t="s">
        <v>28</v>
      </c>
      <c r="M1598">
        <v>14</v>
      </c>
      <c r="N1598">
        <v>23.7</v>
      </c>
      <c r="O1598">
        <v>64</v>
      </c>
      <c r="P1598">
        <v>10</v>
      </c>
      <c r="Q1598">
        <v>13</v>
      </c>
      <c r="R1598">
        <v>1024</v>
      </c>
      <c r="S1598">
        <v>84</v>
      </c>
    </row>
    <row r="1599" spans="1:19" x14ac:dyDescent="0.3">
      <c r="A1599" t="s">
        <v>3159</v>
      </c>
      <c r="B1599" t="s">
        <v>56</v>
      </c>
      <c r="C1599" t="s">
        <v>3160</v>
      </c>
      <c r="D1599" s="1">
        <v>46083</v>
      </c>
      <c r="E1599" t="s">
        <v>51</v>
      </c>
      <c r="F1599" t="s">
        <v>23</v>
      </c>
      <c r="G1599" t="s">
        <v>33</v>
      </c>
      <c r="H1599">
        <v>67</v>
      </c>
      <c r="I1599" t="s">
        <v>34</v>
      </c>
      <c r="J1599" t="s">
        <v>90</v>
      </c>
      <c r="K1599" t="s">
        <v>28</v>
      </c>
      <c r="L1599" t="s">
        <v>28</v>
      </c>
      <c r="M1599">
        <v>28</v>
      </c>
      <c r="N1599">
        <v>34.200000000000003</v>
      </c>
      <c r="O1599">
        <v>85.3</v>
      </c>
      <c r="P1599">
        <v>4</v>
      </c>
      <c r="Q1599">
        <v>18</v>
      </c>
      <c r="R1599">
        <v>8065</v>
      </c>
      <c r="S1599">
        <v>155</v>
      </c>
    </row>
    <row r="1600" spans="1:19" x14ac:dyDescent="0.3">
      <c r="A1600" t="s">
        <v>3161</v>
      </c>
      <c r="B1600" t="s">
        <v>53</v>
      </c>
      <c r="C1600" t="s">
        <v>3162</v>
      </c>
      <c r="D1600" s="1">
        <v>45977</v>
      </c>
      <c r="E1600" t="s">
        <v>46</v>
      </c>
      <c r="F1600" t="s">
        <v>32</v>
      </c>
      <c r="G1600" t="s">
        <v>62</v>
      </c>
      <c r="H1600">
        <v>59</v>
      </c>
      <c r="I1600" t="s">
        <v>25</v>
      </c>
      <c r="J1600" t="s">
        <v>58</v>
      </c>
      <c r="K1600" t="s">
        <v>27</v>
      </c>
      <c r="L1600" t="s">
        <v>28</v>
      </c>
      <c r="M1600">
        <v>7</v>
      </c>
      <c r="N1600">
        <v>29.7</v>
      </c>
      <c r="O1600">
        <v>59.4</v>
      </c>
      <c r="P1600">
        <v>8</v>
      </c>
      <c r="Q1600">
        <v>11</v>
      </c>
      <c r="R1600">
        <v>6813</v>
      </c>
      <c r="S1600">
        <v>31</v>
      </c>
    </row>
    <row r="1601" spans="1:19" x14ac:dyDescent="0.3">
      <c r="A1601" t="s">
        <v>3163</v>
      </c>
      <c r="B1601" t="s">
        <v>88</v>
      </c>
      <c r="C1601" t="s">
        <v>3164</v>
      </c>
      <c r="D1601" s="1">
        <v>45744</v>
      </c>
      <c r="E1601" t="s">
        <v>22</v>
      </c>
      <c r="F1601" t="s">
        <v>23</v>
      </c>
      <c r="G1601" t="s">
        <v>65</v>
      </c>
      <c r="H1601">
        <v>17</v>
      </c>
      <c r="I1601" t="s">
        <v>25</v>
      </c>
      <c r="J1601" t="s">
        <v>35</v>
      </c>
      <c r="K1601" t="s">
        <v>27</v>
      </c>
      <c r="L1601" t="s">
        <v>28</v>
      </c>
      <c r="M1601">
        <v>13</v>
      </c>
      <c r="N1601">
        <v>21.8</v>
      </c>
      <c r="O1601">
        <v>54.7</v>
      </c>
      <c r="P1601">
        <v>6</v>
      </c>
      <c r="Q1601">
        <v>9</v>
      </c>
      <c r="R1601">
        <v>3952</v>
      </c>
      <c r="S1601">
        <v>36</v>
      </c>
    </row>
    <row r="1602" spans="1:19" x14ac:dyDescent="0.3">
      <c r="A1602" t="s">
        <v>3165</v>
      </c>
      <c r="B1602" t="s">
        <v>56</v>
      </c>
      <c r="C1602" t="s">
        <v>3166</v>
      </c>
      <c r="D1602" s="1">
        <v>45801</v>
      </c>
      <c r="E1602" t="s">
        <v>39</v>
      </c>
      <c r="F1602" t="s">
        <v>23</v>
      </c>
      <c r="G1602" t="s">
        <v>65</v>
      </c>
      <c r="H1602">
        <v>45</v>
      </c>
      <c r="I1602" t="s">
        <v>25</v>
      </c>
      <c r="J1602" t="s">
        <v>47</v>
      </c>
      <c r="K1602" t="s">
        <v>27</v>
      </c>
      <c r="L1602" t="s">
        <v>28</v>
      </c>
      <c r="M1602">
        <v>18</v>
      </c>
      <c r="N1602">
        <v>33.4</v>
      </c>
      <c r="O1602">
        <v>42.6</v>
      </c>
      <c r="P1602">
        <v>1</v>
      </c>
      <c r="Q1602">
        <v>5</v>
      </c>
      <c r="R1602">
        <v>4058</v>
      </c>
      <c r="S1602">
        <v>203</v>
      </c>
    </row>
    <row r="1603" spans="1:19" x14ac:dyDescent="0.3">
      <c r="A1603" t="s">
        <v>3167</v>
      </c>
      <c r="B1603" t="s">
        <v>49</v>
      </c>
      <c r="C1603" t="s">
        <v>3168</v>
      </c>
      <c r="D1603" s="1">
        <v>45692</v>
      </c>
      <c r="E1603" t="s">
        <v>68</v>
      </c>
      <c r="F1603" t="s">
        <v>23</v>
      </c>
      <c r="G1603" t="s">
        <v>33</v>
      </c>
      <c r="H1603">
        <v>17</v>
      </c>
      <c r="I1603" t="s">
        <v>25</v>
      </c>
      <c r="J1603" t="s">
        <v>90</v>
      </c>
      <c r="K1603" t="s">
        <v>27</v>
      </c>
      <c r="L1603" t="s">
        <v>28</v>
      </c>
      <c r="M1603">
        <v>28</v>
      </c>
      <c r="N1603">
        <v>22.4</v>
      </c>
      <c r="O1603">
        <v>46.8</v>
      </c>
      <c r="P1603">
        <v>5</v>
      </c>
      <c r="Q1603">
        <v>10</v>
      </c>
      <c r="R1603">
        <v>597</v>
      </c>
      <c r="S1603">
        <v>135</v>
      </c>
    </row>
    <row r="1604" spans="1:19" x14ac:dyDescent="0.3">
      <c r="A1604" t="s">
        <v>3169</v>
      </c>
      <c r="B1604" t="s">
        <v>88</v>
      </c>
      <c r="C1604" t="s">
        <v>3170</v>
      </c>
      <c r="D1604" s="1">
        <v>46095</v>
      </c>
      <c r="E1604" t="s">
        <v>22</v>
      </c>
      <c r="F1604" t="s">
        <v>23</v>
      </c>
      <c r="G1604" t="s">
        <v>65</v>
      </c>
      <c r="H1604">
        <v>63</v>
      </c>
      <c r="I1604" t="s">
        <v>25</v>
      </c>
      <c r="J1604" t="s">
        <v>90</v>
      </c>
      <c r="K1604" t="s">
        <v>28</v>
      </c>
      <c r="L1604" t="s">
        <v>28</v>
      </c>
      <c r="M1604">
        <v>20</v>
      </c>
      <c r="N1604">
        <v>35.4</v>
      </c>
      <c r="O1604">
        <v>64.400000000000006</v>
      </c>
      <c r="P1604">
        <v>4</v>
      </c>
      <c r="Q1604">
        <v>12</v>
      </c>
      <c r="R1604">
        <v>2724</v>
      </c>
      <c r="S1604">
        <v>238</v>
      </c>
    </row>
    <row r="1605" spans="1:19" x14ac:dyDescent="0.3">
      <c r="A1605" t="s">
        <v>3171</v>
      </c>
      <c r="B1605" t="s">
        <v>20</v>
      </c>
      <c r="C1605" t="s">
        <v>3172</v>
      </c>
      <c r="D1605" s="1">
        <v>45725</v>
      </c>
      <c r="E1605" t="s">
        <v>68</v>
      </c>
      <c r="F1605" t="s">
        <v>23</v>
      </c>
      <c r="G1605" t="s">
        <v>62</v>
      </c>
      <c r="H1605">
        <v>12</v>
      </c>
      <c r="I1605" t="s">
        <v>34</v>
      </c>
      <c r="J1605" t="s">
        <v>35</v>
      </c>
      <c r="K1605" t="s">
        <v>27</v>
      </c>
      <c r="L1605" t="s">
        <v>28</v>
      </c>
      <c r="M1605">
        <v>41</v>
      </c>
      <c r="N1605">
        <v>33.799999999999997</v>
      </c>
      <c r="O1605">
        <v>73.7</v>
      </c>
      <c r="P1605">
        <v>3</v>
      </c>
      <c r="Q1605">
        <v>18</v>
      </c>
      <c r="R1605">
        <v>992</v>
      </c>
      <c r="S1605">
        <v>247</v>
      </c>
    </row>
    <row r="1606" spans="1:19" x14ac:dyDescent="0.3">
      <c r="A1606" t="s">
        <v>3173</v>
      </c>
      <c r="B1606" t="s">
        <v>88</v>
      </c>
      <c r="C1606" t="s">
        <v>3174</v>
      </c>
      <c r="D1606" s="1">
        <v>46057</v>
      </c>
      <c r="E1606" t="s">
        <v>22</v>
      </c>
      <c r="F1606" t="s">
        <v>23</v>
      </c>
      <c r="G1606" t="s">
        <v>43</v>
      </c>
      <c r="H1606">
        <v>54</v>
      </c>
      <c r="I1606" t="s">
        <v>25</v>
      </c>
      <c r="J1606" t="s">
        <v>47</v>
      </c>
      <c r="K1606" t="s">
        <v>28</v>
      </c>
      <c r="L1606" t="s">
        <v>28</v>
      </c>
      <c r="M1606">
        <v>45</v>
      </c>
      <c r="N1606">
        <v>25.8</v>
      </c>
      <c r="O1606">
        <v>57.3</v>
      </c>
      <c r="P1606">
        <v>8</v>
      </c>
      <c r="Q1606">
        <v>12</v>
      </c>
      <c r="R1606">
        <v>3295</v>
      </c>
      <c r="S1606">
        <v>58</v>
      </c>
    </row>
    <row r="1607" spans="1:19" x14ac:dyDescent="0.3">
      <c r="A1607" t="s">
        <v>3175</v>
      </c>
      <c r="B1607" t="s">
        <v>56</v>
      </c>
      <c r="C1607" t="s">
        <v>3176</v>
      </c>
      <c r="D1607" s="1">
        <v>45904</v>
      </c>
      <c r="E1607" t="s">
        <v>68</v>
      </c>
      <c r="F1607" t="s">
        <v>23</v>
      </c>
      <c r="G1607" t="s">
        <v>77</v>
      </c>
      <c r="H1607">
        <v>70</v>
      </c>
      <c r="I1607" t="s">
        <v>25</v>
      </c>
      <c r="J1607" t="s">
        <v>26</v>
      </c>
      <c r="K1607" t="s">
        <v>28</v>
      </c>
      <c r="L1607" t="s">
        <v>28</v>
      </c>
      <c r="M1607">
        <v>24</v>
      </c>
      <c r="N1607">
        <v>14.9</v>
      </c>
      <c r="O1607">
        <v>74.7</v>
      </c>
      <c r="P1607">
        <v>5</v>
      </c>
      <c r="Q1607">
        <v>20</v>
      </c>
      <c r="R1607">
        <v>1572</v>
      </c>
      <c r="S1607">
        <v>124</v>
      </c>
    </row>
    <row r="1608" spans="1:19" x14ac:dyDescent="0.3">
      <c r="A1608" t="s">
        <v>3177</v>
      </c>
      <c r="B1608" t="s">
        <v>88</v>
      </c>
      <c r="C1608" t="s">
        <v>3178</v>
      </c>
      <c r="D1608" s="1">
        <v>46119</v>
      </c>
      <c r="E1608" t="s">
        <v>22</v>
      </c>
      <c r="F1608" t="s">
        <v>23</v>
      </c>
      <c r="G1608" t="s">
        <v>77</v>
      </c>
      <c r="H1608">
        <v>69</v>
      </c>
      <c r="I1608" t="s">
        <v>34</v>
      </c>
      <c r="J1608" t="s">
        <v>35</v>
      </c>
      <c r="K1608" t="s">
        <v>28</v>
      </c>
      <c r="L1608" t="s">
        <v>28</v>
      </c>
      <c r="M1608">
        <v>13</v>
      </c>
      <c r="N1608">
        <v>25.3</v>
      </c>
      <c r="O1608">
        <v>46.1</v>
      </c>
      <c r="P1608">
        <v>4</v>
      </c>
      <c r="Q1608">
        <v>3</v>
      </c>
      <c r="R1608">
        <v>7940</v>
      </c>
      <c r="S1608">
        <v>210</v>
      </c>
    </row>
    <row r="1609" spans="1:19" x14ac:dyDescent="0.3">
      <c r="A1609" t="s">
        <v>3179</v>
      </c>
      <c r="B1609" t="s">
        <v>83</v>
      </c>
      <c r="C1609" t="s">
        <v>3180</v>
      </c>
      <c r="D1609" s="1">
        <v>45776</v>
      </c>
      <c r="E1609" t="s">
        <v>39</v>
      </c>
      <c r="F1609" t="s">
        <v>23</v>
      </c>
      <c r="G1609" t="s">
        <v>24</v>
      </c>
      <c r="H1609">
        <v>63</v>
      </c>
      <c r="I1609" t="s">
        <v>34</v>
      </c>
      <c r="J1609" t="s">
        <v>90</v>
      </c>
      <c r="K1609" t="s">
        <v>27</v>
      </c>
      <c r="L1609" t="s">
        <v>28</v>
      </c>
      <c r="M1609">
        <v>24</v>
      </c>
      <c r="N1609">
        <v>17.399999999999999</v>
      </c>
      <c r="O1609">
        <v>51.7</v>
      </c>
      <c r="P1609">
        <v>7</v>
      </c>
      <c r="Q1609">
        <v>3</v>
      </c>
      <c r="R1609">
        <v>2374</v>
      </c>
      <c r="S1609">
        <v>33</v>
      </c>
    </row>
    <row r="1610" spans="1:19" x14ac:dyDescent="0.3">
      <c r="A1610" t="s">
        <v>3181</v>
      </c>
      <c r="B1610" t="s">
        <v>41</v>
      </c>
      <c r="C1610" t="s">
        <v>3182</v>
      </c>
      <c r="D1610" s="1">
        <v>46113</v>
      </c>
      <c r="E1610" t="s">
        <v>68</v>
      </c>
      <c r="F1610" t="s">
        <v>23</v>
      </c>
      <c r="G1610" t="s">
        <v>24</v>
      </c>
      <c r="H1610">
        <v>66</v>
      </c>
      <c r="I1610" t="s">
        <v>34</v>
      </c>
      <c r="J1610" t="s">
        <v>90</v>
      </c>
      <c r="K1610" t="s">
        <v>27</v>
      </c>
      <c r="L1610" t="s">
        <v>28</v>
      </c>
      <c r="M1610">
        <v>21</v>
      </c>
      <c r="N1610">
        <v>20.399999999999999</v>
      </c>
      <c r="O1610">
        <v>84.5</v>
      </c>
      <c r="P1610">
        <v>3</v>
      </c>
      <c r="Q1610">
        <v>8</v>
      </c>
      <c r="R1610">
        <v>1050</v>
      </c>
      <c r="S1610">
        <v>117</v>
      </c>
    </row>
    <row r="1611" spans="1:19" x14ac:dyDescent="0.3">
      <c r="A1611" t="s">
        <v>3183</v>
      </c>
      <c r="B1611" t="s">
        <v>49</v>
      </c>
      <c r="C1611" t="s">
        <v>3184</v>
      </c>
      <c r="D1611" s="1">
        <v>45743</v>
      </c>
      <c r="E1611" t="s">
        <v>39</v>
      </c>
      <c r="F1611" t="s">
        <v>23</v>
      </c>
      <c r="G1611" t="s">
        <v>62</v>
      </c>
      <c r="H1611">
        <v>25</v>
      </c>
      <c r="I1611" t="s">
        <v>25</v>
      </c>
      <c r="J1611" t="s">
        <v>90</v>
      </c>
      <c r="K1611" t="s">
        <v>27</v>
      </c>
      <c r="L1611" t="s">
        <v>28</v>
      </c>
      <c r="M1611">
        <v>21</v>
      </c>
      <c r="N1611">
        <v>20.8</v>
      </c>
      <c r="O1611">
        <v>52.1</v>
      </c>
      <c r="P1611">
        <v>4</v>
      </c>
      <c r="Q1611">
        <v>4</v>
      </c>
      <c r="R1611">
        <v>1694</v>
      </c>
      <c r="S1611">
        <v>73</v>
      </c>
    </row>
    <row r="1612" spans="1:19" x14ac:dyDescent="0.3">
      <c r="A1612" t="s">
        <v>3185</v>
      </c>
      <c r="B1612" t="s">
        <v>83</v>
      </c>
      <c r="C1612" t="s">
        <v>3186</v>
      </c>
      <c r="D1612" s="1">
        <v>45811</v>
      </c>
      <c r="E1612" t="s">
        <v>46</v>
      </c>
      <c r="F1612" t="s">
        <v>32</v>
      </c>
      <c r="G1612" t="s">
        <v>24</v>
      </c>
      <c r="H1612">
        <v>42</v>
      </c>
      <c r="I1612" t="s">
        <v>25</v>
      </c>
      <c r="J1612" t="s">
        <v>90</v>
      </c>
      <c r="K1612" t="s">
        <v>27</v>
      </c>
      <c r="L1612" t="s">
        <v>28</v>
      </c>
      <c r="M1612">
        <v>35</v>
      </c>
      <c r="N1612">
        <v>17.399999999999999</v>
      </c>
      <c r="O1612">
        <v>57.5</v>
      </c>
      <c r="P1612">
        <v>8</v>
      </c>
      <c r="Q1612">
        <v>19</v>
      </c>
      <c r="R1612">
        <v>2128</v>
      </c>
      <c r="S1612">
        <v>211</v>
      </c>
    </row>
    <row r="1613" spans="1:19" x14ac:dyDescent="0.3">
      <c r="A1613" t="s">
        <v>3187</v>
      </c>
      <c r="B1613" t="s">
        <v>53</v>
      </c>
      <c r="C1613" t="s">
        <v>3188</v>
      </c>
      <c r="D1613" s="1">
        <v>46012</v>
      </c>
      <c r="E1613" t="s">
        <v>46</v>
      </c>
      <c r="F1613" t="s">
        <v>23</v>
      </c>
      <c r="G1613" t="s">
        <v>24</v>
      </c>
      <c r="H1613">
        <v>44</v>
      </c>
      <c r="I1613" t="s">
        <v>34</v>
      </c>
      <c r="J1613" t="s">
        <v>90</v>
      </c>
      <c r="K1613" t="s">
        <v>27</v>
      </c>
      <c r="L1613" t="s">
        <v>28</v>
      </c>
      <c r="M1613">
        <v>12</v>
      </c>
      <c r="N1613">
        <v>25.3</v>
      </c>
      <c r="O1613">
        <v>82.9</v>
      </c>
      <c r="P1613">
        <v>9</v>
      </c>
      <c r="Q1613">
        <v>3</v>
      </c>
      <c r="R1613">
        <v>9728</v>
      </c>
      <c r="S1613">
        <v>112</v>
      </c>
    </row>
    <row r="1614" spans="1:19" x14ac:dyDescent="0.3">
      <c r="A1614" t="s">
        <v>3189</v>
      </c>
      <c r="B1614" t="s">
        <v>83</v>
      </c>
      <c r="C1614" t="s">
        <v>3190</v>
      </c>
      <c r="D1614" s="1">
        <v>46034</v>
      </c>
      <c r="E1614" t="s">
        <v>68</v>
      </c>
      <c r="F1614" t="s">
        <v>32</v>
      </c>
      <c r="G1614" t="s">
        <v>77</v>
      </c>
      <c r="H1614">
        <v>12</v>
      </c>
      <c r="I1614" t="s">
        <v>34</v>
      </c>
      <c r="J1614" t="s">
        <v>26</v>
      </c>
      <c r="K1614" t="s">
        <v>28</v>
      </c>
      <c r="L1614" t="s">
        <v>28</v>
      </c>
      <c r="M1614">
        <v>37</v>
      </c>
      <c r="N1614">
        <v>19.7</v>
      </c>
      <c r="O1614">
        <v>68.400000000000006</v>
      </c>
      <c r="P1614">
        <v>4</v>
      </c>
      <c r="Q1614">
        <v>6</v>
      </c>
      <c r="R1614">
        <v>3891</v>
      </c>
      <c r="S1614">
        <v>107</v>
      </c>
    </row>
    <row r="1615" spans="1:19" x14ac:dyDescent="0.3">
      <c r="A1615" t="s">
        <v>3191</v>
      </c>
      <c r="B1615" t="s">
        <v>56</v>
      </c>
      <c r="C1615" t="s">
        <v>3192</v>
      </c>
      <c r="D1615" s="1">
        <v>45959</v>
      </c>
      <c r="E1615" t="s">
        <v>39</v>
      </c>
      <c r="F1615" t="s">
        <v>32</v>
      </c>
      <c r="G1615" t="s">
        <v>24</v>
      </c>
      <c r="H1615">
        <v>67</v>
      </c>
      <c r="I1615" t="s">
        <v>34</v>
      </c>
      <c r="J1615" t="s">
        <v>58</v>
      </c>
      <c r="K1615" t="s">
        <v>28</v>
      </c>
      <c r="L1615" t="s">
        <v>28</v>
      </c>
      <c r="M1615">
        <v>10</v>
      </c>
      <c r="N1615">
        <v>22.6</v>
      </c>
      <c r="O1615">
        <v>85.7</v>
      </c>
      <c r="P1615">
        <v>5</v>
      </c>
      <c r="Q1615">
        <v>1</v>
      </c>
      <c r="R1615">
        <v>8565</v>
      </c>
      <c r="S1615">
        <v>190</v>
      </c>
    </row>
    <row r="1616" spans="1:19" x14ac:dyDescent="0.3">
      <c r="A1616" t="s">
        <v>3193</v>
      </c>
      <c r="B1616" t="s">
        <v>20</v>
      </c>
      <c r="C1616" t="s">
        <v>3194</v>
      </c>
      <c r="D1616" s="1">
        <v>45983</v>
      </c>
      <c r="E1616" t="s">
        <v>46</v>
      </c>
      <c r="F1616" t="s">
        <v>23</v>
      </c>
      <c r="G1616" t="s">
        <v>62</v>
      </c>
      <c r="H1616">
        <v>76</v>
      </c>
      <c r="I1616" t="s">
        <v>34</v>
      </c>
      <c r="J1616" t="s">
        <v>58</v>
      </c>
      <c r="K1616" t="s">
        <v>28</v>
      </c>
      <c r="L1616" t="s">
        <v>28</v>
      </c>
      <c r="M1616">
        <v>40</v>
      </c>
      <c r="N1616">
        <v>20.8</v>
      </c>
      <c r="O1616">
        <v>75.400000000000006</v>
      </c>
      <c r="P1616">
        <v>3</v>
      </c>
      <c r="Q1616">
        <v>12</v>
      </c>
      <c r="R1616">
        <v>2866</v>
      </c>
      <c r="S1616">
        <v>29</v>
      </c>
    </row>
    <row r="1617" spans="1:19" x14ac:dyDescent="0.3">
      <c r="A1617" t="s">
        <v>3195</v>
      </c>
      <c r="B1617" t="s">
        <v>88</v>
      </c>
      <c r="C1617" t="s">
        <v>3196</v>
      </c>
      <c r="D1617" s="1">
        <v>46036</v>
      </c>
      <c r="E1617" t="s">
        <v>22</v>
      </c>
      <c r="F1617" t="s">
        <v>32</v>
      </c>
      <c r="G1617" t="s">
        <v>62</v>
      </c>
      <c r="H1617">
        <v>77</v>
      </c>
      <c r="I1617" t="s">
        <v>25</v>
      </c>
      <c r="J1617" t="s">
        <v>90</v>
      </c>
      <c r="K1617" t="s">
        <v>28</v>
      </c>
      <c r="L1617" t="s">
        <v>28</v>
      </c>
      <c r="M1617">
        <v>15</v>
      </c>
      <c r="N1617">
        <v>26.9</v>
      </c>
      <c r="O1617">
        <v>48.2</v>
      </c>
      <c r="P1617">
        <v>6</v>
      </c>
      <c r="Q1617">
        <v>2</v>
      </c>
      <c r="R1617">
        <v>9644</v>
      </c>
      <c r="S1617">
        <v>220</v>
      </c>
    </row>
    <row r="1618" spans="1:19" x14ac:dyDescent="0.3">
      <c r="A1618" t="s">
        <v>3197</v>
      </c>
      <c r="B1618" t="s">
        <v>41</v>
      </c>
      <c r="C1618" t="s">
        <v>3198</v>
      </c>
      <c r="D1618" s="1">
        <v>45744</v>
      </c>
      <c r="E1618" t="s">
        <v>68</v>
      </c>
      <c r="F1618" t="s">
        <v>23</v>
      </c>
      <c r="G1618" t="s">
        <v>62</v>
      </c>
      <c r="H1618">
        <v>32</v>
      </c>
      <c r="I1618" t="s">
        <v>34</v>
      </c>
      <c r="J1618" t="s">
        <v>47</v>
      </c>
      <c r="K1618" t="s">
        <v>27</v>
      </c>
      <c r="L1618" t="s">
        <v>28</v>
      </c>
      <c r="M1618">
        <v>29</v>
      </c>
      <c r="N1618">
        <v>26.5</v>
      </c>
      <c r="O1618">
        <v>50</v>
      </c>
      <c r="P1618">
        <v>5</v>
      </c>
      <c r="Q1618">
        <v>14</v>
      </c>
      <c r="R1618">
        <v>2869</v>
      </c>
      <c r="S1618">
        <v>230</v>
      </c>
    </row>
    <row r="1619" spans="1:19" x14ac:dyDescent="0.3">
      <c r="A1619" t="s">
        <v>3199</v>
      </c>
      <c r="B1619" t="s">
        <v>56</v>
      </c>
      <c r="C1619" t="s">
        <v>3200</v>
      </c>
      <c r="D1619" s="1">
        <v>45754</v>
      </c>
      <c r="E1619" t="s">
        <v>22</v>
      </c>
      <c r="F1619" t="s">
        <v>23</v>
      </c>
      <c r="G1619" t="s">
        <v>62</v>
      </c>
      <c r="H1619">
        <v>44</v>
      </c>
      <c r="I1619" t="s">
        <v>25</v>
      </c>
      <c r="J1619" t="s">
        <v>90</v>
      </c>
      <c r="K1619" t="s">
        <v>27</v>
      </c>
      <c r="L1619" t="s">
        <v>28</v>
      </c>
      <c r="M1619">
        <v>12</v>
      </c>
      <c r="N1619">
        <v>22.2</v>
      </c>
      <c r="O1619">
        <v>50.8</v>
      </c>
      <c r="P1619">
        <v>10</v>
      </c>
      <c r="Q1619">
        <v>18</v>
      </c>
      <c r="R1619">
        <v>2917</v>
      </c>
      <c r="S1619">
        <v>25</v>
      </c>
    </row>
    <row r="1620" spans="1:19" x14ac:dyDescent="0.3">
      <c r="A1620" t="s">
        <v>3201</v>
      </c>
      <c r="B1620" t="s">
        <v>41</v>
      </c>
      <c r="C1620" t="s">
        <v>3202</v>
      </c>
      <c r="D1620" s="1">
        <v>46061</v>
      </c>
      <c r="E1620" t="s">
        <v>22</v>
      </c>
      <c r="F1620" t="s">
        <v>32</v>
      </c>
      <c r="G1620" t="s">
        <v>77</v>
      </c>
      <c r="H1620">
        <v>13</v>
      </c>
      <c r="I1620" t="s">
        <v>25</v>
      </c>
      <c r="J1620" t="s">
        <v>90</v>
      </c>
      <c r="K1620" t="s">
        <v>28</v>
      </c>
      <c r="L1620" t="s">
        <v>28</v>
      </c>
      <c r="M1620">
        <v>35</v>
      </c>
      <c r="N1620">
        <v>27.2</v>
      </c>
      <c r="O1620">
        <v>80</v>
      </c>
      <c r="P1620">
        <v>6</v>
      </c>
      <c r="Q1620">
        <v>1</v>
      </c>
      <c r="R1620">
        <v>9564</v>
      </c>
      <c r="S1620">
        <v>204</v>
      </c>
    </row>
    <row r="1621" spans="1:19" x14ac:dyDescent="0.3">
      <c r="A1621" t="s">
        <v>3203</v>
      </c>
      <c r="B1621" t="s">
        <v>60</v>
      </c>
      <c r="C1621" t="s">
        <v>2320</v>
      </c>
      <c r="D1621" s="1">
        <v>45878</v>
      </c>
      <c r="E1621" t="s">
        <v>68</v>
      </c>
      <c r="F1621" t="s">
        <v>23</v>
      </c>
      <c r="G1621" t="s">
        <v>24</v>
      </c>
      <c r="H1621">
        <v>36</v>
      </c>
      <c r="I1621" t="s">
        <v>25</v>
      </c>
      <c r="J1621" t="s">
        <v>26</v>
      </c>
      <c r="K1621" t="s">
        <v>27</v>
      </c>
      <c r="L1621" t="s">
        <v>27</v>
      </c>
      <c r="N1621">
        <v>31.4</v>
      </c>
      <c r="O1621">
        <v>44.1</v>
      </c>
      <c r="P1621">
        <v>2</v>
      </c>
      <c r="Q1621">
        <v>1</v>
      </c>
      <c r="R1621">
        <v>1432</v>
      </c>
      <c r="S1621">
        <v>132</v>
      </c>
    </row>
    <row r="1622" spans="1:19" x14ac:dyDescent="0.3">
      <c r="A1622" t="s">
        <v>3204</v>
      </c>
      <c r="B1622" t="s">
        <v>56</v>
      </c>
      <c r="C1622" t="s">
        <v>3205</v>
      </c>
      <c r="D1622" s="1">
        <v>45783</v>
      </c>
      <c r="E1622" t="s">
        <v>22</v>
      </c>
      <c r="F1622" t="s">
        <v>32</v>
      </c>
      <c r="G1622" t="s">
        <v>77</v>
      </c>
      <c r="H1622">
        <v>59</v>
      </c>
      <c r="I1622" t="s">
        <v>25</v>
      </c>
      <c r="J1622" t="s">
        <v>35</v>
      </c>
      <c r="K1622" t="s">
        <v>27</v>
      </c>
      <c r="L1622" t="s">
        <v>28</v>
      </c>
      <c r="M1622">
        <v>18</v>
      </c>
      <c r="N1622">
        <v>11.5</v>
      </c>
      <c r="O1622">
        <v>40.6</v>
      </c>
      <c r="P1622">
        <v>10</v>
      </c>
      <c r="Q1622">
        <v>7</v>
      </c>
      <c r="R1622">
        <v>6313</v>
      </c>
      <c r="S1622">
        <v>22</v>
      </c>
    </row>
    <row r="1623" spans="1:19" x14ac:dyDescent="0.3">
      <c r="A1623" t="s">
        <v>3206</v>
      </c>
      <c r="B1623" t="s">
        <v>56</v>
      </c>
      <c r="C1623" t="s">
        <v>3207</v>
      </c>
      <c r="D1623" s="1">
        <v>46013</v>
      </c>
      <c r="E1623" t="s">
        <v>51</v>
      </c>
      <c r="F1623" t="s">
        <v>32</v>
      </c>
      <c r="G1623" t="s">
        <v>24</v>
      </c>
      <c r="H1623">
        <v>17</v>
      </c>
      <c r="I1623" t="s">
        <v>25</v>
      </c>
      <c r="J1623" t="s">
        <v>90</v>
      </c>
      <c r="K1623" t="s">
        <v>28</v>
      </c>
      <c r="L1623" t="s">
        <v>28</v>
      </c>
      <c r="M1623">
        <v>40</v>
      </c>
      <c r="N1623">
        <v>20.5</v>
      </c>
      <c r="O1623">
        <v>64.2</v>
      </c>
      <c r="P1623">
        <v>7</v>
      </c>
      <c r="Q1623">
        <v>8</v>
      </c>
      <c r="R1623">
        <v>6607</v>
      </c>
      <c r="S1623">
        <v>76</v>
      </c>
    </row>
    <row r="1624" spans="1:19" x14ac:dyDescent="0.3">
      <c r="A1624" t="s">
        <v>3208</v>
      </c>
      <c r="B1624" t="s">
        <v>56</v>
      </c>
      <c r="C1624" t="s">
        <v>3209</v>
      </c>
      <c r="D1624" s="1">
        <v>46130</v>
      </c>
      <c r="E1624" t="s">
        <v>51</v>
      </c>
      <c r="F1624" t="s">
        <v>32</v>
      </c>
      <c r="G1624" t="s">
        <v>65</v>
      </c>
      <c r="H1624">
        <v>65</v>
      </c>
      <c r="I1624" t="s">
        <v>34</v>
      </c>
      <c r="J1624" t="s">
        <v>35</v>
      </c>
      <c r="K1624" t="s">
        <v>27</v>
      </c>
      <c r="L1624" t="s">
        <v>28</v>
      </c>
      <c r="M1624">
        <v>34</v>
      </c>
      <c r="N1624">
        <v>18.399999999999999</v>
      </c>
      <c r="O1624">
        <v>49.3</v>
      </c>
      <c r="P1624">
        <v>1</v>
      </c>
      <c r="Q1624">
        <v>18</v>
      </c>
      <c r="R1624">
        <v>5384</v>
      </c>
      <c r="S1624">
        <v>136</v>
      </c>
    </row>
    <row r="1625" spans="1:19" x14ac:dyDescent="0.3">
      <c r="A1625" t="s">
        <v>3210</v>
      </c>
      <c r="B1625" t="s">
        <v>83</v>
      </c>
      <c r="C1625" t="s">
        <v>3211</v>
      </c>
      <c r="D1625" s="1">
        <v>45895</v>
      </c>
      <c r="E1625" t="s">
        <v>51</v>
      </c>
      <c r="F1625" t="s">
        <v>23</v>
      </c>
      <c r="G1625" t="s">
        <v>65</v>
      </c>
      <c r="H1625">
        <v>34</v>
      </c>
      <c r="I1625" t="s">
        <v>25</v>
      </c>
      <c r="J1625" t="s">
        <v>47</v>
      </c>
      <c r="K1625" t="s">
        <v>27</v>
      </c>
      <c r="L1625" t="s">
        <v>28</v>
      </c>
      <c r="M1625">
        <v>12</v>
      </c>
      <c r="N1625">
        <v>20</v>
      </c>
      <c r="O1625">
        <v>89.5</v>
      </c>
      <c r="P1625">
        <v>4</v>
      </c>
      <c r="Q1625">
        <v>13</v>
      </c>
      <c r="R1625">
        <v>1928</v>
      </c>
      <c r="S1625">
        <v>26</v>
      </c>
    </row>
    <row r="1626" spans="1:19" x14ac:dyDescent="0.3">
      <c r="A1626" t="s">
        <v>3212</v>
      </c>
      <c r="B1626" t="s">
        <v>60</v>
      </c>
      <c r="C1626" t="s">
        <v>3213</v>
      </c>
      <c r="D1626" s="1">
        <v>45987</v>
      </c>
      <c r="E1626" t="s">
        <v>22</v>
      </c>
      <c r="F1626" t="s">
        <v>23</v>
      </c>
      <c r="G1626" t="s">
        <v>24</v>
      </c>
      <c r="H1626">
        <v>45</v>
      </c>
      <c r="I1626" t="s">
        <v>25</v>
      </c>
      <c r="J1626" t="s">
        <v>58</v>
      </c>
      <c r="K1626" t="s">
        <v>28</v>
      </c>
      <c r="L1626" t="s">
        <v>28</v>
      </c>
      <c r="M1626">
        <v>34</v>
      </c>
      <c r="N1626">
        <v>10.6</v>
      </c>
      <c r="O1626">
        <v>80.599999999999994</v>
      </c>
      <c r="P1626">
        <v>6</v>
      </c>
      <c r="Q1626">
        <v>8</v>
      </c>
      <c r="R1626">
        <v>4763</v>
      </c>
      <c r="S1626">
        <v>79</v>
      </c>
    </row>
    <row r="1627" spans="1:19" x14ac:dyDescent="0.3">
      <c r="A1627" t="s">
        <v>3214</v>
      </c>
      <c r="B1627" t="s">
        <v>30</v>
      </c>
      <c r="C1627" t="s">
        <v>326</v>
      </c>
      <c r="D1627" s="1">
        <v>46126</v>
      </c>
      <c r="E1627" t="s">
        <v>46</v>
      </c>
      <c r="F1627" t="s">
        <v>32</v>
      </c>
      <c r="G1627" t="s">
        <v>77</v>
      </c>
      <c r="H1627">
        <v>37</v>
      </c>
      <c r="I1627" t="s">
        <v>34</v>
      </c>
      <c r="J1627" t="s">
        <v>35</v>
      </c>
      <c r="K1627" t="s">
        <v>28</v>
      </c>
      <c r="L1627" t="s">
        <v>28</v>
      </c>
      <c r="M1627">
        <v>37</v>
      </c>
      <c r="N1627">
        <v>11.3</v>
      </c>
      <c r="O1627">
        <v>44.3</v>
      </c>
      <c r="P1627">
        <v>7</v>
      </c>
      <c r="Q1627">
        <v>6</v>
      </c>
      <c r="R1627">
        <v>4162</v>
      </c>
      <c r="S1627">
        <v>169</v>
      </c>
    </row>
    <row r="1628" spans="1:19" x14ac:dyDescent="0.3">
      <c r="A1628" t="s">
        <v>3215</v>
      </c>
      <c r="B1628" t="s">
        <v>83</v>
      </c>
      <c r="C1628" t="s">
        <v>3216</v>
      </c>
      <c r="D1628" s="1">
        <v>45750</v>
      </c>
      <c r="E1628" t="s">
        <v>39</v>
      </c>
      <c r="F1628" t="s">
        <v>32</v>
      </c>
      <c r="G1628" t="s">
        <v>43</v>
      </c>
      <c r="H1628">
        <v>17</v>
      </c>
      <c r="I1628" t="s">
        <v>34</v>
      </c>
      <c r="J1628" t="s">
        <v>35</v>
      </c>
      <c r="K1628" t="s">
        <v>28</v>
      </c>
      <c r="L1628" t="s">
        <v>28</v>
      </c>
      <c r="M1628">
        <v>11</v>
      </c>
      <c r="N1628">
        <v>7.5</v>
      </c>
      <c r="O1628">
        <v>70.8</v>
      </c>
      <c r="P1628">
        <v>2</v>
      </c>
      <c r="Q1628">
        <v>15</v>
      </c>
      <c r="R1628">
        <v>9300</v>
      </c>
      <c r="S1628">
        <v>116</v>
      </c>
    </row>
    <row r="1629" spans="1:19" x14ac:dyDescent="0.3">
      <c r="A1629" t="s">
        <v>3217</v>
      </c>
      <c r="B1629" t="s">
        <v>56</v>
      </c>
      <c r="C1629" t="s">
        <v>3218</v>
      </c>
      <c r="D1629" s="1">
        <v>45746</v>
      </c>
      <c r="E1629" t="s">
        <v>39</v>
      </c>
      <c r="F1629" t="s">
        <v>23</v>
      </c>
      <c r="G1629" t="s">
        <v>77</v>
      </c>
      <c r="H1629">
        <v>50</v>
      </c>
      <c r="I1629" t="s">
        <v>34</v>
      </c>
      <c r="J1629" t="s">
        <v>90</v>
      </c>
      <c r="K1629" t="s">
        <v>27</v>
      </c>
      <c r="L1629" t="s">
        <v>27</v>
      </c>
      <c r="N1629">
        <v>21</v>
      </c>
      <c r="O1629">
        <v>95</v>
      </c>
      <c r="P1629">
        <v>5</v>
      </c>
      <c r="Q1629">
        <v>2</v>
      </c>
      <c r="R1629">
        <v>8179</v>
      </c>
      <c r="S1629">
        <v>106</v>
      </c>
    </row>
    <row r="1630" spans="1:19" x14ac:dyDescent="0.3">
      <c r="A1630" t="s">
        <v>3219</v>
      </c>
      <c r="B1630" t="s">
        <v>20</v>
      </c>
      <c r="C1630" t="s">
        <v>3220</v>
      </c>
      <c r="D1630" s="1">
        <v>45770</v>
      </c>
      <c r="E1630" t="s">
        <v>46</v>
      </c>
      <c r="F1630" t="s">
        <v>32</v>
      </c>
      <c r="G1630" t="s">
        <v>33</v>
      </c>
      <c r="H1630">
        <v>46</v>
      </c>
      <c r="I1630" t="s">
        <v>34</v>
      </c>
      <c r="J1630" t="s">
        <v>58</v>
      </c>
      <c r="K1630" t="s">
        <v>28</v>
      </c>
      <c r="L1630" t="s">
        <v>28</v>
      </c>
      <c r="M1630">
        <v>28</v>
      </c>
      <c r="N1630">
        <v>20.8</v>
      </c>
      <c r="O1630">
        <v>84.7</v>
      </c>
      <c r="P1630">
        <v>10</v>
      </c>
      <c r="Q1630">
        <v>0</v>
      </c>
      <c r="R1630">
        <v>2761</v>
      </c>
      <c r="S1630">
        <v>203</v>
      </c>
    </row>
    <row r="1631" spans="1:19" x14ac:dyDescent="0.3">
      <c r="A1631" t="s">
        <v>3221</v>
      </c>
      <c r="B1631" t="s">
        <v>56</v>
      </c>
      <c r="C1631" t="s">
        <v>3222</v>
      </c>
      <c r="D1631" s="1">
        <v>46105</v>
      </c>
      <c r="E1631" t="s">
        <v>51</v>
      </c>
      <c r="F1631" t="s">
        <v>23</v>
      </c>
      <c r="G1631" t="s">
        <v>62</v>
      </c>
      <c r="H1631">
        <v>49</v>
      </c>
      <c r="I1631" t="s">
        <v>34</v>
      </c>
      <c r="J1631" t="s">
        <v>47</v>
      </c>
      <c r="K1631" t="s">
        <v>28</v>
      </c>
      <c r="L1631" t="s">
        <v>28</v>
      </c>
      <c r="M1631">
        <v>31</v>
      </c>
      <c r="N1631">
        <v>32.299999999999997</v>
      </c>
      <c r="O1631">
        <v>45.2</v>
      </c>
      <c r="P1631">
        <v>4</v>
      </c>
      <c r="Q1631">
        <v>16</v>
      </c>
      <c r="R1631">
        <v>7158</v>
      </c>
      <c r="S1631">
        <v>156</v>
      </c>
    </row>
    <row r="1632" spans="1:19" x14ac:dyDescent="0.3">
      <c r="A1632" t="s">
        <v>3223</v>
      </c>
      <c r="B1632" t="s">
        <v>53</v>
      </c>
      <c r="C1632" t="s">
        <v>3224</v>
      </c>
      <c r="D1632" s="1">
        <v>45690</v>
      </c>
      <c r="E1632" t="s">
        <v>39</v>
      </c>
      <c r="F1632" t="s">
        <v>32</v>
      </c>
      <c r="G1632" t="s">
        <v>77</v>
      </c>
      <c r="H1632">
        <v>13</v>
      </c>
      <c r="I1632" t="s">
        <v>34</v>
      </c>
      <c r="J1632" t="s">
        <v>47</v>
      </c>
      <c r="K1632" t="s">
        <v>27</v>
      </c>
      <c r="L1632" t="s">
        <v>28</v>
      </c>
      <c r="M1632">
        <v>21</v>
      </c>
      <c r="N1632">
        <v>24.8</v>
      </c>
      <c r="O1632">
        <v>71.900000000000006</v>
      </c>
      <c r="P1632">
        <v>2</v>
      </c>
      <c r="Q1632">
        <v>12</v>
      </c>
      <c r="R1632">
        <v>4613</v>
      </c>
      <c r="S1632">
        <v>140</v>
      </c>
    </row>
    <row r="1633" spans="1:19" x14ac:dyDescent="0.3">
      <c r="A1633" t="s">
        <v>3225</v>
      </c>
      <c r="B1633" t="s">
        <v>83</v>
      </c>
      <c r="C1633" t="s">
        <v>2175</v>
      </c>
      <c r="D1633" s="1">
        <v>45822</v>
      </c>
      <c r="E1633" t="s">
        <v>46</v>
      </c>
      <c r="F1633" t="s">
        <v>23</v>
      </c>
      <c r="G1633" t="s">
        <v>62</v>
      </c>
      <c r="H1633">
        <v>14</v>
      </c>
      <c r="I1633" t="s">
        <v>34</v>
      </c>
      <c r="J1633" t="s">
        <v>35</v>
      </c>
      <c r="K1633" t="s">
        <v>27</v>
      </c>
      <c r="L1633" t="s">
        <v>28</v>
      </c>
      <c r="M1633">
        <v>21</v>
      </c>
      <c r="N1633">
        <v>11.2</v>
      </c>
      <c r="O1633">
        <v>89.6</v>
      </c>
      <c r="P1633">
        <v>5</v>
      </c>
      <c r="Q1633">
        <v>15</v>
      </c>
      <c r="R1633">
        <v>6776</v>
      </c>
      <c r="S1633">
        <v>68</v>
      </c>
    </row>
    <row r="1634" spans="1:19" x14ac:dyDescent="0.3">
      <c r="A1634" t="s">
        <v>3226</v>
      </c>
      <c r="B1634" t="s">
        <v>60</v>
      </c>
      <c r="C1634" t="s">
        <v>2744</v>
      </c>
      <c r="D1634" s="1">
        <v>45808</v>
      </c>
      <c r="E1634" t="s">
        <v>39</v>
      </c>
      <c r="F1634" t="s">
        <v>23</v>
      </c>
      <c r="G1634" t="s">
        <v>77</v>
      </c>
      <c r="H1634">
        <v>40</v>
      </c>
      <c r="I1634" t="s">
        <v>25</v>
      </c>
      <c r="J1634" t="s">
        <v>58</v>
      </c>
      <c r="K1634" t="s">
        <v>28</v>
      </c>
      <c r="L1634" t="s">
        <v>28</v>
      </c>
      <c r="M1634">
        <v>40</v>
      </c>
      <c r="N1634">
        <v>27</v>
      </c>
      <c r="O1634">
        <v>38</v>
      </c>
      <c r="P1634">
        <v>7</v>
      </c>
      <c r="Q1634">
        <v>2</v>
      </c>
      <c r="R1634">
        <v>8933</v>
      </c>
      <c r="S1634">
        <v>251</v>
      </c>
    </row>
    <row r="1635" spans="1:19" x14ac:dyDescent="0.3">
      <c r="A1635" t="s">
        <v>3227</v>
      </c>
      <c r="B1635" t="s">
        <v>83</v>
      </c>
      <c r="C1635" t="s">
        <v>2223</v>
      </c>
      <c r="D1635" s="1">
        <v>46089</v>
      </c>
      <c r="E1635" t="s">
        <v>22</v>
      </c>
      <c r="F1635" t="s">
        <v>32</v>
      </c>
      <c r="G1635" t="s">
        <v>65</v>
      </c>
      <c r="H1635">
        <v>56</v>
      </c>
      <c r="I1635" t="s">
        <v>34</v>
      </c>
      <c r="J1635" t="s">
        <v>26</v>
      </c>
      <c r="K1635" t="s">
        <v>28</v>
      </c>
      <c r="L1635" t="s">
        <v>28</v>
      </c>
      <c r="M1635">
        <v>33</v>
      </c>
      <c r="N1635">
        <v>47.6</v>
      </c>
      <c r="O1635">
        <v>37.1</v>
      </c>
      <c r="P1635">
        <v>2</v>
      </c>
      <c r="Q1635">
        <v>11</v>
      </c>
      <c r="R1635">
        <v>4914</v>
      </c>
      <c r="S1635">
        <v>64</v>
      </c>
    </row>
    <row r="1636" spans="1:19" x14ac:dyDescent="0.3">
      <c r="A1636" t="s">
        <v>3228</v>
      </c>
      <c r="B1636" t="s">
        <v>83</v>
      </c>
      <c r="C1636" t="s">
        <v>3229</v>
      </c>
      <c r="D1636" s="1">
        <v>45923</v>
      </c>
      <c r="E1636" t="s">
        <v>51</v>
      </c>
      <c r="F1636" t="s">
        <v>23</v>
      </c>
      <c r="G1636" t="s">
        <v>33</v>
      </c>
      <c r="H1636">
        <v>59</v>
      </c>
      <c r="I1636" t="s">
        <v>25</v>
      </c>
      <c r="J1636" t="s">
        <v>35</v>
      </c>
      <c r="K1636" t="s">
        <v>27</v>
      </c>
      <c r="L1636" t="s">
        <v>28</v>
      </c>
      <c r="M1636">
        <v>16</v>
      </c>
      <c r="N1636">
        <v>11.5</v>
      </c>
      <c r="O1636">
        <v>85.4</v>
      </c>
      <c r="P1636">
        <v>9</v>
      </c>
      <c r="Q1636">
        <v>9</v>
      </c>
      <c r="R1636">
        <v>5530</v>
      </c>
      <c r="S1636">
        <v>40</v>
      </c>
    </row>
    <row r="1637" spans="1:19" x14ac:dyDescent="0.3">
      <c r="A1637" t="s">
        <v>3230</v>
      </c>
      <c r="B1637" t="s">
        <v>20</v>
      </c>
      <c r="C1637" t="s">
        <v>3231</v>
      </c>
      <c r="D1637" s="1">
        <v>46015</v>
      </c>
      <c r="E1637" t="s">
        <v>39</v>
      </c>
      <c r="F1637" t="s">
        <v>32</v>
      </c>
      <c r="G1637" t="s">
        <v>77</v>
      </c>
      <c r="H1637">
        <v>70</v>
      </c>
      <c r="I1637" t="s">
        <v>25</v>
      </c>
      <c r="J1637" t="s">
        <v>90</v>
      </c>
      <c r="K1637" t="s">
        <v>28</v>
      </c>
      <c r="L1637" t="s">
        <v>27</v>
      </c>
      <c r="N1637">
        <v>34.299999999999997</v>
      </c>
      <c r="O1637">
        <v>44.6</v>
      </c>
      <c r="P1637">
        <v>1</v>
      </c>
      <c r="Q1637">
        <v>7</v>
      </c>
      <c r="R1637">
        <v>4112</v>
      </c>
      <c r="S1637">
        <v>247</v>
      </c>
    </row>
    <row r="1638" spans="1:19" x14ac:dyDescent="0.3">
      <c r="A1638" t="s">
        <v>3232</v>
      </c>
      <c r="B1638" t="s">
        <v>83</v>
      </c>
      <c r="C1638" t="s">
        <v>3233</v>
      </c>
      <c r="D1638" s="1">
        <v>45794</v>
      </c>
      <c r="E1638" t="s">
        <v>51</v>
      </c>
      <c r="F1638" t="s">
        <v>23</v>
      </c>
      <c r="G1638" t="s">
        <v>43</v>
      </c>
      <c r="H1638">
        <v>66</v>
      </c>
      <c r="I1638" t="s">
        <v>34</v>
      </c>
      <c r="J1638" t="s">
        <v>58</v>
      </c>
      <c r="K1638" t="s">
        <v>27</v>
      </c>
      <c r="L1638" t="s">
        <v>28</v>
      </c>
      <c r="M1638">
        <v>32</v>
      </c>
      <c r="N1638">
        <v>23.7</v>
      </c>
      <c r="O1638">
        <v>49.2</v>
      </c>
      <c r="P1638">
        <v>2</v>
      </c>
      <c r="Q1638">
        <v>17</v>
      </c>
      <c r="R1638">
        <v>2272</v>
      </c>
      <c r="S1638">
        <v>113</v>
      </c>
    </row>
    <row r="1639" spans="1:19" x14ac:dyDescent="0.3">
      <c r="A1639" t="s">
        <v>3234</v>
      </c>
      <c r="B1639" t="s">
        <v>88</v>
      </c>
      <c r="C1639" t="s">
        <v>3235</v>
      </c>
      <c r="D1639" s="1">
        <v>46034</v>
      </c>
      <c r="E1639" t="s">
        <v>39</v>
      </c>
      <c r="F1639" t="s">
        <v>23</v>
      </c>
      <c r="G1639" t="s">
        <v>33</v>
      </c>
      <c r="H1639">
        <v>35</v>
      </c>
      <c r="I1639" t="s">
        <v>25</v>
      </c>
      <c r="J1639" t="s">
        <v>26</v>
      </c>
      <c r="K1639" t="s">
        <v>28</v>
      </c>
      <c r="L1639" t="s">
        <v>28</v>
      </c>
      <c r="M1639">
        <v>37</v>
      </c>
      <c r="N1639">
        <v>21.5</v>
      </c>
      <c r="O1639">
        <v>38</v>
      </c>
      <c r="P1639">
        <v>8</v>
      </c>
      <c r="Q1639">
        <v>16</v>
      </c>
      <c r="R1639">
        <v>8357</v>
      </c>
      <c r="S1639">
        <v>240</v>
      </c>
    </row>
    <row r="1640" spans="1:19" x14ac:dyDescent="0.3">
      <c r="A1640" t="s">
        <v>3236</v>
      </c>
      <c r="B1640" t="s">
        <v>30</v>
      </c>
      <c r="C1640" t="s">
        <v>3237</v>
      </c>
      <c r="D1640" s="1">
        <v>45826</v>
      </c>
      <c r="E1640" t="s">
        <v>51</v>
      </c>
      <c r="F1640" t="s">
        <v>23</v>
      </c>
      <c r="G1640" t="s">
        <v>33</v>
      </c>
      <c r="H1640">
        <v>39</v>
      </c>
      <c r="I1640" t="s">
        <v>34</v>
      </c>
      <c r="J1640" t="s">
        <v>47</v>
      </c>
      <c r="K1640" t="s">
        <v>28</v>
      </c>
      <c r="L1640" t="s">
        <v>28</v>
      </c>
      <c r="M1640">
        <v>9</v>
      </c>
      <c r="N1640">
        <v>20.6</v>
      </c>
      <c r="O1640">
        <v>71.5</v>
      </c>
      <c r="P1640">
        <v>5</v>
      </c>
      <c r="Q1640">
        <v>21</v>
      </c>
      <c r="R1640">
        <v>2821</v>
      </c>
      <c r="S1640">
        <v>283</v>
      </c>
    </row>
    <row r="1641" spans="1:19" x14ac:dyDescent="0.3">
      <c r="A1641" t="s">
        <v>3238</v>
      </c>
      <c r="B1641" t="s">
        <v>49</v>
      </c>
      <c r="C1641" t="s">
        <v>3239</v>
      </c>
      <c r="D1641" s="1">
        <v>46013</v>
      </c>
      <c r="E1641" t="s">
        <v>39</v>
      </c>
      <c r="F1641" t="s">
        <v>23</v>
      </c>
      <c r="G1641" t="s">
        <v>24</v>
      </c>
      <c r="H1641">
        <v>76</v>
      </c>
      <c r="I1641" t="s">
        <v>34</v>
      </c>
      <c r="J1641" t="s">
        <v>26</v>
      </c>
      <c r="K1641" t="s">
        <v>28</v>
      </c>
      <c r="L1641" t="s">
        <v>28</v>
      </c>
      <c r="M1641">
        <v>8</v>
      </c>
      <c r="N1641">
        <v>26</v>
      </c>
      <c r="O1641">
        <v>51.9</v>
      </c>
      <c r="P1641">
        <v>3</v>
      </c>
      <c r="Q1641">
        <v>4</v>
      </c>
      <c r="R1641">
        <v>1982</v>
      </c>
      <c r="S1641">
        <v>253</v>
      </c>
    </row>
    <row r="1642" spans="1:19" x14ac:dyDescent="0.3">
      <c r="A1642" t="s">
        <v>3240</v>
      </c>
      <c r="B1642" t="s">
        <v>53</v>
      </c>
      <c r="C1642" t="s">
        <v>1189</v>
      </c>
      <c r="D1642" s="1">
        <v>45688</v>
      </c>
      <c r="E1642" t="s">
        <v>51</v>
      </c>
      <c r="F1642" t="s">
        <v>32</v>
      </c>
      <c r="G1642" t="s">
        <v>43</v>
      </c>
      <c r="H1642">
        <v>45</v>
      </c>
      <c r="I1642" t="s">
        <v>34</v>
      </c>
      <c r="J1642" t="s">
        <v>58</v>
      </c>
      <c r="K1642" t="s">
        <v>28</v>
      </c>
      <c r="L1642" t="s">
        <v>28</v>
      </c>
      <c r="M1642">
        <v>11</v>
      </c>
      <c r="N1642">
        <v>21.5</v>
      </c>
      <c r="O1642">
        <v>83.1</v>
      </c>
      <c r="P1642">
        <v>4</v>
      </c>
      <c r="Q1642">
        <v>5</v>
      </c>
      <c r="R1642">
        <v>1052</v>
      </c>
      <c r="S1642">
        <v>55</v>
      </c>
    </row>
    <row r="1643" spans="1:19" x14ac:dyDescent="0.3">
      <c r="A1643" t="s">
        <v>3241</v>
      </c>
      <c r="B1643" t="s">
        <v>88</v>
      </c>
      <c r="C1643" t="s">
        <v>3242</v>
      </c>
      <c r="D1643" s="1">
        <v>45863</v>
      </c>
      <c r="E1643" t="s">
        <v>22</v>
      </c>
      <c r="F1643" t="s">
        <v>23</v>
      </c>
      <c r="G1643" t="s">
        <v>24</v>
      </c>
      <c r="H1643">
        <v>32</v>
      </c>
      <c r="I1643" t="s">
        <v>25</v>
      </c>
      <c r="J1643" t="s">
        <v>58</v>
      </c>
      <c r="K1643" t="s">
        <v>27</v>
      </c>
      <c r="L1643" t="s">
        <v>28</v>
      </c>
      <c r="M1643">
        <v>44</v>
      </c>
      <c r="N1643">
        <v>17.2</v>
      </c>
      <c r="O1643">
        <v>58.5</v>
      </c>
      <c r="P1643">
        <v>2</v>
      </c>
      <c r="Q1643">
        <v>17</v>
      </c>
      <c r="R1643">
        <v>2571</v>
      </c>
      <c r="S1643">
        <v>234</v>
      </c>
    </row>
    <row r="1644" spans="1:19" x14ac:dyDescent="0.3">
      <c r="A1644" t="s">
        <v>3243</v>
      </c>
      <c r="B1644" t="s">
        <v>83</v>
      </c>
      <c r="C1644" t="s">
        <v>3244</v>
      </c>
      <c r="D1644" s="1">
        <v>46017</v>
      </c>
      <c r="E1644" t="s">
        <v>68</v>
      </c>
      <c r="F1644" t="s">
        <v>32</v>
      </c>
      <c r="G1644" t="s">
        <v>24</v>
      </c>
      <c r="H1644">
        <v>53</v>
      </c>
      <c r="I1644" t="s">
        <v>25</v>
      </c>
      <c r="J1644" t="s">
        <v>26</v>
      </c>
      <c r="K1644" t="s">
        <v>27</v>
      </c>
      <c r="L1644" t="s">
        <v>28</v>
      </c>
      <c r="M1644">
        <v>21</v>
      </c>
      <c r="N1644">
        <v>20.8</v>
      </c>
      <c r="O1644">
        <v>81.400000000000006</v>
      </c>
      <c r="P1644">
        <v>7</v>
      </c>
      <c r="Q1644">
        <v>9</v>
      </c>
      <c r="R1644">
        <v>4349</v>
      </c>
      <c r="S1644">
        <v>107</v>
      </c>
    </row>
    <row r="1645" spans="1:19" x14ac:dyDescent="0.3">
      <c r="A1645" t="s">
        <v>3245</v>
      </c>
      <c r="B1645" t="s">
        <v>88</v>
      </c>
      <c r="C1645" t="s">
        <v>3246</v>
      </c>
      <c r="D1645" s="1">
        <v>45865</v>
      </c>
      <c r="E1645" t="s">
        <v>46</v>
      </c>
      <c r="F1645" t="s">
        <v>23</v>
      </c>
      <c r="G1645" t="s">
        <v>43</v>
      </c>
      <c r="H1645">
        <v>49</v>
      </c>
      <c r="I1645" t="s">
        <v>25</v>
      </c>
      <c r="J1645" t="s">
        <v>90</v>
      </c>
      <c r="K1645" t="s">
        <v>27</v>
      </c>
      <c r="L1645" t="s">
        <v>27</v>
      </c>
      <c r="N1645">
        <v>26.2</v>
      </c>
      <c r="O1645">
        <v>49.2</v>
      </c>
      <c r="P1645">
        <v>5</v>
      </c>
      <c r="Q1645">
        <v>21</v>
      </c>
      <c r="R1645">
        <v>9905</v>
      </c>
      <c r="S1645">
        <v>29</v>
      </c>
    </row>
    <row r="1646" spans="1:19" x14ac:dyDescent="0.3">
      <c r="A1646" t="s">
        <v>3247</v>
      </c>
      <c r="B1646" t="s">
        <v>83</v>
      </c>
      <c r="C1646" t="s">
        <v>3248</v>
      </c>
      <c r="D1646" s="1">
        <v>45715</v>
      </c>
      <c r="E1646" t="s">
        <v>68</v>
      </c>
      <c r="F1646" t="s">
        <v>32</v>
      </c>
      <c r="G1646" t="s">
        <v>33</v>
      </c>
      <c r="H1646">
        <v>48</v>
      </c>
      <c r="I1646" t="s">
        <v>25</v>
      </c>
      <c r="J1646" t="s">
        <v>35</v>
      </c>
      <c r="K1646" t="s">
        <v>28</v>
      </c>
      <c r="L1646" t="s">
        <v>28</v>
      </c>
      <c r="M1646">
        <v>33</v>
      </c>
      <c r="N1646">
        <v>28.1</v>
      </c>
      <c r="O1646">
        <v>90.7</v>
      </c>
      <c r="P1646">
        <v>10</v>
      </c>
      <c r="Q1646">
        <v>10</v>
      </c>
      <c r="R1646">
        <v>8874</v>
      </c>
      <c r="S1646">
        <v>244</v>
      </c>
    </row>
    <row r="1647" spans="1:19" x14ac:dyDescent="0.3">
      <c r="A1647" t="s">
        <v>3249</v>
      </c>
      <c r="B1647" t="s">
        <v>53</v>
      </c>
      <c r="C1647" t="s">
        <v>3250</v>
      </c>
      <c r="D1647" s="1">
        <v>45755</v>
      </c>
      <c r="E1647" t="s">
        <v>22</v>
      </c>
      <c r="F1647" t="s">
        <v>32</v>
      </c>
      <c r="G1647" t="s">
        <v>65</v>
      </c>
      <c r="H1647">
        <v>12</v>
      </c>
      <c r="I1647" t="s">
        <v>34</v>
      </c>
      <c r="J1647" t="s">
        <v>47</v>
      </c>
      <c r="K1647" t="s">
        <v>28</v>
      </c>
      <c r="L1647" t="s">
        <v>28</v>
      </c>
      <c r="M1647">
        <v>45</v>
      </c>
      <c r="N1647">
        <v>35.1</v>
      </c>
      <c r="O1647">
        <v>58.2</v>
      </c>
      <c r="P1647">
        <v>1</v>
      </c>
      <c r="Q1647">
        <v>4</v>
      </c>
      <c r="R1647">
        <v>1284</v>
      </c>
      <c r="S1647">
        <v>258</v>
      </c>
    </row>
    <row r="1648" spans="1:19" x14ac:dyDescent="0.3">
      <c r="A1648" t="s">
        <v>3251</v>
      </c>
      <c r="B1648" t="s">
        <v>30</v>
      </c>
      <c r="C1648" t="s">
        <v>3252</v>
      </c>
      <c r="D1648" s="1">
        <v>46029</v>
      </c>
      <c r="E1648" t="s">
        <v>51</v>
      </c>
      <c r="F1648" t="s">
        <v>32</v>
      </c>
      <c r="G1648" t="s">
        <v>24</v>
      </c>
      <c r="H1648">
        <v>26</v>
      </c>
      <c r="I1648" t="s">
        <v>25</v>
      </c>
      <c r="J1648" t="s">
        <v>35</v>
      </c>
      <c r="K1648" t="s">
        <v>28</v>
      </c>
      <c r="L1648" t="s">
        <v>28</v>
      </c>
      <c r="M1648">
        <v>7</v>
      </c>
      <c r="N1648">
        <v>24.6</v>
      </c>
      <c r="O1648">
        <v>81.5</v>
      </c>
      <c r="P1648">
        <v>6</v>
      </c>
      <c r="Q1648">
        <v>20</v>
      </c>
      <c r="R1648">
        <v>8695</v>
      </c>
      <c r="S1648">
        <v>46</v>
      </c>
    </row>
    <row r="1649" spans="1:19" x14ac:dyDescent="0.3">
      <c r="A1649" t="s">
        <v>3253</v>
      </c>
      <c r="B1649" t="s">
        <v>56</v>
      </c>
      <c r="C1649" t="s">
        <v>3254</v>
      </c>
      <c r="D1649" s="1">
        <v>45710</v>
      </c>
      <c r="E1649" t="s">
        <v>46</v>
      </c>
      <c r="F1649" t="s">
        <v>23</v>
      </c>
      <c r="G1649" t="s">
        <v>62</v>
      </c>
      <c r="H1649">
        <v>60</v>
      </c>
      <c r="I1649" t="s">
        <v>25</v>
      </c>
      <c r="J1649" t="s">
        <v>47</v>
      </c>
      <c r="K1649" t="s">
        <v>28</v>
      </c>
      <c r="L1649" t="s">
        <v>28</v>
      </c>
      <c r="M1649">
        <v>44</v>
      </c>
      <c r="N1649">
        <v>31.8</v>
      </c>
      <c r="O1649">
        <v>49.1</v>
      </c>
      <c r="P1649">
        <v>8</v>
      </c>
      <c r="Q1649">
        <v>1</v>
      </c>
      <c r="R1649">
        <v>1924</v>
      </c>
      <c r="S1649">
        <v>263</v>
      </c>
    </row>
    <row r="1650" spans="1:19" x14ac:dyDescent="0.3">
      <c r="A1650" t="s">
        <v>3255</v>
      </c>
      <c r="B1650" t="s">
        <v>83</v>
      </c>
      <c r="C1650" t="s">
        <v>3256</v>
      </c>
      <c r="D1650" s="1">
        <v>45685</v>
      </c>
      <c r="E1650" t="s">
        <v>68</v>
      </c>
      <c r="F1650" t="s">
        <v>23</v>
      </c>
      <c r="G1650" t="s">
        <v>43</v>
      </c>
      <c r="H1650">
        <v>31</v>
      </c>
      <c r="I1650" t="s">
        <v>25</v>
      </c>
      <c r="J1650" t="s">
        <v>26</v>
      </c>
      <c r="K1650" t="s">
        <v>28</v>
      </c>
      <c r="L1650" t="s">
        <v>28</v>
      </c>
      <c r="M1650">
        <v>9</v>
      </c>
      <c r="N1650">
        <v>22.8</v>
      </c>
      <c r="O1650">
        <v>92.7</v>
      </c>
      <c r="P1650">
        <v>2</v>
      </c>
      <c r="Q1650">
        <v>14</v>
      </c>
      <c r="R1650">
        <v>2660</v>
      </c>
      <c r="S1650">
        <v>225</v>
      </c>
    </row>
    <row r="1651" spans="1:19" x14ac:dyDescent="0.3">
      <c r="A1651" t="s">
        <v>3257</v>
      </c>
      <c r="B1651" t="s">
        <v>60</v>
      </c>
      <c r="C1651" t="s">
        <v>3258</v>
      </c>
      <c r="D1651" s="1">
        <v>45734</v>
      </c>
      <c r="E1651" t="s">
        <v>46</v>
      </c>
      <c r="F1651" t="s">
        <v>32</v>
      </c>
      <c r="G1651" t="s">
        <v>43</v>
      </c>
      <c r="H1651">
        <v>33</v>
      </c>
      <c r="I1651" t="s">
        <v>25</v>
      </c>
      <c r="J1651" t="s">
        <v>58</v>
      </c>
      <c r="K1651" t="s">
        <v>28</v>
      </c>
      <c r="L1651" t="s">
        <v>28</v>
      </c>
      <c r="M1651">
        <v>25</v>
      </c>
      <c r="N1651">
        <v>23.6</v>
      </c>
      <c r="O1651">
        <v>75.099999999999994</v>
      </c>
      <c r="P1651">
        <v>3</v>
      </c>
      <c r="Q1651">
        <v>16</v>
      </c>
      <c r="R1651">
        <v>8367</v>
      </c>
      <c r="S1651">
        <v>193</v>
      </c>
    </row>
    <row r="1652" spans="1:19" x14ac:dyDescent="0.3">
      <c r="A1652" t="s">
        <v>3259</v>
      </c>
      <c r="B1652" t="s">
        <v>37</v>
      </c>
      <c r="C1652" t="s">
        <v>156</v>
      </c>
      <c r="D1652" s="1">
        <v>46145</v>
      </c>
      <c r="E1652" t="s">
        <v>51</v>
      </c>
      <c r="F1652" t="s">
        <v>23</v>
      </c>
      <c r="G1652" t="s">
        <v>77</v>
      </c>
      <c r="H1652">
        <v>35</v>
      </c>
      <c r="I1652" t="s">
        <v>25</v>
      </c>
      <c r="J1652" t="s">
        <v>26</v>
      </c>
      <c r="K1652" t="s">
        <v>28</v>
      </c>
      <c r="L1652" t="s">
        <v>28</v>
      </c>
      <c r="M1652">
        <v>12</v>
      </c>
      <c r="N1652">
        <v>23.3</v>
      </c>
      <c r="O1652">
        <v>71.7</v>
      </c>
      <c r="P1652">
        <v>7</v>
      </c>
      <c r="Q1652">
        <v>3</v>
      </c>
      <c r="R1652">
        <v>2859</v>
      </c>
      <c r="S1652">
        <v>261</v>
      </c>
    </row>
    <row r="1653" spans="1:19" x14ac:dyDescent="0.3">
      <c r="A1653" t="s">
        <v>3260</v>
      </c>
      <c r="B1653" t="s">
        <v>41</v>
      </c>
      <c r="C1653" t="s">
        <v>2250</v>
      </c>
      <c r="D1653" s="1">
        <v>45865</v>
      </c>
      <c r="E1653" t="s">
        <v>46</v>
      </c>
      <c r="F1653" t="s">
        <v>23</v>
      </c>
      <c r="G1653" t="s">
        <v>43</v>
      </c>
      <c r="H1653">
        <v>62</v>
      </c>
      <c r="I1653" t="s">
        <v>25</v>
      </c>
      <c r="J1653" t="s">
        <v>26</v>
      </c>
      <c r="K1653" t="s">
        <v>27</v>
      </c>
      <c r="L1653" t="s">
        <v>27</v>
      </c>
      <c r="N1653">
        <v>25.3</v>
      </c>
      <c r="O1653">
        <v>75.7</v>
      </c>
      <c r="P1653">
        <v>2</v>
      </c>
      <c r="Q1653">
        <v>14</v>
      </c>
      <c r="R1653">
        <v>980</v>
      </c>
      <c r="S1653">
        <v>109</v>
      </c>
    </row>
    <row r="1654" spans="1:19" x14ac:dyDescent="0.3">
      <c r="A1654" t="s">
        <v>3261</v>
      </c>
      <c r="B1654" t="s">
        <v>60</v>
      </c>
      <c r="C1654" t="s">
        <v>3262</v>
      </c>
      <c r="D1654" s="1">
        <v>46130</v>
      </c>
      <c r="E1654" t="s">
        <v>39</v>
      </c>
      <c r="F1654" t="s">
        <v>23</v>
      </c>
      <c r="G1654" t="s">
        <v>62</v>
      </c>
      <c r="H1654">
        <v>65</v>
      </c>
      <c r="I1654" t="s">
        <v>34</v>
      </c>
      <c r="J1654" t="s">
        <v>47</v>
      </c>
      <c r="K1654" t="s">
        <v>27</v>
      </c>
      <c r="L1654" t="s">
        <v>28</v>
      </c>
      <c r="M1654">
        <v>23</v>
      </c>
      <c r="N1654">
        <v>29.2</v>
      </c>
      <c r="O1654">
        <v>91.8</v>
      </c>
      <c r="P1654">
        <v>5</v>
      </c>
      <c r="Q1654">
        <v>10</v>
      </c>
      <c r="R1654">
        <v>8601</v>
      </c>
      <c r="S1654">
        <v>268</v>
      </c>
    </row>
    <row r="1655" spans="1:19" x14ac:dyDescent="0.3">
      <c r="A1655" t="s">
        <v>3263</v>
      </c>
      <c r="B1655" t="s">
        <v>56</v>
      </c>
      <c r="C1655" t="s">
        <v>3264</v>
      </c>
      <c r="D1655" s="1">
        <v>46118</v>
      </c>
      <c r="E1655" t="s">
        <v>39</v>
      </c>
      <c r="F1655" t="s">
        <v>23</v>
      </c>
      <c r="G1655" t="s">
        <v>24</v>
      </c>
      <c r="H1655">
        <v>12</v>
      </c>
      <c r="I1655" t="s">
        <v>34</v>
      </c>
      <c r="J1655" t="s">
        <v>47</v>
      </c>
      <c r="K1655" t="s">
        <v>27</v>
      </c>
      <c r="L1655" t="s">
        <v>28</v>
      </c>
      <c r="M1655">
        <v>25</v>
      </c>
      <c r="N1655">
        <v>21.3</v>
      </c>
      <c r="O1655">
        <v>88.1</v>
      </c>
      <c r="P1655">
        <v>7</v>
      </c>
      <c r="Q1655">
        <v>19</v>
      </c>
      <c r="R1655">
        <v>354</v>
      </c>
      <c r="S1655">
        <v>66</v>
      </c>
    </row>
    <row r="1656" spans="1:19" x14ac:dyDescent="0.3">
      <c r="A1656" t="s">
        <v>3265</v>
      </c>
      <c r="B1656" t="s">
        <v>41</v>
      </c>
      <c r="C1656" t="s">
        <v>3266</v>
      </c>
      <c r="D1656" s="1">
        <v>46138</v>
      </c>
      <c r="E1656" t="s">
        <v>22</v>
      </c>
      <c r="F1656" t="s">
        <v>32</v>
      </c>
      <c r="G1656" t="s">
        <v>33</v>
      </c>
      <c r="H1656">
        <v>31</v>
      </c>
      <c r="I1656" t="s">
        <v>34</v>
      </c>
      <c r="J1656" t="s">
        <v>58</v>
      </c>
      <c r="K1656" t="s">
        <v>27</v>
      </c>
      <c r="L1656" t="s">
        <v>28</v>
      </c>
      <c r="M1656">
        <v>22</v>
      </c>
      <c r="N1656">
        <v>18.7</v>
      </c>
      <c r="O1656">
        <v>51.9</v>
      </c>
      <c r="P1656">
        <v>1</v>
      </c>
      <c r="Q1656">
        <v>7</v>
      </c>
      <c r="R1656">
        <v>6222</v>
      </c>
      <c r="S1656">
        <v>249</v>
      </c>
    </row>
    <row r="1657" spans="1:19" x14ac:dyDescent="0.3">
      <c r="A1657" t="s">
        <v>3267</v>
      </c>
      <c r="B1657" t="s">
        <v>56</v>
      </c>
      <c r="C1657" t="s">
        <v>3268</v>
      </c>
      <c r="D1657" s="1">
        <v>45658</v>
      </c>
      <c r="E1657" t="s">
        <v>39</v>
      </c>
      <c r="F1657" t="s">
        <v>23</v>
      </c>
      <c r="G1657" t="s">
        <v>62</v>
      </c>
      <c r="H1657">
        <v>28</v>
      </c>
      <c r="I1657" t="s">
        <v>34</v>
      </c>
      <c r="J1657" t="s">
        <v>47</v>
      </c>
      <c r="K1657" t="s">
        <v>28</v>
      </c>
      <c r="L1657" t="s">
        <v>28</v>
      </c>
      <c r="M1657">
        <v>27</v>
      </c>
      <c r="N1657">
        <v>29.7</v>
      </c>
      <c r="O1657">
        <v>92.8</v>
      </c>
      <c r="P1657">
        <v>7</v>
      </c>
      <c r="Q1657">
        <v>8</v>
      </c>
      <c r="R1657">
        <v>8262</v>
      </c>
      <c r="S1657">
        <v>60</v>
      </c>
    </row>
    <row r="1658" spans="1:19" x14ac:dyDescent="0.3">
      <c r="A1658" t="s">
        <v>3269</v>
      </c>
      <c r="B1658" t="s">
        <v>41</v>
      </c>
      <c r="C1658" t="s">
        <v>3270</v>
      </c>
      <c r="D1658" s="1">
        <v>46016</v>
      </c>
      <c r="E1658" t="s">
        <v>22</v>
      </c>
      <c r="F1658" t="s">
        <v>32</v>
      </c>
      <c r="G1658" t="s">
        <v>24</v>
      </c>
      <c r="H1658">
        <v>68</v>
      </c>
      <c r="I1658" t="s">
        <v>34</v>
      </c>
      <c r="J1658" t="s">
        <v>26</v>
      </c>
      <c r="K1658" t="s">
        <v>28</v>
      </c>
      <c r="L1658" t="s">
        <v>28</v>
      </c>
      <c r="M1658">
        <v>24</v>
      </c>
      <c r="N1658">
        <v>29.3</v>
      </c>
      <c r="O1658">
        <v>94.4</v>
      </c>
      <c r="P1658">
        <v>9</v>
      </c>
      <c r="Q1658">
        <v>4</v>
      </c>
      <c r="R1658">
        <v>1997</v>
      </c>
      <c r="S1658">
        <v>200</v>
      </c>
    </row>
    <row r="1659" spans="1:19" x14ac:dyDescent="0.3">
      <c r="A1659" t="s">
        <v>3271</v>
      </c>
      <c r="B1659" t="s">
        <v>60</v>
      </c>
      <c r="C1659" t="s">
        <v>3272</v>
      </c>
      <c r="D1659" s="1">
        <v>46105</v>
      </c>
      <c r="E1659" t="s">
        <v>51</v>
      </c>
      <c r="F1659" t="s">
        <v>32</v>
      </c>
      <c r="G1659" t="s">
        <v>65</v>
      </c>
      <c r="H1659">
        <v>69</v>
      </c>
      <c r="I1659" t="s">
        <v>25</v>
      </c>
      <c r="J1659" t="s">
        <v>47</v>
      </c>
      <c r="K1659" t="s">
        <v>28</v>
      </c>
      <c r="L1659" t="s">
        <v>28</v>
      </c>
      <c r="M1659">
        <v>30</v>
      </c>
      <c r="N1659">
        <v>32.799999999999997</v>
      </c>
      <c r="O1659">
        <v>53.7</v>
      </c>
      <c r="P1659">
        <v>4</v>
      </c>
      <c r="Q1659">
        <v>13</v>
      </c>
      <c r="R1659">
        <v>679</v>
      </c>
      <c r="S1659">
        <v>215</v>
      </c>
    </row>
    <row r="1660" spans="1:19" x14ac:dyDescent="0.3">
      <c r="A1660" t="s">
        <v>3273</v>
      </c>
      <c r="B1660" t="s">
        <v>56</v>
      </c>
      <c r="C1660" t="s">
        <v>3274</v>
      </c>
      <c r="D1660" s="1">
        <v>45864</v>
      </c>
      <c r="E1660" t="s">
        <v>39</v>
      </c>
      <c r="F1660" t="s">
        <v>32</v>
      </c>
      <c r="G1660" t="s">
        <v>33</v>
      </c>
      <c r="H1660">
        <v>71</v>
      </c>
      <c r="I1660" t="s">
        <v>34</v>
      </c>
      <c r="J1660" t="s">
        <v>47</v>
      </c>
      <c r="K1660" t="s">
        <v>28</v>
      </c>
      <c r="L1660" t="s">
        <v>28</v>
      </c>
      <c r="M1660">
        <v>11</v>
      </c>
      <c r="N1660">
        <v>20.399999999999999</v>
      </c>
      <c r="O1660">
        <v>61.6</v>
      </c>
      <c r="P1660">
        <v>3</v>
      </c>
      <c r="Q1660">
        <v>1</v>
      </c>
      <c r="R1660">
        <v>4253</v>
      </c>
      <c r="S1660">
        <v>115</v>
      </c>
    </row>
    <row r="1661" spans="1:19" x14ac:dyDescent="0.3">
      <c r="A1661" t="s">
        <v>3275</v>
      </c>
      <c r="B1661" t="s">
        <v>88</v>
      </c>
      <c r="C1661" t="s">
        <v>3276</v>
      </c>
      <c r="D1661" s="1">
        <v>45967</v>
      </c>
      <c r="E1661" t="s">
        <v>46</v>
      </c>
      <c r="F1661" t="s">
        <v>23</v>
      </c>
      <c r="G1661" t="s">
        <v>43</v>
      </c>
      <c r="H1661">
        <v>61</v>
      </c>
      <c r="I1661" t="s">
        <v>34</v>
      </c>
      <c r="J1661" t="s">
        <v>58</v>
      </c>
      <c r="K1661" t="s">
        <v>27</v>
      </c>
      <c r="L1661" t="s">
        <v>28</v>
      </c>
      <c r="M1661">
        <v>33</v>
      </c>
      <c r="N1661">
        <v>22.6</v>
      </c>
      <c r="O1661">
        <v>50.7</v>
      </c>
      <c r="P1661">
        <v>7</v>
      </c>
      <c r="Q1661">
        <v>2</v>
      </c>
      <c r="R1661">
        <v>7483</v>
      </c>
      <c r="S1661">
        <v>228</v>
      </c>
    </row>
    <row r="1662" spans="1:19" x14ac:dyDescent="0.3">
      <c r="A1662" t="s">
        <v>3277</v>
      </c>
      <c r="B1662" t="s">
        <v>88</v>
      </c>
      <c r="C1662" t="s">
        <v>3278</v>
      </c>
      <c r="D1662" s="1">
        <v>45748</v>
      </c>
      <c r="E1662" t="s">
        <v>22</v>
      </c>
      <c r="F1662" t="s">
        <v>23</v>
      </c>
      <c r="G1662" t="s">
        <v>65</v>
      </c>
      <c r="H1662">
        <v>36</v>
      </c>
      <c r="I1662" t="s">
        <v>34</v>
      </c>
      <c r="J1662" t="s">
        <v>26</v>
      </c>
      <c r="K1662" t="s">
        <v>28</v>
      </c>
      <c r="L1662" t="s">
        <v>28</v>
      </c>
      <c r="M1662">
        <v>44</v>
      </c>
      <c r="N1662">
        <v>30</v>
      </c>
      <c r="O1662">
        <v>91.1</v>
      </c>
      <c r="P1662">
        <v>8</v>
      </c>
      <c r="Q1662">
        <v>12</v>
      </c>
      <c r="R1662">
        <v>9159</v>
      </c>
      <c r="S1662">
        <v>283</v>
      </c>
    </row>
    <row r="1663" spans="1:19" x14ac:dyDescent="0.3">
      <c r="A1663" t="s">
        <v>3279</v>
      </c>
      <c r="B1663" t="s">
        <v>30</v>
      </c>
      <c r="C1663" t="s">
        <v>3280</v>
      </c>
      <c r="D1663" s="1">
        <v>45895</v>
      </c>
      <c r="E1663" t="s">
        <v>68</v>
      </c>
      <c r="F1663" t="s">
        <v>32</v>
      </c>
      <c r="G1663" t="s">
        <v>43</v>
      </c>
      <c r="H1663">
        <v>75</v>
      </c>
      <c r="I1663" t="s">
        <v>25</v>
      </c>
      <c r="J1663" t="s">
        <v>90</v>
      </c>
      <c r="K1663" t="s">
        <v>28</v>
      </c>
      <c r="L1663" t="s">
        <v>28</v>
      </c>
      <c r="M1663">
        <v>30</v>
      </c>
      <c r="N1663">
        <v>21.2</v>
      </c>
      <c r="O1663">
        <v>46.1</v>
      </c>
      <c r="P1663">
        <v>9</v>
      </c>
      <c r="Q1663">
        <v>5</v>
      </c>
      <c r="R1663">
        <v>850</v>
      </c>
      <c r="S1663">
        <v>287</v>
      </c>
    </row>
    <row r="1664" spans="1:19" x14ac:dyDescent="0.3">
      <c r="A1664" t="s">
        <v>3281</v>
      </c>
      <c r="B1664" t="s">
        <v>88</v>
      </c>
      <c r="C1664" t="s">
        <v>3282</v>
      </c>
      <c r="D1664" s="1">
        <v>46143</v>
      </c>
      <c r="E1664" t="s">
        <v>46</v>
      </c>
      <c r="F1664" t="s">
        <v>23</v>
      </c>
      <c r="G1664" t="s">
        <v>33</v>
      </c>
      <c r="H1664">
        <v>44</v>
      </c>
      <c r="I1664" t="s">
        <v>25</v>
      </c>
      <c r="J1664" t="s">
        <v>47</v>
      </c>
      <c r="K1664" t="s">
        <v>27</v>
      </c>
      <c r="L1664" t="s">
        <v>28</v>
      </c>
      <c r="M1664">
        <v>19</v>
      </c>
      <c r="N1664">
        <v>27.8</v>
      </c>
      <c r="O1664">
        <v>38.700000000000003</v>
      </c>
      <c r="P1664">
        <v>3</v>
      </c>
      <c r="Q1664">
        <v>12</v>
      </c>
      <c r="R1664">
        <v>211</v>
      </c>
      <c r="S1664">
        <v>35</v>
      </c>
    </row>
    <row r="1665" spans="1:19" x14ac:dyDescent="0.3">
      <c r="A1665" t="s">
        <v>3283</v>
      </c>
      <c r="B1665" t="s">
        <v>30</v>
      </c>
      <c r="C1665" t="s">
        <v>3284</v>
      </c>
      <c r="D1665" s="1">
        <v>45660</v>
      </c>
      <c r="E1665" t="s">
        <v>22</v>
      </c>
      <c r="F1665" t="s">
        <v>23</v>
      </c>
      <c r="G1665" t="s">
        <v>62</v>
      </c>
      <c r="H1665">
        <v>20</v>
      </c>
      <c r="I1665" t="s">
        <v>25</v>
      </c>
      <c r="J1665" t="s">
        <v>35</v>
      </c>
      <c r="K1665" t="s">
        <v>28</v>
      </c>
      <c r="L1665" t="s">
        <v>28</v>
      </c>
      <c r="M1665">
        <v>36</v>
      </c>
      <c r="N1665">
        <v>22.9</v>
      </c>
      <c r="O1665">
        <v>40.5</v>
      </c>
      <c r="P1665">
        <v>5</v>
      </c>
      <c r="Q1665">
        <v>18</v>
      </c>
      <c r="R1665">
        <v>1208</v>
      </c>
      <c r="S1665">
        <v>131</v>
      </c>
    </row>
    <row r="1666" spans="1:19" x14ac:dyDescent="0.3">
      <c r="A1666" t="s">
        <v>3285</v>
      </c>
      <c r="B1666" t="s">
        <v>83</v>
      </c>
      <c r="C1666" t="s">
        <v>3286</v>
      </c>
      <c r="D1666" s="1">
        <v>45811</v>
      </c>
      <c r="E1666" t="s">
        <v>39</v>
      </c>
      <c r="F1666" t="s">
        <v>23</v>
      </c>
      <c r="G1666" t="s">
        <v>24</v>
      </c>
      <c r="H1666">
        <v>27</v>
      </c>
      <c r="I1666" t="s">
        <v>34</v>
      </c>
      <c r="J1666" t="s">
        <v>47</v>
      </c>
      <c r="K1666" t="s">
        <v>27</v>
      </c>
      <c r="L1666" t="s">
        <v>28</v>
      </c>
      <c r="M1666">
        <v>43</v>
      </c>
      <c r="N1666">
        <v>25.9</v>
      </c>
      <c r="O1666">
        <v>44</v>
      </c>
      <c r="P1666">
        <v>1</v>
      </c>
      <c r="Q1666">
        <v>18</v>
      </c>
      <c r="R1666">
        <v>8899</v>
      </c>
      <c r="S1666">
        <v>242</v>
      </c>
    </row>
    <row r="1667" spans="1:19" x14ac:dyDescent="0.3">
      <c r="A1667" t="s">
        <v>3287</v>
      </c>
      <c r="B1667" t="s">
        <v>60</v>
      </c>
      <c r="C1667" t="s">
        <v>3288</v>
      </c>
      <c r="D1667" s="1">
        <v>45987</v>
      </c>
      <c r="E1667" t="s">
        <v>68</v>
      </c>
      <c r="F1667" t="s">
        <v>32</v>
      </c>
      <c r="G1667" t="s">
        <v>33</v>
      </c>
      <c r="H1667">
        <v>53</v>
      </c>
      <c r="I1667" t="s">
        <v>25</v>
      </c>
      <c r="J1667" t="s">
        <v>35</v>
      </c>
      <c r="K1667" t="s">
        <v>28</v>
      </c>
      <c r="L1667" t="s">
        <v>28</v>
      </c>
      <c r="M1667">
        <v>15</v>
      </c>
      <c r="N1667">
        <v>17.100000000000001</v>
      </c>
      <c r="O1667">
        <v>93.1</v>
      </c>
      <c r="P1667">
        <v>9</v>
      </c>
      <c r="Q1667">
        <v>5</v>
      </c>
      <c r="R1667">
        <v>3876</v>
      </c>
      <c r="S1667">
        <v>192</v>
      </c>
    </row>
    <row r="1668" spans="1:19" x14ac:dyDescent="0.3">
      <c r="A1668" t="s">
        <v>3289</v>
      </c>
      <c r="B1668" t="s">
        <v>30</v>
      </c>
      <c r="C1668" t="s">
        <v>3290</v>
      </c>
      <c r="D1668" s="1">
        <v>46083</v>
      </c>
      <c r="E1668" t="s">
        <v>51</v>
      </c>
      <c r="F1668" t="s">
        <v>23</v>
      </c>
      <c r="G1668" t="s">
        <v>33</v>
      </c>
      <c r="H1668">
        <v>41</v>
      </c>
      <c r="I1668" t="s">
        <v>34</v>
      </c>
      <c r="J1668" t="s">
        <v>26</v>
      </c>
      <c r="K1668" t="s">
        <v>27</v>
      </c>
      <c r="L1668" t="s">
        <v>28</v>
      </c>
      <c r="M1668">
        <v>38</v>
      </c>
      <c r="N1668">
        <v>24.5</v>
      </c>
      <c r="O1668">
        <v>49.8</v>
      </c>
      <c r="P1668">
        <v>10</v>
      </c>
      <c r="Q1668">
        <v>12</v>
      </c>
      <c r="R1668">
        <v>2099</v>
      </c>
      <c r="S1668">
        <v>299</v>
      </c>
    </row>
    <row r="1669" spans="1:19" x14ac:dyDescent="0.3">
      <c r="A1669" t="s">
        <v>3291</v>
      </c>
      <c r="B1669" t="s">
        <v>41</v>
      </c>
      <c r="C1669" t="s">
        <v>3292</v>
      </c>
      <c r="D1669" s="1">
        <v>46129</v>
      </c>
      <c r="E1669" t="s">
        <v>68</v>
      </c>
      <c r="F1669" t="s">
        <v>32</v>
      </c>
      <c r="G1669" t="s">
        <v>24</v>
      </c>
      <c r="H1669">
        <v>16</v>
      </c>
      <c r="I1669" t="s">
        <v>34</v>
      </c>
      <c r="J1669" t="s">
        <v>47</v>
      </c>
      <c r="K1669" t="s">
        <v>28</v>
      </c>
      <c r="L1669" t="s">
        <v>28</v>
      </c>
      <c r="M1669">
        <v>15</v>
      </c>
      <c r="N1669">
        <v>6.1</v>
      </c>
      <c r="O1669">
        <v>63.3</v>
      </c>
      <c r="P1669">
        <v>1</v>
      </c>
      <c r="Q1669">
        <v>14</v>
      </c>
      <c r="R1669">
        <v>6742</v>
      </c>
      <c r="S1669">
        <v>229</v>
      </c>
    </row>
    <row r="1670" spans="1:19" x14ac:dyDescent="0.3">
      <c r="A1670" t="s">
        <v>3293</v>
      </c>
      <c r="B1670" t="s">
        <v>60</v>
      </c>
      <c r="C1670" t="s">
        <v>3294</v>
      </c>
      <c r="D1670" s="1">
        <v>45709</v>
      </c>
      <c r="E1670" t="s">
        <v>68</v>
      </c>
      <c r="F1670" t="s">
        <v>32</v>
      </c>
      <c r="G1670" t="s">
        <v>65</v>
      </c>
      <c r="H1670">
        <v>67</v>
      </c>
      <c r="I1670" t="s">
        <v>34</v>
      </c>
      <c r="J1670" t="s">
        <v>58</v>
      </c>
      <c r="K1670" t="s">
        <v>28</v>
      </c>
      <c r="L1670" t="s">
        <v>28</v>
      </c>
      <c r="M1670">
        <v>16</v>
      </c>
      <c r="N1670">
        <v>31.2</v>
      </c>
      <c r="O1670">
        <v>80.2</v>
      </c>
      <c r="P1670">
        <v>5</v>
      </c>
      <c r="Q1670">
        <v>3</v>
      </c>
      <c r="R1670">
        <v>2726</v>
      </c>
      <c r="S1670">
        <v>182</v>
      </c>
    </row>
    <row r="1671" spans="1:19" x14ac:dyDescent="0.3">
      <c r="A1671" t="s">
        <v>3295</v>
      </c>
      <c r="B1671" t="s">
        <v>30</v>
      </c>
      <c r="C1671" t="s">
        <v>3296</v>
      </c>
      <c r="D1671" s="1">
        <v>45773</v>
      </c>
      <c r="E1671" t="s">
        <v>68</v>
      </c>
      <c r="F1671" t="s">
        <v>23</v>
      </c>
      <c r="G1671" t="s">
        <v>43</v>
      </c>
      <c r="H1671">
        <v>21</v>
      </c>
      <c r="I1671" t="s">
        <v>34</v>
      </c>
      <c r="J1671" t="s">
        <v>58</v>
      </c>
      <c r="K1671" t="s">
        <v>27</v>
      </c>
      <c r="L1671" t="s">
        <v>28</v>
      </c>
      <c r="M1671">
        <v>27</v>
      </c>
      <c r="N1671">
        <v>28.7</v>
      </c>
      <c r="O1671">
        <v>69.7</v>
      </c>
      <c r="P1671">
        <v>8</v>
      </c>
      <c r="Q1671">
        <v>6</v>
      </c>
      <c r="R1671">
        <v>2828</v>
      </c>
      <c r="S1671">
        <v>57</v>
      </c>
    </row>
    <row r="1672" spans="1:19" x14ac:dyDescent="0.3">
      <c r="A1672" t="s">
        <v>3297</v>
      </c>
      <c r="B1672" t="s">
        <v>88</v>
      </c>
      <c r="C1672" t="s">
        <v>1360</v>
      </c>
      <c r="D1672" s="1">
        <v>45912</v>
      </c>
      <c r="E1672" t="s">
        <v>22</v>
      </c>
      <c r="F1672" t="s">
        <v>23</v>
      </c>
      <c r="G1672" t="s">
        <v>65</v>
      </c>
      <c r="H1672">
        <v>56</v>
      </c>
      <c r="I1672" t="s">
        <v>34</v>
      </c>
      <c r="J1672" t="s">
        <v>26</v>
      </c>
      <c r="K1672" t="s">
        <v>27</v>
      </c>
      <c r="L1672" t="s">
        <v>28</v>
      </c>
      <c r="M1672">
        <v>12</v>
      </c>
      <c r="N1672">
        <v>18.3</v>
      </c>
      <c r="O1672">
        <v>59.1</v>
      </c>
      <c r="P1672">
        <v>10</v>
      </c>
      <c r="Q1672">
        <v>19</v>
      </c>
      <c r="R1672">
        <v>1212</v>
      </c>
      <c r="S1672">
        <v>121</v>
      </c>
    </row>
    <row r="1673" spans="1:19" x14ac:dyDescent="0.3">
      <c r="A1673" t="s">
        <v>3298</v>
      </c>
      <c r="B1673" t="s">
        <v>20</v>
      </c>
      <c r="C1673" t="s">
        <v>3299</v>
      </c>
      <c r="D1673" s="1">
        <v>45922</v>
      </c>
      <c r="E1673" t="s">
        <v>39</v>
      </c>
      <c r="F1673" t="s">
        <v>23</v>
      </c>
      <c r="G1673" t="s">
        <v>62</v>
      </c>
      <c r="H1673">
        <v>73</v>
      </c>
      <c r="I1673" t="s">
        <v>34</v>
      </c>
      <c r="J1673" t="s">
        <v>90</v>
      </c>
      <c r="K1673" t="s">
        <v>27</v>
      </c>
      <c r="L1673" t="s">
        <v>28</v>
      </c>
      <c r="M1673">
        <v>9</v>
      </c>
      <c r="N1673">
        <v>34.5</v>
      </c>
      <c r="O1673">
        <v>88.1</v>
      </c>
      <c r="P1673">
        <v>8</v>
      </c>
      <c r="Q1673">
        <v>9</v>
      </c>
      <c r="R1673">
        <v>9060</v>
      </c>
      <c r="S1673">
        <v>20</v>
      </c>
    </row>
    <row r="1674" spans="1:19" x14ac:dyDescent="0.3">
      <c r="A1674" t="s">
        <v>3300</v>
      </c>
      <c r="B1674" t="s">
        <v>53</v>
      </c>
      <c r="C1674" t="s">
        <v>3301</v>
      </c>
      <c r="D1674" s="1">
        <v>46057</v>
      </c>
      <c r="E1674" t="s">
        <v>51</v>
      </c>
      <c r="F1674" t="s">
        <v>23</v>
      </c>
      <c r="G1674" t="s">
        <v>65</v>
      </c>
      <c r="H1674">
        <v>46</v>
      </c>
      <c r="I1674" t="s">
        <v>34</v>
      </c>
      <c r="J1674" t="s">
        <v>35</v>
      </c>
      <c r="K1674" t="s">
        <v>28</v>
      </c>
      <c r="L1674" t="s">
        <v>28</v>
      </c>
      <c r="M1674">
        <v>35</v>
      </c>
      <c r="N1674">
        <v>30.8</v>
      </c>
      <c r="O1674">
        <v>51.3</v>
      </c>
      <c r="P1674">
        <v>1</v>
      </c>
      <c r="Q1674">
        <v>15</v>
      </c>
      <c r="R1674">
        <v>6825</v>
      </c>
      <c r="S1674">
        <v>184</v>
      </c>
    </row>
    <row r="1675" spans="1:19" x14ac:dyDescent="0.3">
      <c r="A1675" t="s">
        <v>3302</v>
      </c>
      <c r="B1675" t="s">
        <v>49</v>
      </c>
      <c r="C1675" t="s">
        <v>3303</v>
      </c>
      <c r="D1675" s="1">
        <v>45697</v>
      </c>
      <c r="E1675" t="s">
        <v>68</v>
      </c>
      <c r="F1675" t="s">
        <v>32</v>
      </c>
      <c r="G1675" t="s">
        <v>24</v>
      </c>
      <c r="H1675">
        <v>21</v>
      </c>
      <c r="I1675" t="s">
        <v>25</v>
      </c>
      <c r="J1675" t="s">
        <v>47</v>
      </c>
      <c r="K1675" t="s">
        <v>28</v>
      </c>
      <c r="L1675" t="s">
        <v>28</v>
      </c>
      <c r="M1675">
        <v>42</v>
      </c>
      <c r="N1675">
        <v>17.399999999999999</v>
      </c>
      <c r="O1675">
        <v>46.4</v>
      </c>
      <c r="P1675">
        <v>9</v>
      </c>
      <c r="Q1675">
        <v>18</v>
      </c>
      <c r="R1675">
        <v>5737</v>
      </c>
      <c r="S1675">
        <v>60</v>
      </c>
    </row>
    <row r="1676" spans="1:19" x14ac:dyDescent="0.3">
      <c r="A1676" t="s">
        <v>3304</v>
      </c>
      <c r="B1676" t="s">
        <v>41</v>
      </c>
      <c r="C1676" t="s">
        <v>3305</v>
      </c>
      <c r="D1676" s="1">
        <v>45795</v>
      </c>
      <c r="E1676" t="s">
        <v>46</v>
      </c>
      <c r="F1676" t="s">
        <v>23</v>
      </c>
      <c r="G1676" t="s">
        <v>33</v>
      </c>
      <c r="H1676">
        <v>57</v>
      </c>
      <c r="I1676" t="s">
        <v>34</v>
      </c>
      <c r="J1676" t="s">
        <v>26</v>
      </c>
      <c r="K1676" t="s">
        <v>28</v>
      </c>
      <c r="L1676" t="s">
        <v>28</v>
      </c>
      <c r="M1676">
        <v>23</v>
      </c>
      <c r="N1676">
        <v>20.8</v>
      </c>
      <c r="O1676">
        <v>60.8</v>
      </c>
      <c r="P1676">
        <v>1</v>
      </c>
      <c r="Q1676">
        <v>11</v>
      </c>
      <c r="R1676">
        <v>5724</v>
      </c>
      <c r="S1676">
        <v>298</v>
      </c>
    </row>
    <row r="1677" spans="1:19" x14ac:dyDescent="0.3">
      <c r="A1677" t="s">
        <v>3306</v>
      </c>
      <c r="B1677" t="s">
        <v>60</v>
      </c>
      <c r="C1677" t="s">
        <v>3307</v>
      </c>
      <c r="D1677" s="1">
        <v>46037</v>
      </c>
      <c r="E1677" t="s">
        <v>39</v>
      </c>
      <c r="F1677" t="s">
        <v>32</v>
      </c>
      <c r="G1677" t="s">
        <v>24</v>
      </c>
      <c r="H1677">
        <v>22</v>
      </c>
      <c r="I1677" t="s">
        <v>34</v>
      </c>
      <c r="J1677" t="s">
        <v>47</v>
      </c>
      <c r="K1677" t="s">
        <v>27</v>
      </c>
      <c r="L1677" t="s">
        <v>28</v>
      </c>
      <c r="M1677">
        <v>35</v>
      </c>
      <c r="N1677">
        <v>17.7</v>
      </c>
      <c r="O1677">
        <v>84.9</v>
      </c>
      <c r="P1677">
        <v>10</v>
      </c>
      <c r="Q1677">
        <v>21</v>
      </c>
      <c r="R1677">
        <v>1966</v>
      </c>
      <c r="S1677">
        <v>223</v>
      </c>
    </row>
    <row r="1678" spans="1:19" x14ac:dyDescent="0.3">
      <c r="A1678" t="s">
        <v>3308</v>
      </c>
      <c r="B1678" t="s">
        <v>60</v>
      </c>
      <c r="C1678" t="s">
        <v>2977</v>
      </c>
      <c r="D1678" s="1">
        <v>45682</v>
      </c>
      <c r="E1678" t="s">
        <v>68</v>
      </c>
      <c r="F1678" t="s">
        <v>23</v>
      </c>
      <c r="G1678" t="s">
        <v>43</v>
      </c>
      <c r="H1678">
        <v>74</v>
      </c>
      <c r="I1678" t="s">
        <v>34</v>
      </c>
      <c r="J1678" t="s">
        <v>90</v>
      </c>
      <c r="K1678" t="s">
        <v>28</v>
      </c>
      <c r="L1678" t="s">
        <v>27</v>
      </c>
      <c r="N1678">
        <v>26.1</v>
      </c>
      <c r="O1678">
        <v>66.900000000000006</v>
      </c>
      <c r="P1678">
        <v>5</v>
      </c>
      <c r="Q1678">
        <v>3</v>
      </c>
      <c r="R1678">
        <v>8890</v>
      </c>
      <c r="S1678">
        <v>161</v>
      </c>
    </row>
    <row r="1679" spans="1:19" x14ac:dyDescent="0.3">
      <c r="A1679" t="s">
        <v>3309</v>
      </c>
      <c r="B1679" t="s">
        <v>41</v>
      </c>
      <c r="C1679" t="s">
        <v>3310</v>
      </c>
      <c r="D1679" s="1">
        <v>45667</v>
      </c>
      <c r="E1679" t="s">
        <v>22</v>
      </c>
      <c r="F1679" t="s">
        <v>32</v>
      </c>
      <c r="G1679" t="s">
        <v>77</v>
      </c>
      <c r="H1679">
        <v>43</v>
      </c>
      <c r="I1679" t="s">
        <v>25</v>
      </c>
      <c r="J1679" t="s">
        <v>35</v>
      </c>
      <c r="K1679" t="s">
        <v>27</v>
      </c>
      <c r="L1679" t="s">
        <v>28</v>
      </c>
      <c r="M1679">
        <v>41</v>
      </c>
      <c r="N1679">
        <v>20.6</v>
      </c>
      <c r="O1679">
        <v>52.3</v>
      </c>
      <c r="P1679">
        <v>4</v>
      </c>
      <c r="Q1679">
        <v>16</v>
      </c>
      <c r="R1679">
        <v>6140</v>
      </c>
      <c r="S1679">
        <v>298</v>
      </c>
    </row>
    <row r="1680" spans="1:19" x14ac:dyDescent="0.3">
      <c r="A1680" t="s">
        <v>3311</v>
      </c>
      <c r="B1680" t="s">
        <v>83</v>
      </c>
      <c r="C1680" t="s">
        <v>3312</v>
      </c>
      <c r="D1680" s="1">
        <v>45941</v>
      </c>
      <c r="E1680" t="s">
        <v>46</v>
      </c>
      <c r="F1680" t="s">
        <v>23</v>
      </c>
      <c r="G1680" t="s">
        <v>65</v>
      </c>
      <c r="H1680">
        <v>63</v>
      </c>
      <c r="I1680" t="s">
        <v>34</v>
      </c>
      <c r="J1680" t="s">
        <v>90</v>
      </c>
      <c r="K1680" t="s">
        <v>28</v>
      </c>
      <c r="L1680" t="s">
        <v>28</v>
      </c>
      <c r="M1680">
        <v>8</v>
      </c>
      <c r="N1680">
        <v>12.5</v>
      </c>
      <c r="O1680">
        <v>70.8</v>
      </c>
      <c r="P1680">
        <v>3</v>
      </c>
      <c r="Q1680">
        <v>19</v>
      </c>
      <c r="R1680">
        <v>5586</v>
      </c>
      <c r="S1680">
        <v>66</v>
      </c>
    </row>
    <row r="1681" spans="1:19" x14ac:dyDescent="0.3">
      <c r="A1681" t="s">
        <v>3313</v>
      </c>
      <c r="B1681" t="s">
        <v>20</v>
      </c>
      <c r="C1681" t="s">
        <v>3314</v>
      </c>
      <c r="D1681" s="1">
        <v>46155</v>
      </c>
      <c r="E1681" t="s">
        <v>22</v>
      </c>
      <c r="F1681" t="s">
        <v>23</v>
      </c>
      <c r="G1681" t="s">
        <v>62</v>
      </c>
      <c r="H1681">
        <v>60</v>
      </c>
      <c r="I1681" t="s">
        <v>34</v>
      </c>
      <c r="J1681" t="s">
        <v>47</v>
      </c>
      <c r="K1681" t="s">
        <v>28</v>
      </c>
      <c r="L1681" t="s">
        <v>28</v>
      </c>
      <c r="M1681">
        <v>45</v>
      </c>
      <c r="N1681">
        <v>23.6</v>
      </c>
      <c r="O1681">
        <v>61</v>
      </c>
      <c r="P1681">
        <v>4</v>
      </c>
      <c r="Q1681">
        <v>1</v>
      </c>
      <c r="R1681">
        <v>3160</v>
      </c>
      <c r="S1681">
        <v>259</v>
      </c>
    </row>
    <row r="1682" spans="1:19" x14ac:dyDescent="0.3">
      <c r="A1682" t="s">
        <v>3315</v>
      </c>
      <c r="B1682" t="s">
        <v>41</v>
      </c>
      <c r="C1682" t="s">
        <v>3316</v>
      </c>
      <c r="D1682" s="1">
        <v>45811</v>
      </c>
      <c r="E1682" t="s">
        <v>51</v>
      </c>
      <c r="F1682" t="s">
        <v>32</v>
      </c>
      <c r="G1682" t="s">
        <v>43</v>
      </c>
      <c r="H1682">
        <v>45</v>
      </c>
      <c r="I1682" t="s">
        <v>34</v>
      </c>
      <c r="J1682" t="s">
        <v>35</v>
      </c>
      <c r="K1682" t="s">
        <v>27</v>
      </c>
      <c r="L1682" t="s">
        <v>28</v>
      </c>
      <c r="M1682">
        <v>39</v>
      </c>
      <c r="N1682">
        <v>29.5</v>
      </c>
      <c r="O1682">
        <v>55.6</v>
      </c>
      <c r="P1682">
        <v>10</v>
      </c>
      <c r="Q1682">
        <v>5</v>
      </c>
      <c r="R1682">
        <v>722</v>
      </c>
      <c r="S1682">
        <v>80</v>
      </c>
    </row>
    <row r="1683" spans="1:19" x14ac:dyDescent="0.3">
      <c r="A1683" t="s">
        <v>3317</v>
      </c>
      <c r="B1683" t="s">
        <v>37</v>
      </c>
      <c r="C1683" t="s">
        <v>746</v>
      </c>
      <c r="D1683" s="1">
        <v>45964</v>
      </c>
      <c r="E1683" t="s">
        <v>22</v>
      </c>
      <c r="F1683" t="s">
        <v>23</v>
      </c>
      <c r="G1683" t="s">
        <v>77</v>
      </c>
      <c r="H1683">
        <v>23</v>
      </c>
      <c r="I1683" t="s">
        <v>34</v>
      </c>
      <c r="J1683" t="s">
        <v>35</v>
      </c>
      <c r="K1683" t="s">
        <v>28</v>
      </c>
      <c r="L1683" t="s">
        <v>28</v>
      </c>
      <c r="M1683">
        <v>12</v>
      </c>
      <c r="N1683">
        <v>24.6</v>
      </c>
      <c r="O1683">
        <v>79</v>
      </c>
      <c r="P1683">
        <v>2</v>
      </c>
      <c r="Q1683">
        <v>10</v>
      </c>
      <c r="R1683">
        <v>8850</v>
      </c>
      <c r="S1683">
        <v>161</v>
      </c>
    </row>
    <row r="1684" spans="1:19" x14ac:dyDescent="0.3">
      <c r="A1684" t="s">
        <v>3318</v>
      </c>
      <c r="B1684" t="s">
        <v>20</v>
      </c>
      <c r="C1684" t="s">
        <v>3319</v>
      </c>
      <c r="D1684" s="1">
        <v>45941</v>
      </c>
      <c r="E1684" t="s">
        <v>22</v>
      </c>
      <c r="F1684" t="s">
        <v>23</v>
      </c>
      <c r="G1684" t="s">
        <v>43</v>
      </c>
      <c r="H1684">
        <v>55</v>
      </c>
      <c r="I1684" t="s">
        <v>34</v>
      </c>
      <c r="J1684" t="s">
        <v>35</v>
      </c>
      <c r="K1684" t="s">
        <v>27</v>
      </c>
      <c r="L1684" t="s">
        <v>28</v>
      </c>
      <c r="M1684">
        <v>32</v>
      </c>
      <c r="N1684">
        <v>27.3</v>
      </c>
      <c r="O1684">
        <v>84.3</v>
      </c>
      <c r="P1684">
        <v>5</v>
      </c>
      <c r="Q1684">
        <v>14</v>
      </c>
      <c r="R1684">
        <v>2653</v>
      </c>
      <c r="S1684">
        <v>95</v>
      </c>
    </row>
    <row r="1685" spans="1:19" x14ac:dyDescent="0.3">
      <c r="A1685" t="s">
        <v>3320</v>
      </c>
      <c r="B1685" t="s">
        <v>41</v>
      </c>
      <c r="C1685" t="s">
        <v>3321</v>
      </c>
      <c r="D1685" s="1">
        <v>45667</v>
      </c>
      <c r="E1685" t="s">
        <v>51</v>
      </c>
      <c r="F1685" t="s">
        <v>32</v>
      </c>
      <c r="G1685" t="s">
        <v>62</v>
      </c>
      <c r="H1685">
        <v>52</v>
      </c>
      <c r="I1685" t="s">
        <v>34</v>
      </c>
      <c r="J1685" t="s">
        <v>90</v>
      </c>
      <c r="K1685" t="s">
        <v>27</v>
      </c>
      <c r="L1685" t="s">
        <v>28</v>
      </c>
      <c r="M1685">
        <v>37</v>
      </c>
      <c r="N1685">
        <v>25.2</v>
      </c>
      <c r="O1685">
        <v>69</v>
      </c>
      <c r="P1685">
        <v>5</v>
      </c>
      <c r="Q1685">
        <v>15</v>
      </c>
      <c r="R1685">
        <v>979</v>
      </c>
      <c r="S1685">
        <v>292</v>
      </c>
    </row>
    <row r="1686" spans="1:19" x14ac:dyDescent="0.3">
      <c r="A1686" t="s">
        <v>3322</v>
      </c>
      <c r="B1686" t="s">
        <v>37</v>
      </c>
      <c r="C1686" t="s">
        <v>3323</v>
      </c>
      <c r="D1686" s="1">
        <v>46005</v>
      </c>
      <c r="E1686" t="s">
        <v>39</v>
      </c>
      <c r="F1686" t="s">
        <v>32</v>
      </c>
      <c r="G1686" t="s">
        <v>24</v>
      </c>
      <c r="H1686">
        <v>29</v>
      </c>
      <c r="I1686" t="s">
        <v>25</v>
      </c>
      <c r="J1686" t="s">
        <v>26</v>
      </c>
      <c r="K1686" t="s">
        <v>27</v>
      </c>
      <c r="L1686" t="s">
        <v>27</v>
      </c>
      <c r="N1686">
        <v>28.4</v>
      </c>
      <c r="O1686">
        <v>59</v>
      </c>
      <c r="P1686">
        <v>10</v>
      </c>
      <c r="Q1686">
        <v>10</v>
      </c>
      <c r="R1686">
        <v>4045</v>
      </c>
      <c r="S1686">
        <v>159</v>
      </c>
    </row>
    <row r="1687" spans="1:19" x14ac:dyDescent="0.3">
      <c r="A1687" t="s">
        <v>3324</v>
      </c>
      <c r="B1687" t="s">
        <v>30</v>
      </c>
      <c r="C1687" t="s">
        <v>3325</v>
      </c>
      <c r="D1687" s="1">
        <v>45873</v>
      </c>
      <c r="E1687" t="s">
        <v>22</v>
      </c>
      <c r="F1687" t="s">
        <v>23</v>
      </c>
      <c r="G1687" t="s">
        <v>62</v>
      </c>
      <c r="H1687">
        <v>74</v>
      </c>
      <c r="I1687" t="s">
        <v>34</v>
      </c>
      <c r="J1687" t="s">
        <v>35</v>
      </c>
      <c r="K1687" t="s">
        <v>28</v>
      </c>
      <c r="L1687" t="s">
        <v>28</v>
      </c>
      <c r="M1687">
        <v>15</v>
      </c>
      <c r="N1687">
        <v>25.7</v>
      </c>
      <c r="O1687">
        <v>54.6</v>
      </c>
      <c r="P1687">
        <v>6</v>
      </c>
      <c r="Q1687">
        <v>7</v>
      </c>
      <c r="R1687">
        <v>272</v>
      </c>
      <c r="S1687">
        <v>90</v>
      </c>
    </row>
    <row r="1688" spans="1:19" x14ac:dyDescent="0.3">
      <c r="A1688" t="s">
        <v>3326</v>
      </c>
      <c r="B1688" t="s">
        <v>41</v>
      </c>
      <c r="C1688" t="s">
        <v>3327</v>
      </c>
      <c r="D1688" s="1">
        <v>46041</v>
      </c>
      <c r="E1688" t="s">
        <v>22</v>
      </c>
      <c r="F1688" t="s">
        <v>32</v>
      </c>
      <c r="G1688" t="s">
        <v>77</v>
      </c>
      <c r="H1688">
        <v>61</v>
      </c>
      <c r="I1688" t="s">
        <v>34</v>
      </c>
      <c r="J1688" t="s">
        <v>35</v>
      </c>
      <c r="K1688" t="s">
        <v>27</v>
      </c>
      <c r="L1688" t="s">
        <v>28</v>
      </c>
      <c r="M1688">
        <v>26</v>
      </c>
      <c r="N1688">
        <v>23.3</v>
      </c>
      <c r="O1688">
        <v>69.599999999999994</v>
      </c>
      <c r="P1688">
        <v>4</v>
      </c>
      <c r="Q1688">
        <v>12</v>
      </c>
      <c r="R1688">
        <v>8519</v>
      </c>
      <c r="S1688">
        <v>225</v>
      </c>
    </row>
    <row r="1689" spans="1:19" x14ac:dyDescent="0.3">
      <c r="A1689" t="s">
        <v>3328</v>
      </c>
      <c r="B1689" t="s">
        <v>30</v>
      </c>
      <c r="C1689" t="s">
        <v>2330</v>
      </c>
      <c r="D1689" s="1">
        <v>45682</v>
      </c>
      <c r="E1689" t="s">
        <v>51</v>
      </c>
      <c r="F1689" t="s">
        <v>23</v>
      </c>
      <c r="G1689" t="s">
        <v>77</v>
      </c>
      <c r="H1689">
        <v>54</v>
      </c>
      <c r="I1689" t="s">
        <v>25</v>
      </c>
      <c r="J1689" t="s">
        <v>90</v>
      </c>
      <c r="K1689" t="s">
        <v>27</v>
      </c>
      <c r="L1689" t="s">
        <v>28</v>
      </c>
      <c r="M1689">
        <v>9</v>
      </c>
      <c r="N1689">
        <v>24.6</v>
      </c>
      <c r="O1689">
        <v>62.8</v>
      </c>
      <c r="P1689">
        <v>1</v>
      </c>
      <c r="Q1689">
        <v>4</v>
      </c>
      <c r="R1689">
        <v>8748</v>
      </c>
      <c r="S1689">
        <v>64</v>
      </c>
    </row>
    <row r="1690" spans="1:19" x14ac:dyDescent="0.3">
      <c r="A1690" t="s">
        <v>3329</v>
      </c>
      <c r="B1690" t="s">
        <v>88</v>
      </c>
      <c r="C1690" t="s">
        <v>3330</v>
      </c>
      <c r="D1690" s="1">
        <v>45989</v>
      </c>
      <c r="E1690" t="s">
        <v>68</v>
      </c>
      <c r="F1690" t="s">
        <v>23</v>
      </c>
      <c r="G1690" t="s">
        <v>65</v>
      </c>
      <c r="H1690">
        <v>66</v>
      </c>
      <c r="I1690" t="s">
        <v>25</v>
      </c>
      <c r="J1690" t="s">
        <v>26</v>
      </c>
      <c r="K1690" t="s">
        <v>28</v>
      </c>
      <c r="L1690" t="s">
        <v>28</v>
      </c>
      <c r="M1690">
        <v>41</v>
      </c>
      <c r="N1690">
        <v>33.1</v>
      </c>
      <c r="O1690">
        <v>36.9</v>
      </c>
      <c r="P1690">
        <v>2</v>
      </c>
      <c r="Q1690">
        <v>5</v>
      </c>
      <c r="R1690">
        <v>1011</v>
      </c>
      <c r="S1690">
        <v>141</v>
      </c>
    </row>
    <row r="1691" spans="1:19" x14ac:dyDescent="0.3">
      <c r="A1691" t="s">
        <v>3331</v>
      </c>
      <c r="B1691" t="s">
        <v>88</v>
      </c>
      <c r="C1691" t="s">
        <v>3332</v>
      </c>
      <c r="D1691" s="1">
        <v>45985</v>
      </c>
      <c r="E1691" t="s">
        <v>39</v>
      </c>
      <c r="F1691" t="s">
        <v>32</v>
      </c>
      <c r="G1691" t="s">
        <v>65</v>
      </c>
      <c r="H1691">
        <v>15</v>
      </c>
      <c r="I1691" t="s">
        <v>25</v>
      </c>
      <c r="J1691" t="s">
        <v>58</v>
      </c>
      <c r="K1691" t="s">
        <v>27</v>
      </c>
      <c r="L1691" t="s">
        <v>28</v>
      </c>
      <c r="M1691">
        <v>8</v>
      </c>
      <c r="N1691">
        <v>27.6</v>
      </c>
      <c r="O1691">
        <v>74.5</v>
      </c>
      <c r="P1691">
        <v>6</v>
      </c>
      <c r="Q1691">
        <v>18</v>
      </c>
      <c r="R1691">
        <v>7709</v>
      </c>
      <c r="S1691">
        <v>207</v>
      </c>
    </row>
    <row r="1692" spans="1:19" x14ac:dyDescent="0.3">
      <c r="A1692" t="s">
        <v>3333</v>
      </c>
      <c r="B1692" t="s">
        <v>41</v>
      </c>
      <c r="C1692" t="s">
        <v>3334</v>
      </c>
      <c r="D1692" s="1">
        <v>45776</v>
      </c>
      <c r="E1692" t="s">
        <v>46</v>
      </c>
      <c r="F1692" t="s">
        <v>32</v>
      </c>
      <c r="G1692" t="s">
        <v>43</v>
      </c>
      <c r="H1692">
        <v>26</v>
      </c>
      <c r="I1692" t="s">
        <v>25</v>
      </c>
      <c r="J1692" t="s">
        <v>58</v>
      </c>
      <c r="K1692" t="s">
        <v>27</v>
      </c>
      <c r="L1692" t="s">
        <v>28</v>
      </c>
      <c r="M1692">
        <v>9</v>
      </c>
      <c r="N1692">
        <v>18.3</v>
      </c>
      <c r="O1692">
        <v>45.4</v>
      </c>
      <c r="P1692">
        <v>6</v>
      </c>
      <c r="Q1692">
        <v>15</v>
      </c>
      <c r="R1692">
        <v>4887</v>
      </c>
      <c r="S1692">
        <v>184</v>
      </c>
    </row>
    <row r="1693" spans="1:19" x14ac:dyDescent="0.3">
      <c r="A1693" t="s">
        <v>3335</v>
      </c>
      <c r="B1693" t="s">
        <v>60</v>
      </c>
      <c r="C1693" t="s">
        <v>3336</v>
      </c>
      <c r="D1693" s="1">
        <v>45789</v>
      </c>
      <c r="E1693" t="s">
        <v>46</v>
      </c>
      <c r="F1693" t="s">
        <v>32</v>
      </c>
      <c r="G1693" t="s">
        <v>24</v>
      </c>
      <c r="H1693">
        <v>46</v>
      </c>
      <c r="I1693" t="s">
        <v>34</v>
      </c>
      <c r="J1693" t="s">
        <v>90</v>
      </c>
      <c r="K1693" t="s">
        <v>27</v>
      </c>
      <c r="L1693" t="s">
        <v>27</v>
      </c>
      <c r="N1693">
        <v>24.5</v>
      </c>
      <c r="O1693">
        <v>69.099999999999994</v>
      </c>
      <c r="P1693">
        <v>4</v>
      </c>
      <c r="Q1693">
        <v>16</v>
      </c>
      <c r="R1693">
        <v>1533</v>
      </c>
      <c r="S1693">
        <v>83</v>
      </c>
    </row>
    <row r="1694" spans="1:19" x14ac:dyDescent="0.3">
      <c r="A1694" t="s">
        <v>3337</v>
      </c>
      <c r="B1694" t="s">
        <v>30</v>
      </c>
      <c r="C1694" t="s">
        <v>3338</v>
      </c>
      <c r="D1694" s="1">
        <v>45943</v>
      </c>
      <c r="E1694" t="s">
        <v>39</v>
      </c>
      <c r="F1694" t="s">
        <v>32</v>
      </c>
      <c r="G1694" t="s">
        <v>33</v>
      </c>
      <c r="H1694">
        <v>14</v>
      </c>
      <c r="I1694" t="s">
        <v>25</v>
      </c>
      <c r="J1694" t="s">
        <v>90</v>
      </c>
      <c r="K1694" t="s">
        <v>27</v>
      </c>
      <c r="L1694" t="s">
        <v>28</v>
      </c>
      <c r="M1694">
        <v>45</v>
      </c>
      <c r="N1694">
        <v>26</v>
      </c>
      <c r="O1694">
        <v>84.1</v>
      </c>
      <c r="P1694">
        <v>5</v>
      </c>
      <c r="Q1694">
        <v>10</v>
      </c>
      <c r="R1694">
        <v>6573</v>
      </c>
      <c r="S1694">
        <v>227</v>
      </c>
    </row>
    <row r="1695" spans="1:19" x14ac:dyDescent="0.3">
      <c r="A1695" t="s">
        <v>3339</v>
      </c>
      <c r="B1695" t="s">
        <v>88</v>
      </c>
      <c r="C1695" t="s">
        <v>3340</v>
      </c>
      <c r="D1695" s="1">
        <v>45738</v>
      </c>
      <c r="E1695" t="s">
        <v>51</v>
      </c>
      <c r="F1695" t="s">
        <v>23</v>
      </c>
      <c r="G1695" t="s">
        <v>62</v>
      </c>
      <c r="H1695">
        <v>33</v>
      </c>
      <c r="I1695" t="s">
        <v>34</v>
      </c>
      <c r="J1695" t="s">
        <v>58</v>
      </c>
      <c r="K1695" t="s">
        <v>28</v>
      </c>
      <c r="L1695" t="s">
        <v>28</v>
      </c>
      <c r="M1695">
        <v>38</v>
      </c>
      <c r="N1695">
        <v>23.1</v>
      </c>
      <c r="O1695">
        <v>94</v>
      </c>
      <c r="P1695">
        <v>1</v>
      </c>
      <c r="Q1695">
        <v>7</v>
      </c>
      <c r="R1695">
        <v>6741</v>
      </c>
      <c r="S1695">
        <v>72</v>
      </c>
    </row>
    <row r="1696" spans="1:19" x14ac:dyDescent="0.3">
      <c r="A1696" t="s">
        <v>3341</v>
      </c>
      <c r="B1696" t="s">
        <v>41</v>
      </c>
      <c r="C1696" t="s">
        <v>3342</v>
      </c>
      <c r="D1696" s="1">
        <v>46073</v>
      </c>
      <c r="E1696" t="s">
        <v>51</v>
      </c>
      <c r="F1696" t="s">
        <v>23</v>
      </c>
      <c r="G1696" t="s">
        <v>62</v>
      </c>
      <c r="H1696">
        <v>65</v>
      </c>
      <c r="I1696" t="s">
        <v>34</v>
      </c>
      <c r="J1696" t="s">
        <v>47</v>
      </c>
      <c r="K1696" t="s">
        <v>27</v>
      </c>
      <c r="L1696" t="s">
        <v>28</v>
      </c>
      <c r="M1696">
        <v>34</v>
      </c>
      <c r="N1696">
        <v>12.6</v>
      </c>
      <c r="O1696">
        <v>38</v>
      </c>
      <c r="P1696">
        <v>7</v>
      </c>
      <c r="Q1696">
        <v>12</v>
      </c>
      <c r="R1696">
        <v>312</v>
      </c>
      <c r="S1696">
        <v>87</v>
      </c>
    </row>
    <row r="1697" spans="1:19" x14ac:dyDescent="0.3">
      <c r="A1697" t="s">
        <v>3343</v>
      </c>
      <c r="B1697" t="s">
        <v>41</v>
      </c>
      <c r="C1697" t="s">
        <v>1746</v>
      </c>
      <c r="D1697" s="1">
        <v>45758</v>
      </c>
      <c r="E1697" t="s">
        <v>68</v>
      </c>
      <c r="F1697" t="s">
        <v>32</v>
      </c>
      <c r="G1697" t="s">
        <v>65</v>
      </c>
      <c r="H1697">
        <v>57</v>
      </c>
      <c r="I1697" t="s">
        <v>25</v>
      </c>
      <c r="J1697" t="s">
        <v>35</v>
      </c>
      <c r="K1697" t="s">
        <v>27</v>
      </c>
      <c r="L1697" t="s">
        <v>28</v>
      </c>
      <c r="M1697">
        <v>30</v>
      </c>
      <c r="N1697">
        <v>18.8</v>
      </c>
      <c r="O1697">
        <v>38.200000000000003</v>
      </c>
      <c r="P1697">
        <v>8</v>
      </c>
      <c r="Q1697">
        <v>7</v>
      </c>
      <c r="R1697">
        <v>1527</v>
      </c>
      <c r="S1697">
        <v>236</v>
      </c>
    </row>
    <row r="1698" spans="1:19" x14ac:dyDescent="0.3">
      <c r="A1698" t="s">
        <v>3344</v>
      </c>
      <c r="B1698" t="s">
        <v>53</v>
      </c>
      <c r="C1698" t="s">
        <v>3345</v>
      </c>
      <c r="D1698" s="1">
        <v>45912</v>
      </c>
      <c r="E1698" t="s">
        <v>51</v>
      </c>
      <c r="F1698" t="s">
        <v>23</v>
      </c>
      <c r="G1698" t="s">
        <v>62</v>
      </c>
      <c r="H1698">
        <v>24</v>
      </c>
      <c r="I1698" t="s">
        <v>25</v>
      </c>
      <c r="J1698" t="s">
        <v>47</v>
      </c>
      <c r="K1698" t="s">
        <v>28</v>
      </c>
      <c r="L1698" t="s">
        <v>28</v>
      </c>
      <c r="M1698">
        <v>29</v>
      </c>
      <c r="N1698">
        <v>21.5</v>
      </c>
      <c r="O1698">
        <v>48.6</v>
      </c>
      <c r="P1698">
        <v>5</v>
      </c>
      <c r="Q1698">
        <v>9</v>
      </c>
      <c r="R1698">
        <v>1279</v>
      </c>
      <c r="S1698">
        <v>127</v>
      </c>
    </row>
    <row r="1699" spans="1:19" x14ac:dyDescent="0.3">
      <c r="A1699" t="s">
        <v>3346</v>
      </c>
      <c r="B1699" t="s">
        <v>41</v>
      </c>
      <c r="C1699" t="s">
        <v>3347</v>
      </c>
      <c r="D1699" s="1">
        <v>45783</v>
      </c>
      <c r="E1699" t="s">
        <v>51</v>
      </c>
      <c r="F1699" t="s">
        <v>32</v>
      </c>
      <c r="G1699" t="s">
        <v>24</v>
      </c>
      <c r="H1699">
        <v>53</v>
      </c>
      <c r="I1699" t="s">
        <v>34</v>
      </c>
      <c r="J1699" t="s">
        <v>47</v>
      </c>
      <c r="K1699" t="s">
        <v>28</v>
      </c>
      <c r="L1699" t="s">
        <v>28</v>
      </c>
      <c r="M1699">
        <v>23</v>
      </c>
      <c r="N1699">
        <v>35.299999999999997</v>
      </c>
      <c r="O1699">
        <v>71.8</v>
      </c>
      <c r="P1699">
        <v>2</v>
      </c>
      <c r="Q1699">
        <v>21</v>
      </c>
      <c r="R1699">
        <v>5290</v>
      </c>
      <c r="S1699">
        <v>259</v>
      </c>
    </row>
    <row r="1700" spans="1:19" x14ac:dyDescent="0.3">
      <c r="A1700" t="s">
        <v>3348</v>
      </c>
      <c r="B1700" t="s">
        <v>88</v>
      </c>
      <c r="C1700" t="s">
        <v>3349</v>
      </c>
      <c r="D1700" s="1">
        <v>45956</v>
      </c>
      <c r="E1700" t="s">
        <v>68</v>
      </c>
      <c r="F1700" t="s">
        <v>32</v>
      </c>
      <c r="G1700" t="s">
        <v>77</v>
      </c>
      <c r="H1700">
        <v>18</v>
      </c>
      <c r="I1700" t="s">
        <v>34</v>
      </c>
      <c r="J1700" t="s">
        <v>58</v>
      </c>
      <c r="K1700" t="s">
        <v>28</v>
      </c>
      <c r="L1700" t="s">
        <v>28</v>
      </c>
      <c r="M1700">
        <v>14</v>
      </c>
      <c r="N1700">
        <v>26.9</v>
      </c>
      <c r="O1700">
        <v>56.6</v>
      </c>
      <c r="P1700">
        <v>10</v>
      </c>
      <c r="Q1700">
        <v>6</v>
      </c>
      <c r="R1700">
        <v>7089</v>
      </c>
      <c r="S1700">
        <v>189</v>
      </c>
    </row>
    <row r="1701" spans="1:19" x14ac:dyDescent="0.3">
      <c r="A1701" t="s">
        <v>3350</v>
      </c>
      <c r="B1701" t="s">
        <v>88</v>
      </c>
      <c r="C1701" t="s">
        <v>3351</v>
      </c>
      <c r="D1701" s="1">
        <v>45856</v>
      </c>
      <c r="E1701" t="s">
        <v>51</v>
      </c>
      <c r="F1701" t="s">
        <v>32</v>
      </c>
      <c r="G1701" t="s">
        <v>24</v>
      </c>
      <c r="H1701">
        <v>27</v>
      </c>
      <c r="I1701" t="s">
        <v>34</v>
      </c>
      <c r="J1701" t="s">
        <v>58</v>
      </c>
      <c r="K1701" t="s">
        <v>27</v>
      </c>
      <c r="L1701" t="s">
        <v>28</v>
      </c>
      <c r="M1701">
        <v>27</v>
      </c>
      <c r="N1701">
        <v>14.7</v>
      </c>
      <c r="O1701">
        <v>84.4</v>
      </c>
      <c r="P1701">
        <v>9</v>
      </c>
      <c r="Q1701">
        <v>0</v>
      </c>
      <c r="R1701">
        <v>6181</v>
      </c>
      <c r="S1701">
        <v>259</v>
      </c>
    </row>
    <row r="1702" spans="1:19" x14ac:dyDescent="0.3">
      <c r="A1702" t="s">
        <v>3352</v>
      </c>
      <c r="B1702" t="s">
        <v>83</v>
      </c>
      <c r="C1702" t="s">
        <v>3353</v>
      </c>
      <c r="D1702" s="1">
        <v>45683</v>
      </c>
      <c r="E1702" t="s">
        <v>68</v>
      </c>
      <c r="F1702" t="s">
        <v>32</v>
      </c>
      <c r="G1702" t="s">
        <v>65</v>
      </c>
      <c r="H1702">
        <v>35</v>
      </c>
      <c r="I1702" t="s">
        <v>25</v>
      </c>
      <c r="J1702" t="s">
        <v>35</v>
      </c>
      <c r="K1702" t="s">
        <v>27</v>
      </c>
      <c r="L1702" t="s">
        <v>28</v>
      </c>
      <c r="M1702">
        <v>37</v>
      </c>
      <c r="N1702">
        <v>23.4</v>
      </c>
      <c r="O1702">
        <v>56</v>
      </c>
      <c r="P1702">
        <v>10</v>
      </c>
      <c r="Q1702">
        <v>5</v>
      </c>
      <c r="R1702">
        <v>2736</v>
      </c>
      <c r="S1702">
        <v>33</v>
      </c>
    </row>
    <row r="1703" spans="1:19" x14ac:dyDescent="0.3">
      <c r="A1703" t="s">
        <v>3354</v>
      </c>
      <c r="B1703" t="s">
        <v>20</v>
      </c>
      <c r="C1703" t="s">
        <v>3355</v>
      </c>
      <c r="D1703" s="1">
        <v>45966</v>
      </c>
      <c r="E1703" t="s">
        <v>22</v>
      </c>
      <c r="F1703" t="s">
        <v>32</v>
      </c>
      <c r="G1703" t="s">
        <v>65</v>
      </c>
      <c r="H1703">
        <v>58</v>
      </c>
      <c r="I1703" t="s">
        <v>25</v>
      </c>
      <c r="J1703" t="s">
        <v>47</v>
      </c>
      <c r="K1703" t="s">
        <v>28</v>
      </c>
      <c r="L1703" t="s">
        <v>28</v>
      </c>
      <c r="M1703">
        <v>20</v>
      </c>
      <c r="N1703">
        <v>32</v>
      </c>
      <c r="O1703">
        <v>56.8</v>
      </c>
      <c r="P1703">
        <v>10</v>
      </c>
      <c r="Q1703">
        <v>12</v>
      </c>
      <c r="R1703">
        <v>4786</v>
      </c>
      <c r="S1703">
        <v>152</v>
      </c>
    </row>
    <row r="1704" spans="1:19" x14ac:dyDescent="0.3">
      <c r="A1704" t="s">
        <v>3356</v>
      </c>
      <c r="B1704" t="s">
        <v>30</v>
      </c>
      <c r="C1704" t="s">
        <v>3357</v>
      </c>
      <c r="D1704" s="1">
        <v>45678</v>
      </c>
      <c r="E1704" t="s">
        <v>51</v>
      </c>
      <c r="F1704" t="s">
        <v>32</v>
      </c>
      <c r="G1704" t="s">
        <v>33</v>
      </c>
      <c r="H1704">
        <v>35</v>
      </c>
      <c r="I1704" t="s">
        <v>25</v>
      </c>
      <c r="J1704" t="s">
        <v>90</v>
      </c>
      <c r="K1704" t="s">
        <v>27</v>
      </c>
      <c r="L1704" t="s">
        <v>28</v>
      </c>
      <c r="M1704">
        <v>17</v>
      </c>
      <c r="N1704">
        <v>20.5</v>
      </c>
      <c r="O1704">
        <v>47.5</v>
      </c>
      <c r="P1704">
        <v>3</v>
      </c>
      <c r="Q1704">
        <v>14</v>
      </c>
      <c r="R1704">
        <v>7806</v>
      </c>
      <c r="S1704">
        <v>141</v>
      </c>
    </row>
    <row r="1705" spans="1:19" x14ac:dyDescent="0.3">
      <c r="A1705" t="s">
        <v>3358</v>
      </c>
      <c r="B1705" t="s">
        <v>56</v>
      </c>
      <c r="C1705" t="s">
        <v>3359</v>
      </c>
      <c r="D1705" s="1">
        <v>45976</v>
      </c>
      <c r="E1705" t="s">
        <v>68</v>
      </c>
      <c r="F1705" t="s">
        <v>23</v>
      </c>
      <c r="G1705" t="s">
        <v>65</v>
      </c>
      <c r="H1705">
        <v>32</v>
      </c>
      <c r="I1705" t="s">
        <v>25</v>
      </c>
      <c r="J1705" t="s">
        <v>35</v>
      </c>
      <c r="K1705" t="s">
        <v>27</v>
      </c>
      <c r="L1705" t="s">
        <v>28</v>
      </c>
      <c r="M1705">
        <v>28</v>
      </c>
      <c r="N1705">
        <v>30.2</v>
      </c>
      <c r="O1705">
        <v>40.1</v>
      </c>
      <c r="P1705">
        <v>10</v>
      </c>
      <c r="Q1705">
        <v>3</v>
      </c>
      <c r="R1705">
        <v>4168</v>
      </c>
      <c r="S1705">
        <v>20</v>
      </c>
    </row>
    <row r="1706" spans="1:19" x14ac:dyDescent="0.3">
      <c r="A1706" t="s">
        <v>3360</v>
      </c>
      <c r="B1706" t="s">
        <v>53</v>
      </c>
      <c r="C1706" t="s">
        <v>3361</v>
      </c>
      <c r="D1706" s="1">
        <v>45691</v>
      </c>
      <c r="E1706" t="s">
        <v>39</v>
      </c>
      <c r="F1706" t="s">
        <v>32</v>
      </c>
      <c r="G1706" t="s">
        <v>65</v>
      </c>
      <c r="H1706">
        <v>66</v>
      </c>
      <c r="I1706" t="s">
        <v>25</v>
      </c>
      <c r="J1706" t="s">
        <v>90</v>
      </c>
      <c r="K1706" t="s">
        <v>27</v>
      </c>
      <c r="L1706" t="s">
        <v>28</v>
      </c>
      <c r="M1706">
        <v>18</v>
      </c>
      <c r="N1706">
        <v>14.9</v>
      </c>
      <c r="O1706">
        <v>85.5</v>
      </c>
      <c r="P1706">
        <v>8</v>
      </c>
      <c r="Q1706">
        <v>21</v>
      </c>
      <c r="R1706">
        <v>1206</v>
      </c>
      <c r="S1706">
        <v>288</v>
      </c>
    </row>
    <row r="1707" spans="1:19" x14ac:dyDescent="0.3">
      <c r="A1707" t="s">
        <v>3362</v>
      </c>
      <c r="B1707" t="s">
        <v>37</v>
      </c>
      <c r="C1707" t="s">
        <v>3363</v>
      </c>
      <c r="D1707" s="1">
        <v>45734</v>
      </c>
      <c r="E1707" t="s">
        <v>39</v>
      </c>
      <c r="F1707" t="s">
        <v>32</v>
      </c>
      <c r="G1707" t="s">
        <v>24</v>
      </c>
      <c r="H1707">
        <v>13</v>
      </c>
      <c r="I1707" t="s">
        <v>34</v>
      </c>
      <c r="J1707" t="s">
        <v>47</v>
      </c>
      <c r="K1707" t="s">
        <v>28</v>
      </c>
      <c r="L1707" t="s">
        <v>28</v>
      </c>
      <c r="M1707">
        <v>27</v>
      </c>
      <c r="N1707">
        <v>7</v>
      </c>
      <c r="O1707">
        <v>48.3</v>
      </c>
      <c r="P1707">
        <v>7</v>
      </c>
      <c r="Q1707">
        <v>1</v>
      </c>
      <c r="R1707">
        <v>7300</v>
      </c>
      <c r="S1707">
        <v>185</v>
      </c>
    </row>
    <row r="1708" spans="1:19" x14ac:dyDescent="0.3">
      <c r="A1708" t="s">
        <v>3364</v>
      </c>
      <c r="B1708" t="s">
        <v>37</v>
      </c>
      <c r="C1708" t="s">
        <v>3365</v>
      </c>
      <c r="D1708" s="1">
        <v>45881</v>
      </c>
      <c r="E1708" t="s">
        <v>68</v>
      </c>
      <c r="F1708" t="s">
        <v>23</v>
      </c>
      <c r="G1708" t="s">
        <v>24</v>
      </c>
      <c r="H1708">
        <v>20</v>
      </c>
      <c r="I1708" t="s">
        <v>34</v>
      </c>
      <c r="J1708" t="s">
        <v>90</v>
      </c>
      <c r="K1708" t="s">
        <v>27</v>
      </c>
      <c r="L1708" t="s">
        <v>28</v>
      </c>
      <c r="M1708">
        <v>21</v>
      </c>
      <c r="N1708">
        <v>31.2</v>
      </c>
      <c r="O1708">
        <v>84.4</v>
      </c>
      <c r="P1708">
        <v>4</v>
      </c>
      <c r="Q1708">
        <v>6</v>
      </c>
      <c r="R1708">
        <v>2585</v>
      </c>
      <c r="S1708">
        <v>114</v>
      </c>
    </row>
    <row r="1709" spans="1:19" x14ac:dyDescent="0.3">
      <c r="A1709" t="s">
        <v>3366</v>
      </c>
      <c r="B1709" t="s">
        <v>83</v>
      </c>
      <c r="C1709" t="s">
        <v>3367</v>
      </c>
      <c r="D1709" s="1">
        <v>46054</v>
      </c>
      <c r="E1709" t="s">
        <v>51</v>
      </c>
      <c r="F1709" t="s">
        <v>32</v>
      </c>
      <c r="G1709" t="s">
        <v>65</v>
      </c>
      <c r="H1709">
        <v>67</v>
      </c>
      <c r="I1709" t="s">
        <v>25</v>
      </c>
      <c r="J1709" t="s">
        <v>35</v>
      </c>
      <c r="K1709" t="s">
        <v>27</v>
      </c>
      <c r="L1709" t="s">
        <v>28</v>
      </c>
      <c r="M1709">
        <v>38</v>
      </c>
      <c r="N1709">
        <v>21.2</v>
      </c>
      <c r="O1709">
        <v>58.1</v>
      </c>
      <c r="P1709">
        <v>7</v>
      </c>
      <c r="Q1709">
        <v>16</v>
      </c>
      <c r="R1709">
        <v>603</v>
      </c>
      <c r="S1709">
        <v>223</v>
      </c>
    </row>
    <row r="1710" spans="1:19" x14ac:dyDescent="0.3">
      <c r="A1710" t="s">
        <v>3368</v>
      </c>
      <c r="B1710" t="s">
        <v>83</v>
      </c>
      <c r="C1710" t="s">
        <v>3369</v>
      </c>
      <c r="D1710" s="1">
        <v>45863</v>
      </c>
      <c r="E1710" t="s">
        <v>68</v>
      </c>
      <c r="F1710" t="s">
        <v>23</v>
      </c>
      <c r="G1710" t="s">
        <v>33</v>
      </c>
      <c r="H1710">
        <v>50</v>
      </c>
      <c r="I1710" t="s">
        <v>34</v>
      </c>
      <c r="J1710" t="s">
        <v>35</v>
      </c>
      <c r="K1710" t="s">
        <v>28</v>
      </c>
      <c r="L1710" t="s">
        <v>27</v>
      </c>
      <c r="N1710">
        <v>12.8</v>
      </c>
      <c r="O1710">
        <v>91</v>
      </c>
      <c r="P1710">
        <v>4</v>
      </c>
      <c r="Q1710">
        <v>12</v>
      </c>
      <c r="R1710">
        <v>616</v>
      </c>
      <c r="S1710">
        <v>191</v>
      </c>
    </row>
    <row r="1711" spans="1:19" x14ac:dyDescent="0.3">
      <c r="A1711" t="s">
        <v>3370</v>
      </c>
      <c r="B1711" t="s">
        <v>56</v>
      </c>
      <c r="C1711" t="s">
        <v>3371</v>
      </c>
      <c r="D1711" s="1">
        <v>45972</v>
      </c>
      <c r="E1711" t="s">
        <v>39</v>
      </c>
      <c r="F1711" t="s">
        <v>23</v>
      </c>
      <c r="G1711" t="s">
        <v>24</v>
      </c>
      <c r="H1711">
        <v>52</v>
      </c>
      <c r="I1711" t="s">
        <v>25</v>
      </c>
      <c r="J1711" t="s">
        <v>58</v>
      </c>
      <c r="K1711" t="s">
        <v>27</v>
      </c>
      <c r="L1711" t="s">
        <v>28</v>
      </c>
      <c r="M1711">
        <v>26</v>
      </c>
      <c r="N1711">
        <v>21.7</v>
      </c>
      <c r="O1711">
        <v>42.1</v>
      </c>
      <c r="P1711">
        <v>5</v>
      </c>
      <c r="Q1711">
        <v>1</v>
      </c>
      <c r="R1711">
        <v>2217</v>
      </c>
      <c r="S1711">
        <v>273</v>
      </c>
    </row>
    <row r="1712" spans="1:19" x14ac:dyDescent="0.3">
      <c r="A1712" t="s">
        <v>3372</v>
      </c>
      <c r="B1712" t="s">
        <v>53</v>
      </c>
      <c r="C1712" t="s">
        <v>637</v>
      </c>
      <c r="D1712" s="1">
        <v>45796</v>
      </c>
      <c r="E1712" t="s">
        <v>22</v>
      </c>
      <c r="F1712" t="s">
        <v>32</v>
      </c>
      <c r="G1712" t="s">
        <v>77</v>
      </c>
      <c r="H1712">
        <v>14</v>
      </c>
      <c r="I1712" t="s">
        <v>34</v>
      </c>
      <c r="J1712" t="s">
        <v>47</v>
      </c>
      <c r="K1712" t="s">
        <v>28</v>
      </c>
      <c r="L1712" t="s">
        <v>28</v>
      </c>
      <c r="M1712">
        <v>30</v>
      </c>
      <c r="N1712">
        <v>25.1</v>
      </c>
      <c r="O1712">
        <v>66.900000000000006</v>
      </c>
      <c r="P1712">
        <v>6</v>
      </c>
      <c r="Q1712">
        <v>18</v>
      </c>
      <c r="R1712">
        <v>89</v>
      </c>
      <c r="S1712">
        <v>240</v>
      </c>
    </row>
    <row r="1713" spans="1:19" x14ac:dyDescent="0.3">
      <c r="A1713" t="s">
        <v>3373</v>
      </c>
      <c r="B1713" t="s">
        <v>30</v>
      </c>
      <c r="C1713" t="s">
        <v>3374</v>
      </c>
      <c r="D1713" s="1">
        <v>46083</v>
      </c>
      <c r="E1713" t="s">
        <v>22</v>
      </c>
      <c r="F1713" t="s">
        <v>32</v>
      </c>
      <c r="G1713" t="s">
        <v>24</v>
      </c>
      <c r="H1713">
        <v>32</v>
      </c>
      <c r="I1713" t="s">
        <v>34</v>
      </c>
      <c r="J1713" t="s">
        <v>90</v>
      </c>
      <c r="K1713" t="s">
        <v>27</v>
      </c>
      <c r="L1713" t="s">
        <v>28</v>
      </c>
      <c r="M1713">
        <v>22</v>
      </c>
      <c r="N1713">
        <v>26.7</v>
      </c>
      <c r="O1713">
        <v>37</v>
      </c>
      <c r="P1713">
        <v>7</v>
      </c>
      <c r="Q1713">
        <v>2</v>
      </c>
      <c r="R1713">
        <v>4682</v>
      </c>
      <c r="S1713">
        <v>249</v>
      </c>
    </row>
    <row r="1714" spans="1:19" x14ac:dyDescent="0.3">
      <c r="A1714" t="s">
        <v>3375</v>
      </c>
      <c r="B1714" t="s">
        <v>37</v>
      </c>
      <c r="C1714" t="s">
        <v>3376</v>
      </c>
      <c r="D1714" s="1">
        <v>45794</v>
      </c>
      <c r="E1714" t="s">
        <v>46</v>
      </c>
      <c r="F1714" t="s">
        <v>23</v>
      </c>
      <c r="G1714" t="s">
        <v>33</v>
      </c>
      <c r="H1714">
        <v>52</v>
      </c>
      <c r="I1714" t="s">
        <v>34</v>
      </c>
      <c r="J1714" t="s">
        <v>26</v>
      </c>
      <c r="K1714" t="s">
        <v>28</v>
      </c>
      <c r="L1714" t="s">
        <v>28</v>
      </c>
      <c r="M1714">
        <v>20</v>
      </c>
      <c r="N1714">
        <v>9.1</v>
      </c>
      <c r="O1714">
        <v>44.7</v>
      </c>
      <c r="P1714">
        <v>9</v>
      </c>
      <c r="Q1714">
        <v>8</v>
      </c>
      <c r="R1714">
        <v>9850</v>
      </c>
      <c r="S1714">
        <v>59</v>
      </c>
    </row>
    <row r="1715" spans="1:19" x14ac:dyDescent="0.3">
      <c r="A1715" t="s">
        <v>3377</v>
      </c>
      <c r="B1715" t="s">
        <v>88</v>
      </c>
      <c r="C1715" t="s">
        <v>3378</v>
      </c>
      <c r="D1715" s="1">
        <v>45789</v>
      </c>
      <c r="E1715" t="s">
        <v>39</v>
      </c>
      <c r="F1715" t="s">
        <v>32</v>
      </c>
      <c r="G1715" t="s">
        <v>43</v>
      </c>
      <c r="H1715">
        <v>76</v>
      </c>
      <c r="I1715" t="s">
        <v>34</v>
      </c>
      <c r="J1715" t="s">
        <v>26</v>
      </c>
      <c r="K1715" t="s">
        <v>28</v>
      </c>
      <c r="L1715" t="s">
        <v>27</v>
      </c>
      <c r="N1715">
        <v>20.100000000000001</v>
      </c>
      <c r="O1715">
        <v>74.400000000000006</v>
      </c>
      <c r="P1715">
        <v>4</v>
      </c>
      <c r="Q1715">
        <v>4</v>
      </c>
      <c r="R1715">
        <v>6881</v>
      </c>
      <c r="S1715">
        <v>243</v>
      </c>
    </row>
    <row r="1716" spans="1:19" x14ac:dyDescent="0.3">
      <c r="A1716" t="s">
        <v>3379</v>
      </c>
      <c r="B1716" t="s">
        <v>88</v>
      </c>
      <c r="C1716" t="s">
        <v>3380</v>
      </c>
      <c r="D1716" s="1">
        <v>45809</v>
      </c>
      <c r="E1716" t="s">
        <v>39</v>
      </c>
      <c r="F1716" t="s">
        <v>32</v>
      </c>
      <c r="G1716" t="s">
        <v>43</v>
      </c>
      <c r="H1716">
        <v>39</v>
      </c>
      <c r="I1716" t="s">
        <v>25</v>
      </c>
      <c r="J1716" t="s">
        <v>35</v>
      </c>
      <c r="K1716" t="s">
        <v>27</v>
      </c>
      <c r="L1716" t="s">
        <v>28</v>
      </c>
      <c r="M1716">
        <v>21</v>
      </c>
      <c r="N1716">
        <v>24.4</v>
      </c>
      <c r="O1716">
        <v>77.900000000000006</v>
      </c>
      <c r="P1716">
        <v>3</v>
      </c>
      <c r="Q1716">
        <v>17</v>
      </c>
      <c r="R1716">
        <v>9646</v>
      </c>
      <c r="S1716">
        <v>293</v>
      </c>
    </row>
    <row r="1717" spans="1:19" x14ac:dyDescent="0.3">
      <c r="A1717" t="s">
        <v>3381</v>
      </c>
      <c r="B1717" t="s">
        <v>53</v>
      </c>
      <c r="C1717" t="s">
        <v>3382</v>
      </c>
      <c r="D1717" s="1">
        <v>46070</v>
      </c>
      <c r="E1717" t="s">
        <v>39</v>
      </c>
      <c r="F1717" t="s">
        <v>23</v>
      </c>
      <c r="G1717" t="s">
        <v>62</v>
      </c>
      <c r="H1717">
        <v>21</v>
      </c>
      <c r="I1717" t="s">
        <v>25</v>
      </c>
      <c r="J1717" t="s">
        <v>35</v>
      </c>
      <c r="K1717" t="s">
        <v>27</v>
      </c>
      <c r="L1717" t="s">
        <v>28</v>
      </c>
      <c r="M1717">
        <v>25</v>
      </c>
      <c r="N1717">
        <v>26.7</v>
      </c>
      <c r="O1717">
        <v>39.1</v>
      </c>
      <c r="P1717">
        <v>2</v>
      </c>
      <c r="Q1717">
        <v>5</v>
      </c>
      <c r="R1717">
        <v>7429</v>
      </c>
      <c r="S1717">
        <v>243</v>
      </c>
    </row>
    <row r="1718" spans="1:19" x14ac:dyDescent="0.3">
      <c r="A1718" t="s">
        <v>3383</v>
      </c>
      <c r="B1718" t="s">
        <v>53</v>
      </c>
      <c r="C1718" t="s">
        <v>3384</v>
      </c>
      <c r="D1718" s="1">
        <v>46037</v>
      </c>
      <c r="E1718" t="s">
        <v>39</v>
      </c>
      <c r="F1718" t="s">
        <v>32</v>
      </c>
      <c r="G1718" t="s">
        <v>62</v>
      </c>
      <c r="H1718">
        <v>32</v>
      </c>
      <c r="I1718" t="s">
        <v>25</v>
      </c>
      <c r="J1718" t="s">
        <v>47</v>
      </c>
      <c r="K1718" t="s">
        <v>27</v>
      </c>
      <c r="L1718" t="s">
        <v>28</v>
      </c>
      <c r="M1718">
        <v>44</v>
      </c>
      <c r="N1718">
        <v>18.2</v>
      </c>
      <c r="O1718">
        <v>71.8</v>
      </c>
      <c r="P1718">
        <v>6</v>
      </c>
      <c r="Q1718">
        <v>12</v>
      </c>
      <c r="R1718">
        <v>7604</v>
      </c>
      <c r="S1718">
        <v>278</v>
      </c>
    </row>
    <row r="1719" spans="1:19" x14ac:dyDescent="0.3">
      <c r="A1719" t="s">
        <v>3385</v>
      </c>
      <c r="B1719" t="s">
        <v>53</v>
      </c>
      <c r="C1719" t="s">
        <v>3386</v>
      </c>
      <c r="D1719" s="1">
        <v>46014</v>
      </c>
      <c r="E1719" t="s">
        <v>22</v>
      </c>
      <c r="F1719" t="s">
        <v>23</v>
      </c>
      <c r="G1719" t="s">
        <v>65</v>
      </c>
      <c r="H1719">
        <v>74</v>
      </c>
      <c r="I1719" t="s">
        <v>34</v>
      </c>
      <c r="J1719" t="s">
        <v>26</v>
      </c>
      <c r="K1719" t="s">
        <v>27</v>
      </c>
      <c r="L1719" t="s">
        <v>28</v>
      </c>
      <c r="M1719">
        <v>39</v>
      </c>
      <c r="N1719">
        <v>22.8</v>
      </c>
      <c r="O1719">
        <v>91.3</v>
      </c>
      <c r="P1719">
        <v>9</v>
      </c>
      <c r="Q1719">
        <v>20</v>
      </c>
      <c r="R1719">
        <v>7964</v>
      </c>
      <c r="S1719">
        <v>49</v>
      </c>
    </row>
    <row r="1720" spans="1:19" x14ac:dyDescent="0.3">
      <c r="A1720" t="s">
        <v>3387</v>
      </c>
      <c r="B1720" t="s">
        <v>30</v>
      </c>
      <c r="C1720" t="s">
        <v>2611</v>
      </c>
      <c r="D1720" s="1">
        <v>45826</v>
      </c>
      <c r="E1720" t="s">
        <v>68</v>
      </c>
      <c r="F1720" t="s">
        <v>23</v>
      </c>
      <c r="G1720" t="s">
        <v>24</v>
      </c>
      <c r="H1720">
        <v>49</v>
      </c>
      <c r="I1720" t="s">
        <v>34</v>
      </c>
      <c r="J1720" t="s">
        <v>26</v>
      </c>
      <c r="K1720" t="s">
        <v>27</v>
      </c>
      <c r="L1720" t="s">
        <v>28</v>
      </c>
      <c r="M1720">
        <v>10</v>
      </c>
      <c r="N1720">
        <v>20.5</v>
      </c>
      <c r="O1720">
        <v>56.3</v>
      </c>
      <c r="P1720">
        <v>6</v>
      </c>
      <c r="Q1720">
        <v>12</v>
      </c>
      <c r="R1720">
        <v>5062</v>
      </c>
      <c r="S1720">
        <v>259</v>
      </c>
    </row>
    <row r="1721" spans="1:19" x14ac:dyDescent="0.3">
      <c r="A1721" t="s">
        <v>3388</v>
      </c>
      <c r="B1721" t="s">
        <v>49</v>
      </c>
      <c r="C1721" t="s">
        <v>3389</v>
      </c>
      <c r="D1721" s="1">
        <v>46040</v>
      </c>
      <c r="E1721" t="s">
        <v>46</v>
      </c>
      <c r="F1721" t="s">
        <v>32</v>
      </c>
      <c r="G1721" t="s">
        <v>24</v>
      </c>
      <c r="H1721">
        <v>46</v>
      </c>
      <c r="I1721" t="s">
        <v>34</v>
      </c>
      <c r="J1721" t="s">
        <v>26</v>
      </c>
      <c r="K1721" t="s">
        <v>28</v>
      </c>
      <c r="L1721" t="s">
        <v>27</v>
      </c>
      <c r="N1721">
        <v>25.3</v>
      </c>
      <c r="O1721">
        <v>68</v>
      </c>
      <c r="P1721">
        <v>5</v>
      </c>
      <c r="Q1721">
        <v>18</v>
      </c>
      <c r="R1721">
        <v>6387</v>
      </c>
      <c r="S1721">
        <v>118</v>
      </c>
    </row>
    <row r="1722" spans="1:19" x14ac:dyDescent="0.3">
      <c r="A1722" t="s">
        <v>3390</v>
      </c>
      <c r="B1722" t="s">
        <v>56</v>
      </c>
      <c r="C1722" t="s">
        <v>3391</v>
      </c>
      <c r="D1722" s="1">
        <v>46110</v>
      </c>
      <c r="E1722" t="s">
        <v>22</v>
      </c>
      <c r="F1722" t="s">
        <v>32</v>
      </c>
      <c r="G1722" t="s">
        <v>43</v>
      </c>
      <c r="H1722">
        <v>42</v>
      </c>
      <c r="I1722" t="s">
        <v>25</v>
      </c>
      <c r="J1722" t="s">
        <v>26</v>
      </c>
      <c r="K1722" t="s">
        <v>27</v>
      </c>
      <c r="L1722" t="s">
        <v>28</v>
      </c>
      <c r="M1722">
        <v>35</v>
      </c>
      <c r="N1722">
        <v>31</v>
      </c>
      <c r="O1722">
        <v>83.9</v>
      </c>
      <c r="P1722">
        <v>1</v>
      </c>
      <c r="Q1722">
        <v>18</v>
      </c>
      <c r="R1722">
        <v>2355</v>
      </c>
      <c r="S1722">
        <v>233</v>
      </c>
    </row>
    <row r="1723" spans="1:19" x14ac:dyDescent="0.3">
      <c r="A1723" t="s">
        <v>3392</v>
      </c>
      <c r="B1723" t="s">
        <v>30</v>
      </c>
      <c r="C1723" t="s">
        <v>3393</v>
      </c>
      <c r="D1723" s="1">
        <v>45700</v>
      </c>
      <c r="E1723" t="s">
        <v>39</v>
      </c>
      <c r="F1723" t="s">
        <v>32</v>
      </c>
      <c r="G1723" t="s">
        <v>62</v>
      </c>
      <c r="H1723">
        <v>61</v>
      </c>
      <c r="I1723" t="s">
        <v>34</v>
      </c>
      <c r="J1723" t="s">
        <v>26</v>
      </c>
      <c r="K1723" t="s">
        <v>28</v>
      </c>
      <c r="L1723" t="s">
        <v>28</v>
      </c>
      <c r="M1723">
        <v>13</v>
      </c>
      <c r="N1723">
        <v>22</v>
      </c>
      <c r="O1723">
        <v>71.7</v>
      </c>
      <c r="P1723">
        <v>7</v>
      </c>
      <c r="Q1723">
        <v>8</v>
      </c>
      <c r="R1723">
        <v>5465</v>
      </c>
      <c r="S1723">
        <v>275</v>
      </c>
    </row>
    <row r="1724" spans="1:19" x14ac:dyDescent="0.3">
      <c r="A1724" t="s">
        <v>3394</v>
      </c>
      <c r="B1724" t="s">
        <v>83</v>
      </c>
      <c r="C1724" t="s">
        <v>3395</v>
      </c>
      <c r="D1724" s="1">
        <v>45998</v>
      </c>
      <c r="E1724" t="s">
        <v>39</v>
      </c>
      <c r="F1724" t="s">
        <v>23</v>
      </c>
      <c r="G1724" t="s">
        <v>65</v>
      </c>
      <c r="H1724">
        <v>78</v>
      </c>
      <c r="I1724" t="s">
        <v>34</v>
      </c>
      <c r="J1724" t="s">
        <v>58</v>
      </c>
      <c r="K1724" t="s">
        <v>28</v>
      </c>
      <c r="L1724" t="s">
        <v>28</v>
      </c>
      <c r="M1724">
        <v>29</v>
      </c>
      <c r="N1724">
        <v>15.8</v>
      </c>
      <c r="O1724">
        <v>41.4</v>
      </c>
      <c r="P1724">
        <v>7</v>
      </c>
      <c r="Q1724">
        <v>8</v>
      </c>
      <c r="R1724">
        <v>143</v>
      </c>
      <c r="S1724">
        <v>23</v>
      </c>
    </row>
    <row r="1725" spans="1:19" x14ac:dyDescent="0.3">
      <c r="A1725" t="s">
        <v>3396</v>
      </c>
      <c r="B1725" t="s">
        <v>53</v>
      </c>
      <c r="C1725" t="s">
        <v>3397</v>
      </c>
      <c r="D1725" s="1">
        <v>45684</v>
      </c>
      <c r="E1725" t="s">
        <v>22</v>
      </c>
      <c r="F1725" t="s">
        <v>32</v>
      </c>
      <c r="G1725" t="s">
        <v>24</v>
      </c>
      <c r="H1725">
        <v>61</v>
      </c>
      <c r="I1725" t="s">
        <v>25</v>
      </c>
      <c r="J1725" t="s">
        <v>90</v>
      </c>
      <c r="K1725" t="s">
        <v>28</v>
      </c>
      <c r="L1725" t="s">
        <v>28</v>
      </c>
      <c r="M1725">
        <v>33</v>
      </c>
      <c r="N1725">
        <v>19.7</v>
      </c>
      <c r="O1725">
        <v>56.3</v>
      </c>
      <c r="P1725">
        <v>2</v>
      </c>
      <c r="Q1725">
        <v>13</v>
      </c>
      <c r="R1725">
        <v>6318</v>
      </c>
      <c r="S1725">
        <v>200</v>
      </c>
    </row>
    <row r="1726" spans="1:19" x14ac:dyDescent="0.3">
      <c r="A1726" t="s">
        <v>3398</v>
      </c>
      <c r="B1726" t="s">
        <v>60</v>
      </c>
      <c r="C1726" t="s">
        <v>3399</v>
      </c>
      <c r="D1726" s="1">
        <v>45788</v>
      </c>
      <c r="E1726" t="s">
        <v>39</v>
      </c>
      <c r="F1726" t="s">
        <v>23</v>
      </c>
      <c r="G1726" t="s">
        <v>33</v>
      </c>
      <c r="H1726">
        <v>53</v>
      </c>
      <c r="I1726" t="s">
        <v>34</v>
      </c>
      <c r="J1726" t="s">
        <v>90</v>
      </c>
      <c r="K1726" t="s">
        <v>27</v>
      </c>
      <c r="L1726" t="s">
        <v>28</v>
      </c>
      <c r="M1726">
        <v>23</v>
      </c>
      <c r="N1726">
        <v>34.4</v>
      </c>
      <c r="O1726">
        <v>74.5</v>
      </c>
      <c r="P1726">
        <v>1</v>
      </c>
      <c r="Q1726">
        <v>4</v>
      </c>
      <c r="R1726">
        <v>3354</v>
      </c>
      <c r="S1726">
        <v>123</v>
      </c>
    </row>
    <row r="1727" spans="1:19" x14ac:dyDescent="0.3">
      <c r="A1727" t="s">
        <v>3400</v>
      </c>
      <c r="B1727" t="s">
        <v>20</v>
      </c>
      <c r="C1727" t="s">
        <v>3401</v>
      </c>
      <c r="D1727" s="1">
        <v>45928</v>
      </c>
      <c r="E1727" t="s">
        <v>39</v>
      </c>
      <c r="F1727" t="s">
        <v>32</v>
      </c>
      <c r="G1727" t="s">
        <v>43</v>
      </c>
      <c r="H1727">
        <v>64</v>
      </c>
      <c r="I1727" t="s">
        <v>25</v>
      </c>
      <c r="J1727" t="s">
        <v>58</v>
      </c>
      <c r="K1727" t="s">
        <v>28</v>
      </c>
      <c r="L1727" t="s">
        <v>27</v>
      </c>
      <c r="N1727">
        <v>18.899999999999999</v>
      </c>
      <c r="O1727">
        <v>39.200000000000003</v>
      </c>
      <c r="P1727">
        <v>1</v>
      </c>
      <c r="Q1727">
        <v>7</v>
      </c>
      <c r="R1727">
        <v>6738</v>
      </c>
      <c r="S1727">
        <v>119</v>
      </c>
    </row>
    <row r="1728" spans="1:19" x14ac:dyDescent="0.3">
      <c r="A1728" t="s">
        <v>3402</v>
      </c>
      <c r="B1728" t="s">
        <v>53</v>
      </c>
      <c r="C1728" t="s">
        <v>3403</v>
      </c>
      <c r="D1728" s="1">
        <v>45681</v>
      </c>
      <c r="E1728" t="s">
        <v>51</v>
      </c>
      <c r="F1728" t="s">
        <v>23</v>
      </c>
      <c r="G1728" t="s">
        <v>65</v>
      </c>
      <c r="H1728">
        <v>50</v>
      </c>
      <c r="I1728" t="s">
        <v>25</v>
      </c>
      <c r="J1728" t="s">
        <v>90</v>
      </c>
      <c r="K1728" t="s">
        <v>28</v>
      </c>
      <c r="L1728" t="s">
        <v>28</v>
      </c>
      <c r="M1728">
        <v>20</v>
      </c>
      <c r="N1728">
        <v>16.8</v>
      </c>
      <c r="O1728">
        <v>44.4</v>
      </c>
      <c r="P1728">
        <v>1</v>
      </c>
      <c r="Q1728">
        <v>17</v>
      </c>
      <c r="R1728">
        <v>8810</v>
      </c>
      <c r="S1728">
        <v>134</v>
      </c>
    </row>
    <row r="1729" spans="1:19" x14ac:dyDescent="0.3">
      <c r="A1729" t="s">
        <v>3404</v>
      </c>
      <c r="B1729" t="s">
        <v>41</v>
      </c>
      <c r="C1729" t="s">
        <v>863</v>
      </c>
      <c r="D1729" s="1">
        <v>45673</v>
      </c>
      <c r="E1729" t="s">
        <v>46</v>
      </c>
      <c r="F1729" t="s">
        <v>32</v>
      </c>
      <c r="G1729" t="s">
        <v>24</v>
      </c>
      <c r="H1729">
        <v>47</v>
      </c>
      <c r="I1729" t="s">
        <v>25</v>
      </c>
      <c r="J1729" t="s">
        <v>26</v>
      </c>
      <c r="K1729" t="s">
        <v>27</v>
      </c>
      <c r="L1729" t="s">
        <v>28</v>
      </c>
      <c r="M1729">
        <v>44</v>
      </c>
      <c r="N1729">
        <v>21.6</v>
      </c>
      <c r="O1729">
        <v>84.6</v>
      </c>
      <c r="P1729">
        <v>8</v>
      </c>
      <c r="Q1729">
        <v>19</v>
      </c>
      <c r="R1729">
        <v>7992</v>
      </c>
      <c r="S1729">
        <v>269</v>
      </c>
    </row>
    <row r="1730" spans="1:19" x14ac:dyDescent="0.3">
      <c r="A1730" t="s">
        <v>3405</v>
      </c>
      <c r="B1730" t="s">
        <v>60</v>
      </c>
      <c r="C1730" t="s">
        <v>3406</v>
      </c>
      <c r="D1730" s="1">
        <v>45727</v>
      </c>
      <c r="E1730" t="s">
        <v>68</v>
      </c>
      <c r="F1730" t="s">
        <v>23</v>
      </c>
      <c r="G1730" t="s">
        <v>62</v>
      </c>
      <c r="H1730">
        <v>46</v>
      </c>
      <c r="I1730" t="s">
        <v>34</v>
      </c>
      <c r="J1730" t="s">
        <v>26</v>
      </c>
      <c r="K1730" t="s">
        <v>28</v>
      </c>
      <c r="L1730" t="s">
        <v>28</v>
      </c>
      <c r="M1730">
        <v>42</v>
      </c>
      <c r="N1730">
        <v>23.4</v>
      </c>
      <c r="O1730">
        <v>45.1</v>
      </c>
      <c r="P1730">
        <v>5</v>
      </c>
      <c r="Q1730">
        <v>16</v>
      </c>
      <c r="R1730">
        <v>265</v>
      </c>
      <c r="S1730">
        <v>172</v>
      </c>
    </row>
    <row r="1731" spans="1:19" x14ac:dyDescent="0.3">
      <c r="A1731" t="s">
        <v>3407</v>
      </c>
      <c r="B1731" t="s">
        <v>83</v>
      </c>
      <c r="C1731" t="s">
        <v>2258</v>
      </c>
      <c r="D1731" s="1">
        <v>45820</v>
      </c>
      <c r="E1731" t="s">
        <v>39</v>
      </c>
      <c r="F1731" t="s">
        <v>23</v>
      </c>
      <c r="G1731" t="s">
        <v>33</v>
      </c>
      <c r="H1731">
        <v>17</v>
      </c>
      <c r="I1731" t="s">
        <v>34</v>
      </c>
      <c r="J1731" t="s">
        <v>58</v>
      </c>
      <c r="K1731" t="s">
        <v>28</v>
      </c>
      <c r="L1731" t="s">
        <v>28</v>
      </c>
      <c r="M1731">
        <v>31</v>
      </c>
      <c r="N1731">
        <v>20.8</v>
      </c>
      <c r="O1731">
        <v>87.8</v>
      </c>
      <c r="P1731">
        <v>4</v>
      </c>
      <c r="Q1731">
        <v>18</v>
      </c>
      <c r="R1731">
        <v>4165</v>
      </c>
      <c r="S1731">
        <v>29</v>
      </c>
    </row>
    <row r="1732" spans="1:19" x14ac:dyDescent="0.3">
      <c r="A1732" t="s">
        <v>3408</v>
      </c>
      <c r="B1732" t="s">
        <v>41</v>
      </c>
      <c r="C1732" t="s">
        <v>3409</v>
      </c>
      <c r="D1732" s="1">
        <v>46112</v>
      </c>
      <c r="E1732" t="s">
        <v>22</v>
      </c>
      <c r="F1732" t="s">
        <v>32</v>
      </c>
      <c r="G1732" t="s">
        <v>62</v>
      </c>
      <c r="H1732">
        <v>55</v>
      </c>
      <c r="I1732" t="s">
        <v>25</v>
      </c>
      <c r="J1732" t="s">
        <v>35</v>
      </c>
      <c r="K1732" t="s">
        <v>27</v>
      </c>
      <c r="L1732" t="s">
        <v>28</v>
      </c>
      <c r="M1732">
        <v>34</v>
      </c>
      <c r="N1732">
        <v>14.9</v>
      </c>
      <c r="O1732">
        <v>65.099999999999994</v>
      </c>
      <c r="P1732">
        <v>4</v>
      </c>
      <c r="Q1732">
        <v>2</v>
      </c>
      <c r="R1732">
        <v>5846</v>
      </c>
      <c r="S1732">
        <v>291</v>
      </c>
    </row>
    <row r="1733" spans="1:19" x14ac:dyDescent="0.3">
      <c r="A1733" t="s">
        <v>3410</v>
      </c>
      <c r="B1733" t="s">
        <v>83</v>
      </c>
      <c r="C1733" t="s">
        <v>3411</v>
      </c>
      <c r="D1733" s="1">
        <v>45965</v>
      </c>
      <c r="E1733" t="s">
        <v>22</v>
      </c>
      <c r="F1733" t="s">
        <v>32</v>
      </c>
      <c r="G1733" t="s">
        <v>65</v>
      </c>
      <c r="H1733">
        <v>29</v>
      </c>
      <c r="I1733" t="s">
        <v>25</v>
      </c>
      <c r="J1733" t="s">
        <v>47</v>
      </c>
      <c r="K1733" t="s">
        <v>28</v>
      </c>
      <c r="L1733" t="s">
        <v>28</v>
      </c>
      <c r="M1733">
        <v>8</v>
      </c>
      <c r="N1733">
        <v>25.9</v>
      </c>
      <c r="O1733">
        <v>78.900000000000006</v>
      </c>
      <c r="P1733">
        <v>2</v>
      </c>
      <c r="Q1733">
        <v>18</v>
      </c>
      <c r="R1733">
        <v>7259</v>
      </c>
      <c r="S1733">
        <v>255</v>
      </c>
    </row>
    <row r="1734" spans="1:19" x14ac:dyDescent="0.3">
      <c r="A1734" t="s">
        <v>3412</v>
      </c>
      <c r="B1734" t="s">
        <v>37</v>
      </c>
      <c r="C1734" t="s">
        <v>3334</v>
      </c>
      <c r="D1734" s="1">
        <v>45899</v>
      </c>
      <c r="E1734" t="s">
        <v>39</v>
      </c>
      <c r="F1734" t="s">
        <v>23</v>
      </c>
      <c r="G1734" t="s">
        <v>33</v>
      </c>
      <c r="H1734">
        <v>48</v>
      </c>
      <c r="I1734" t="s">
        <v>34</v>
      </c>
      <c r="J1734" t="s">
        <v>90</v>
      </c>
      <c r="K1734" t="s">
        <v>28</v>
      </c>
      <c r="L1734" t="s">
        <v>28</v>
      </c>
      <c r="M1734">
        <v>30</v>
      </c>
      <c r="N1734">
        <v>25.4</v>
      </c>
      <c r="O1734">
        <v>72.8</v>
      </c>
      <c r="P1734">
        <v>9</v>
      </c>
      <c r="Q1734">
        <v>5</v>
      </c>
      <c r="R1734">
        <v>3350</v>
      </c>
      <c r="S1734">
        <v>21</v>
      </c>
    </row>
    <row r="1735" spans="1:19" x14ac:dyDescent="0.3">
      <c r="A1735" t="s">
        <v>3413</v>
      </c>
      <c r="B1735" t="s">
        <v>53</v>
      </c>
      <c r="C1735" t="s">
        <v>1278</v>
      </c>
      <c r="D1735" s="1">
        <v>45914</v>
      </c>
      <c r="E1735" t="s">
        <v>51</v>
      </c>
      <c r="F1735" t="s">
        <v>32</v>
      </c>
      <c r="G1735" t="s">
        <v>43</v>
      </c>
      <c r="H1735">
        <v>78</v>
      </c>
      <c r="I1735" t="s">
        <v>34</v>
      </c>
      <c r="J1735" t="s">
        <v>47</v>
      </c>
      <c r="K1735" t="s">
        <v>27</v>
      </c>
      <c r="L1735" t="s">
        <v>28</v>
      </c>
      <c r="M1735">
        <v>27</v>
      </c>
      <c r="N1735">
        <v>28.2</v>
      </c>
      <c r="O1735">
        <v>59.2</v>
      </c>
      <c r="P1735">
        <v>4</v>
      </c>
      <c r="Q1735">
        <v>20</v>
      </c>
      <c r="R1735">
        <v>3650</v>
      </c>
      <c r="S1735">
        <v>106</v>
      </c>
    </row>
    <row r="1736" spans="1:19" x14ac:dyDescent="0.3">
      <c r="A1736" t="s">
        <v>3414</v>
      </c>
      <c r="B1736" t="s">
        <v>53</v>
      </c>
      <c r="C1736" t="s">
        <v>3415</v>
      </c>
      <c r="D1736" s="1">
        <v>46155</v>
      </c>
      <c r="E1736" t="s">
        <v>51</v>
      </c>
      <c r="F1736" t="s">
        <v>32</v>
      </c>
      <c r="G1736" t="s">
        <v>65</v>
      </c>
      <c r="H1736">
        <v>66</v>
      </c>
      <c r="I1736" t="s">
        <v>34</v>
      </c>
      <c r="J1736" t="s">
        <v>58</v>
      </c>
      <c r="K1736" t="s">
        <v>27</v>
      </c>
      <c r="L1736" t="s">
        <v>28</v>
      </c>
      <c r="M1736">
        <v>30</v>
      </c>
      <c r="N1736">
        <v>25.2</v>
      </c>
      <c r="O1736">
        <v>75.599999999999994</v>
      </c>
      <c r="P1736">
        <v>8</v>
      </c>
      <c r="Q1736">
        <v>9</v>
      </c>
      <c r="R1736">
        <v>8509</v>
      </c>
      <c r="S1736">
        <v>127</v>
      </c>
    </row>
    <row r="1737" spans="1:19" x14ac:dyDescent="0.3">
      <c r="A1737" t="s">
        <v>3416</v>
      </c>
      <c r="B1737" t="s">
        <v>30</v>
      </c>
      <c r="C1737" t="s">
        <v>3043</v>
      </c>
      <c r="D1737" s="1">
        <v>45708</v>
      </c>
      <c r="E1737" t="s">
        <v>22</v>
      </c>
      <c r="F1737" t="s">
        <v>23</v>
      </c>
      <c r="G1737" t="s">
        <v>24</v>
      </c>
      <c r="H1737">
        <v>68</v>
      </c>
      <c r="I1737" t="s">
        <v>25</v>
      </c>
      <c r="J1737" t="s">
        <v>90</v>
      </c>
      <c r="K1737" t="s">
        <v>27</v>
      </c>
      <c r="L1737" t="s">
        <v>28</v>
      </c>
      <c r="M1737">
        <v>31</v>
      </c>
      <c r="N1737">
        <v>33.799999999999997</v>
      </c>
      <c r="O1737">
        <v>60.7</v>
      </c>
      <c r="P1737">
        <v>2</v>
      </c>
      <c r="Q1737">
        <v>16</v>
      </c>
      <c r="R1737">
        <v>1529</v>
      </c>
      <c r="S1737">
        <v>259</v>
      </c>
    </row>
    <row r="1738" spans="1:19" x14ac:dyDescent="0.3">
      <c r="A1738" t="s">
        <v>3417</v>
      </c>
      <c r="B1738" t="s">
        <v>30</v>
      </c>
      <c r="C1738" t="s">
        <v>3418</v>
      </c>
      <c r="D1738" s="1">
        <v>45934</v>
      </c>
      <c r="E1738" t="s">
        <v>39</v>
      </c>
      <c r="F1738" t="s">
        <v>32</v>
      </c>
      <c r="G1738" t="s">
        <v>33</v>
      </c>
      <c r="H1738">
        <v>76</v>
      </c>
      <c r="I1738" t="s">
        <v>34</v>
      </c>
      <c r="J1738" t="s">
        <v>58</v>
      </c>
      <c r="K1738" t="s">
        <v>27</v>
      </c>
      <c r="L1738" t="s">
        <v>28</v>
      </c>
      <c r="M1738">
        <v>16</v>
      </c>
      <c r="N1738">
        <v>28.7</v>
      </c>
      <c r="O1738">
        <v>43.8</v>
      </c>
      <c r="P1738">
        <v>10</v>
      </c>
      <c r="Q1738">
        <v>17</v>
      </c>
      <c r="R1738">
        <v>9777</v>
      </c>
      <c r="S1738">
        <v>31</v>
      </c>
    </row>
    <row r="1739" spans="1:19" x14ac:dyDescent="0.3">
      <c r="A1739" t="s">
        <v>3419</v>
      </c>
      <c r="B1739" t="s">
        <v>56</v>
      </c>
      <c r="C1739" t="s">
        <v>3420</v>
      </c>
      <c r="D1739" s="1">
        <v>46135</v>
      </c>
      <c r="E1739" t="s">
        <v>22</v>
      </c>
      <c r="F1739" t="s">
        <v>32</v>
      </c>
      <c r="G1739" t="s">
        <v>43</v>
      </c>
      <c r="H1739">
        <v>65</v>
      </c>
      <c r="I1739" t="s">
        <v>34</v>
      </c>
      <c r="J1739" t="s">
        <v>26</v>
      </c>
      <c r="K1739" t="s">
        <v>27</v>
      </c>
      <c r="L1739" t="s">
        <v>28</v>
      </c>
      <c r="M1739">
        <v>36</v>
      </c>
      <c r="N1739">
        <v>27.3</v>
      </c>
      <c r="O1739">
        <v>85</v>
      </c>
      <c r="P1739">
        <v>9</v>
      </c>
      <c r="Q1739">
        <v>18</v>
      </c>
      <c r="R1739">
        <v>491</v>
      </c>
      <c r="S1739">
        <v>97</v>
      </c>
    </row>
    <row r="1740" spans="1:19" x14ac:dyDescent="0.3">
      <c r="A1740" t="s">
        <v>3421</v>
      </c>
      <c r="B1740" t="s">
        <v>41</v>
      </c>
      <c r="C1740" t="s">
        <v>3422</v>
      </c>
      <c r="D1740" s="1">
        <v>46110</v>
      </c>
      <c r="E1740" t="s">
        <v>68</v>
      </c>
      <c r="F1740" t="s">
        <v>32</v>
      </c>
      <c r="G1740" t="s">
        <v>62</v>
      </c>
      <c r="H1740">
        <v>33</v>
      </c>
      <c r="I1740" t="s">
        <v>34</v>
      </c>
      <c r="J1740" t="s">
        <v>26</v>
      </c>
      <c r="K1740" t="s">
        <v>27</v>
      </c>
      <c r="L1740" t="s">
        <v>28</v>
      </c>
      <c r="M1740">
        <v>43</v>
      </c>
      <c r="N1740">
        <v>31.2</v>
      </c>
      <c r="O1740">
        <v>60.9</v>
      </c>
      <c r="P1740">
        <v>8</v>
      </c>
      <c r="Q1740">
        <v>1</v>
      </c>
      <c r="R1740">
        <v>9097</v>
      </c>
      <c r="S1740">
        <v>163</v>
      </c>
    </row>
    <row r="1741" spans="1:19" x14ac:dyDescent="0.3">
      <c r="A1741" t="s">
        <v>3423</v>
      </c>
      <c r="B1741" t="s">
        <v>37</v>
      </c>
      <c r="C1741" t="s">
        <v>3424</v>
      </c>
      <c r="D1741" s="1">
        <v>46072</v>
      </c>
      <c r="E1741" t="s">
        <v>51</v>
      </c>
      <c r="F1741" t="s">
        <v>32</v>
      </c>
      <c r="G1741" t="s">
        <v>77</v>
      </c>
      <c r="H1741">
        <v>71</v>
      </c>
      <c r="I1741" t="s">
        <v>34</v>
      </c>
      <c r="J1741" t="s">
        <v>90</v>
      </c>
      <c r="K1741" t="s">
        <v>28</v>
      </c>
      <c r="L1741" t="s">
        <v>28</v>
      </c>
      <c r="M1741">
        <v>23</v>
      </c>
      <c r="N1741">
        <v>24.8</v>
      </c>
      <c r="O1741">
        <v>57.7</v>
      </c>
      <c r="P1741">
        <v>4</v>
      </c>
      <c r="Q1741">
        <v>18</v>
      </c>
      <c r="R1741">
        <v>8648</v>
      </c>
      <c r="S1741">
        <v>59</v>
      </c>
    </row>
    <row r="1742" spans="1:19" x14ac:dyDescent="0.3">
      <c r="A1742" t="s">
        <v>3425</v>
      </c>
      <c r="B1742" t="s">
        <v>53</v>
      </c>
      <c r="C1742" t="s">
        <v>3426</v>
      </c>
      <c r="D1742" s="1">
        <v>46077</v>
      </c>
      <c r="E1742" t="s">
        <v>68</v>
      </c>
      <c r="F1742" t="s">
        <v>32</v>
      </c>
      <c r="G1742" t="s">
        <v>33</v>
      </c>
      <c r="H1742">
        <v>17</v>
      </c>
      <c r="I1742" t="s">
        <v>25</v>
      </c>
      <c r="J1742" t="s">
        <v>90</v>
      </c>
      <c r="K1742" t="s">
        <v>28</v>
      </c>
      <c r="L1742" t="s">
        <v>28</v>
      </c>
      <c r="M1742">
        <v>36</v>
      </c>
      <c r="N1742">
        <v>22.9</v>
      </c>
      <c r="O1742">
        <v>85.7</v>
      </c>
      <c r="P1742">
        <v>8</v>
      </c>
      <c r="Q1742">
        <v>19</v>
      </c>
      <c r="R1742">
        <v>1001</v>
      </c>
      <c r="S1742">
        <v>174</v>
      </c>
    </row>
    <row r="1743" spans="1:19" x14ac:dyDescent="0.3">
      <c r="A1743" t="s">
        <v>3427</v>
      </c>
      <c r="B1743" t="s">
        <v>20</v>
      </c>
      <c r="C1743" t="s">
        <v>3428</v>
      </c>
      <c r="D1743" s="1">
        <v>45847</v>
      </c>
      <c r="E1743" t="s">
        <v>46</v>
      </c>
      <c r="F1743" t="s">
        <v>32</v>
      </c>
      <c r="G1743" t="s">
        <v>33</v>
      </c>
      <c r="H1743">
        <v>77</v>
      </c>
      <c r="I1743" t="s">
        <v>34</v>
      </c>
      <c r="J1743" t="s">
        <v>58</v>
      </c>
      <c r="K1743" t="s">
        <v>28</v>
      </c>
      <c r="L1743" t="s">
        <v>28</v>
      </c>
      <c r="M1743">
        <v>42</v>
      </c>
      <c r="N1743">
        <v>25.9</v>
      </c>
      <c r="O1743">
        <v>64</v>
      </c>
      <c r="P1743">
        <v>4</v>
      </c>
      <c r="Q1743">
        <v>16</v>
      </c>
      <c r="R1743">
        <v>424</v>
      </c>
      <c r="S1743">
        <v>99</v>
      </c>
    </row>
    <row r="1744" spans="1:19" x14ac:dyDescent="0.3">
      <c r="A1744" t="s">
        <v>3429</v>
      </c>
      <c r="B1744" t="s">
        <v>20</v>
      </c>
      <c r="C1744" t="s">
        <v>790</v>
      </c>
      <c r="D1744" s="1">
        <v>46149</v>
      </c>
      <c r="E1744" t="s">
        <v>46</v>
      </c>
      <c r="F1744" t="s">
        <v>32</v>
      </c>
      <c r="G1744" t="s">
        <v>24</v>
      </c>
      <c r="H1744">
        <v>14</v>
      </c>
      <c r="I1744" t="s">
        <v>25</v>
      </c>
      <c r="J1744" t="s">
        <v>47</v>
      </c>
      <c r="K1744" t="s">
        <v>28</v>
      </c>
      <c r="L1744" t="s">
        <v>28</v>
      </c>
      <c r="M1744">
        <v>16</v>
      </c>
      <c r="N1744">
        <v>12.3</v>
      </c>
      <c r="O1744">
        <v>69.400000000000006</v>
      </c>
      <c r="P1744">
        <v>2</v>
      </c>
      <c r="Q1744">
        <v>20</v>
      </c>
      <c r="R1744">
        <v>9923</v>
      </c>
      <c r="S1744">
        <v>34</v>
      </c>
    </row>
    <row r="1745" spans="1:19" x14ac:dyDescent="0.3">
      <c r="A1745" t="s">
        <v>3430</v>
      </c>
      <c r="B1745" t="s">
        <v>37</v>
      </c>
      <c r="C1745" t="s">
        <v>3431</v>
      </c>
      <c r="D1745" s="1">
        <v>45981</v>
      </c>
      <c r="E1745" t="s">
        <v>22</v>
      </c>
      <c r="F1745" t="s">
        <v>32</v>
      </c>
      <c r="G1745" t="s">
        <v>24</v>
      </c>
      <c r="H1745">
        <v>54</v>
      </c>
      <c r="I1745" t="s">
        <v>25</v>
      </c>
      <c r="J1745" t="s">
        <v>26</v>
      </c>
      <c r="K1745" t="s">
        <v>27</v>
      </c>
      <c r="L1745" t="s">
        <v>28</v>
      </c>
      <c r="M1745">
        <v>41</v>
      </c>
      <c r="N1745">
        <v>24.9</v>
      </c>
      <c r="O1745">
        <v>54.5</v>
      </c>
      <c r="P1745">
        <v>3</v>
      </c>
      <c r="Q1745">
        <v>0</v>
      </c>
      <c r="R1745">
        <v>8052</v>
      </c>
      <c r="S1745">
        <v>23</v>
      </c>
    </row>
    <row r="1746" spans="1:19" x14ac:dyDescent="0.3">
      <c r="A1746" t="s">
        <v>3432</v>
      </c>
      <c r="B1746" t="s">
        <v>41</v>
      </c>
      <c r="C1746" t="s">
        <v>3433</v>
      </c>
      <c r="D1746" s="1">
        <v>46126</v>
      </c>
      <c r="E1746" t="s">
        <v>68</v>
      </c>
      <c r="F1746" t="s">
        <v>23</v>
      </c>
      <c r="G1746" t="s">
        <v>77</v>
      </c>
      <c r="H1746">
        <v>63</v>
      </c>
      <c r="I1746" t="s">
        <v>25</v>
      </c>
      <c r="J1746" t="s">
        <v>47</v>
      </c>
      <c r="K1746" t="s">
        <v>28</v>
      </c>
      <c r="L1746" t="s">
        <v>28</v>
      </c>
      <c r="M1746">
        <v>45</v>
      </c>
      <c r="N1746">
        <v>23.4</v>
      </c>
      <c r="O1746">
        <v>78.7</v>
      </c>
      <c r="P1746">
        <v>8</v>
      </c>
      <c r="Q1746">
        <v>4</v>
      </c>
      <c r="R1746">
        <v>9708</v>
      </c>
      <c r="S1746">
        <v>93</v>
      </c>
    </row>
    <row r="1747" spans="1:19" x14ac:dyDescent="0.3">
      <c r="A1747" t="s">
        <v>3434</v>
      </c>
      <c r="B1747" t="s">
        <v>30</v>
      </c>
      <c r="C1747" t="s">
        <v>3435</v>
      </c>
      <c r="D1747" s="1">
        <v>45856</v>
      </c>
      <c r="E1747" t="s">
        <v>39</v>
      </c>
      <c r="F1747" t="s">
        <v>32</v>
      </c>
      <c r="G1747" t="s">
        <v>43</v>
      </c>
      <c r="H1747">
        <v>41</v>
      </c>
      <c r="I1747" t="s">
        <v>25</v>
      </c>
      <c r="J1747" t="s">
        <v>90</v>
      </c>
      <c r="K1747" t="s">
        <v>27</v>
      </c>
      <c r="L1747" t="s">
        <v>28</v>
      </c>
      <c r="M1747">
        <v>39</v>
      </c>
      <c r="N1747">
        <v>26.5</v>
      </c>
      <c r="O1747">
        <v>55.7</v>
      </c>
      <c r="P1747">
        <v>1</v>
      </c>
      <c r="Q1747">
        <v>13</v>
      </c>
      <c r="R1747">
        <v>8091</v>
      </c>
      <c r="S1747">
        <v>187</v>
      </c>
    </row>
    <row r="1748" spans="1:19" x14ac:dyDescent="0.3">
      <c r="A1748" t="s">
        <v>3436</v>
      </c>
      <c r="B1748" t="s">
        <v>20</v>
      </c>
      <c r="C1748" t="s">
        <v>1505</v>
      </c>
      <c r="D1748" s="1">
        <v>45893</v>
      </c>
      <c r="E1748" t="s">
        <v>39</v>
      </c>
      <c r="F1748" t="s">
        <v>32</v>
      </c>
      <c r="G1748" t="s">
        <v>24</v>
      </c>
      <c r="H1748">
        <v>77</v>
      </c>
      <c r="I1748" t="s">
        <v>34</v>
      </c>
      <c r="J1748" t="s">
        <v>35</v>
      </c>
      <c r="K1748" t="s">
        <v>28</v>
      </c>
      <c r="L1748" t="s">
        <v>28</v>
      </c>
      <c r="M1748">
        <v>21</v>
      </c>
      <c r="N1748">
        <v>30.3</v>
      </c>
      <c r="O1748">
        <v>91.8</v>
      </c>
      <c r="P1748">
        <v>8</v>
      </c>
      <c r="Q1748">
        <v>14</v>
      </c>
      <c r="R1748">
        <v>3918</v>
      </c>
      <c r="S1748">
        <v>71</v>
      </c>
    </row>
    <row r="1749" spans="1:19" x14ac:dyDescent="0.3">
      <c r="A1749" t="s">
        <v>3437</v>
      </c>
      <c r="B1749" t="s">
        <v>49</v>
      </c>
      <c r="C1749" t="s">
        <v>3438</v>
      </c>
      <c r="D1749" s="1">
        <v>46050</v>
      </c>
      <c r="E1749" t="s">
        <v>68</v>
      </c>
      <c r="F1749" t="s">
        <v>32</v>
      </c>
      <c r="G1749" t="s">
        <v>77</v>
      </c>
      <c r="H1749">
        <v>33</v>
      </c>
      <c r="I1749" t="s">
        <v>25</v>
      </c>
      <c r="J1749" t="s">
        <v>90</v>
      </c>
      <c r="K1749" t="s">
        <v>27</v>
      </c>
      <c r="L1749" t="s">
        <v>28</v>
      </c>
      <c r="M1749">
        <v>28</v>
      </c>
      <c r="N1749">
        <v>27.5</v>
      </c>
      <c r="O1749">
        <v>59</v>
      </c>
      <c r="P1749">
        <v>3</v>
      </c>
      <c r="Q1749">
        <v>20</v>
      </c>
      <c r="R1749">
        <v>1583</v>
      </c>
      <c r="S1749">
        <v>288</v>
      </c>
    </row>
    <row r="1750" spans="1:19" x14ac:dyDescent="0.3">
      <c r="A1750" t="s">
        <v>3439</v>
      </c>
      <c r="B1750" t="s">
        <v>60</v>
      </c>
      <c r="C1750" t="s">
        <v>3440</v>
      </c>
      <c r="D1750" s="1">
        <v>45902</v>
      </c>
      <c r="E1750" t="s">
        <v>68</v>
      </c>
      <c r="F1750" t="s">
        <v>32</v>
      </c>
      <c r="G1750" t="s">
        <v>62</v>
      </c>
      <c r="H1750">
        <v>40</v>
      </c>
      <c r="I1750" t="s">
        <v>25</v>
      </c>
      <c r="J1750" t="s">
        <v>35</v>
      </c>
      <c r="K1750" t="s">
        <v>28</v>
      </c>
      <c r="L1750" t="s">
        <v>28</v>
      </c>
      <c r="M1750">
        <v>24</v>
      </c>
      <c r="N1750">
        <v>19.8</v>
      </c>
      <c r="O1750">
        <v>94.4</v>
      </c>
      <c r="P1750">
        <v>2</v>
      </c>
      <c r="Q1750">
        <v>9</v>
      </c>
      <c r="R1750">
        <v>1096</v>
      </c>
      <c r="S1750">
        <v>177</v>
      </c>
    </row>
    <row r="1751" spans="1:19" x14ac:dyDescent="0.3">
      <c r="A1751" t="s">
        <v>3441</v>
      </c>
      <c r="B1751" t="s">
        <v>56</v>
      </c>
      <c r="C1751" t="s">
        <v>3442</v>
      </c>
      <c r="D1751" s="1">
        <v>46112</v>
      </c>
      <c r="E1751" t="s">
        <v>22</v>
      </c>
      <c r="F1751" t="s">
        <v>32</v>
      </c>
      <c r="G1751" t="s">
        <v>43</v>
      </c>
      <c r="H1751">
        <v>73</v>
      </c>
      <c r="I1751" t="s">
        <v>25</v>
      </c>
      <c r="J1751" t="s">
        <v>58</v>
      </c>
      <c r="K1751" t="s">
        <v>27</v>
      </c>
      <c r="L1751" t="s">
        <v>28</v>
      </c>
      <c r="M1751">
        <v>13</v>
      </c>
      <c r="N1751">
        <v>29.1</v>
      </c>
      <c r="O1751">
        <v>36.5</v>
      </c>
      <c r="P1751">
        <v>9</v>
      </c>
      <c r="Q1751">
        <v>14</v>
      </c>
      <c r="R1751">
        <v>1915</v>
      </c>
      <c r="S1751">
        <v>186</v>
      </c>
    </row>
    <row r="1752" spans="1:19" x14ac:dyDescent="0.3">
      <c r="A1752" t="s">
        <v>3443</v>
      </c>
      <c r="B1752" t="s">
        <v>83</v>
      </c>
      <c r="C1752" t="s">
        <v>3444</v>
      </c>
      <c r="D1752" s="1">
        <v>45979</v>
      </c>
      <c r="E1752" t="s">
        <v>51</v>
      </c>
      <c r="F1752" t="s">
        <v>32</v>
      </c>
      <c r="G1752" t="s">
        <v>33</v>
      </c>
      <c r="H1752">
        <v>62</v>
      </c>
      <c r="I1752" t="s">
        <v>25</v>
      </c>
      <c r="J1752" t="s">
        <v>47</v>
      </c>
      <c r="K1752" t="s">
        <v>27</v>
      </c>
      <c r="L1752" t="s">
        <v>28</v>
      </c>
      <c r="M1752">
        <v>44</v>
      </c>
      <c r="N1752">
        <v>33.9</v>
      </c>
      <c r="O1752">
        <v>76.3</v>
      </c>
      <c r="P1752">
        <v>4</v>
      </c>
      <c r="Q1752">
        <v>20</v>
      </c>
      <c r="R1752">
        <v>5007</v>
      </c>
      <c r="S1752">
        <v>156</v>
      </c>
    </row>
    <row r="1753" spans="1:19" x14ac:dyDescent="0.3">
      <c r="A1753" t="s">
        <v>3445</v>
      </c>
      <c r="B1753" t="s">
        <v>88</v>
      </c>
      <c r="C1753" t="s">
        <v>3446</v>
      </c>
      <c r="D1753" s="1">
        <v>45840</v>
      </c>
      <c r="E1753" t="s">
        <v>39</v>
      </c>
      <c r="F1753" t="s">
        <v>23</v>
      </c>
      <c r="G1753" t="s">
        <v>65</v>
      </c>
      <c r="H1753">
        <v>66</v>
      </c>
      <c r="I1753" t="s">
        <v>34</v>
      </c>
      <c r="J1753" t="s">
        <v>58</v>
      </c>
      <c r="K1753" t="s">
        <v>28</v>
      </c>
      <c r="L1753" t="s">
        <v>28</v>
      </c>
      <c r="M1753">
        <v>37</v>
      </c>
      <c r="N1753">
        <v>30.4</v>
      </c>
      <c r="O1753">
        <v>42.2</v>
      </c>
      <c r="P1753">
        <v>5</v>
      </c>
      <c r="Q1753">
        <v>0</v>
      </c>
      <c r="R1753">
        <v>1137</v>
      </c>
      <c r="S1753">
        <v>241</v>
      </c>
    </row>
    <row r="1754" spans="1:19" x14ac:dyDescent="0.3">
      <c r="A1754" t="s">
        <v>3447</v>
      </c>
      <c r="B1754" t="s">
        <v>53</v>
      </c>
      <c r="C1754" t="s">
        <v>1287</v>
      </c>
      <c r="D1754" s="1">
        <v>45769</v>
      </c>
      <c r="E1754" t="s">
        <v>22</v>
      </c>
      <c r="F1754" t="s">
        <v>23</v>
      </c>
      <c r="G1754" t="s">
        <v>62</v>
      </c>
      <c r="H1754">
        <v>29</v>
      </c>
      <c r="I1754" t="s">
        <v>34</v>
      </c>
      <c r="J1754" t="s">
        <v>90</v>
      </c>
      <c r="K1754" t="s">
        <v>28</v>
      </c>
      <c r="L1754" t="s">
        <v>28</v>
      </c>
      <c r="M1754">
        <v>38</v>
      </c>
      <c r="N1754">
        <v>16.2</v>
      </c>
      <c r="O1754">
        <v>53.4</v>
      </c>
      <c r="P1754">
        <v>8</v>
      </c>
      <c r="Q1754">
        <v>5</v>
      </c>
      <c r="R1754">
        <v>9903</v>
      </c>
      <c r="S1754">
        <v>95</v>
      </c>
    </row>
    <row r="1755" spans="1:19" x14ac:dyDescent="0.3">
      <c r="A1755" t="s">
        <v>3448</v>
      </c>
      <c r="B1755" t="s">
        <v>53</v>
      </c>
      <c r="C1755" t="s">
        <v>3449</v>
      </c>
      <c r="D1755" s="1">
        <v>45997</v>
      </c>
      <c r="E1755" t="s">
        <v>22</v>
      </c>
      <c r="F1755" t="s">
        <v>23</v>
      </c>
      <c r="G1755" t="s">
        <v>65</v>
      </c>
      <c r="H1755">
        <v>68</v>
      </c>
      <c r="I1755" t="s">
        <v>25</v>
      </c>
      <c r="J1755" t="s">
        <v>90</v>
      </c>
      <c r="K1755" t="s">
        <v>27</v>
      </c>
      <c r="L1755" t="s">
        <v>28</v>
      </c>
      <c r="M1755">
        <v>32</v>
      </c>
      <c r="N1755">
        <v>27.4</v>
      </c>
      <c r="O1755">
        <v>67.8</v>
      </c>
      <c r="P1755">
        <v>9</v>
      </c>
      <c r="Q1755">
        <v>11</v>
      </c>
      <c r="R1755">
        <v>5035</v>
      </c>
      <c r="S1755">
        <v>103</v>
      </c>
    </row>
    <row r="1756" spans="1:19" x14ac:dyDescent="0.3">
      <c r="A1756" t="s">
        <v>3450</v>
      </c>
      <c r="B1756" t="s">
        <v>30</v>
      </c>
      <c r="C1756" t="s">
        <v>3451</v>
      </c>
      <c r="D1756" s="1">
        <v>46078</v>
      </c>
      <c r="E1756" t="s">
        <v>39</v>
      </c>
      <c r="F1756" t="s">
        <v>23</v>
      </c>
      <c r="G1756" t="s">
        <v>33</v>
      </c>
      <c r="H1756">
        <v>41</v>
      </c>
      <c r="I1756" t="s">
        <v>34</v>
      </c>
      <c r="J1756" t="s">
        <v>90</v>
      </c>
      <c r="K1756" t="s">
        <v>27</v>
      </c>
      <c r="L1756" t="s">
        <v>28</v>
      </c>
      <c r="M1756">
        <v>12</v>
      </c>
      <c r="N1756">
        <v>17</v>
      </c>
      <c r="O1756">
        <v>45.3</v>
      </c>
      <c r="P1756">
        <v>9</v>
      </c>
      <c r="Q1756">
        <v>7</v>
      </c>
      <c r="R1756">
        <v>9603</v>
      </c>
      <c r="S1756">
        <v>241</v>
      </c>
    </row>
    <row r="1757" spans="1:19" x14ac:dyDescent="0.3">
      <c r="A1757" t="s">
        <v>3452</v>
      </c>
      <c r="B1757" t="s">
        <v>60</v>
      </c>
      <c r="C1757" t="s">
        <v>687</v>
      </c>
      <c r="D1757" s="1">
        <v>46066</v>
      </c>
      <c r="E1757" t="s">
        <v>39</v>
      </c>
      <c r="F1757" t="s">
        <v>32</v>
      </c>
      <c r="G1757" t="s">
        <v>77</v>
      </c>
      <c r="H1757">
        <v>61</v>
      </c>
      <c r="I1757" t="s">
        <v>34</v>
      </c>
      <c r="J1757" t="s">
        <v>58</v>
      </c>
      <c r="K1757" t="s">
        <v>27</v>
      </c>
      <c r="L1757" t="s">
        <v>28</v>
      </c>
      <c r="M1757">
        <v>20</v>
      </c>
      <c r="N1757">
        <v>22.3</v>
      </c>
      <c r="O1757">
        <v>60.1</v>
      </c>
      <c r="P1757">
        <v>3</v>
      </c>
      <c r="Q1757">
        <v>3</v>
      </c>
      <c r="R1757">
        <v>5708</v>
      </c>
      <c r="S1757">
        <v>202</v>
      </c>
    </row>
    <row r="1758" spans="1:19" x14ac:dyDescent="0.3">
      <c r="A1758" t="s">
        <v>3453</v>
      </c>
      <c r="B1758" t="s">
        <v>60</v>
      </c>
      <c r="C1758" t="s">
        <v>3454</v>
      </c>
      <c r="D1758" s="1">
        <v>45936</v>
      </c>
      <c r="E1758" t="s">
        <v>46</v>
      </c>
      <c r="F1758" t="s">
        <v>23</v>
      </c>
      <c r="G1758" t="s">
        <v>77</v>
      </c>
      <c r="H1758">
        <v>48</v>
      </c>
      <c r="I1758" t="s">
        <v>25</v>
      </c>
      <c r="J1758" t="s">
        <v>58</v>
      </c>
      <c r="K1758" t="s">
        <v>27</v>
      </c>
      <c r="L1758" t="s">
        <v>28</v>
      </c>
      <c r="M1758">
        <v>38</v>
      </c>
      <c r="N1758">
        <v>26.3</v>
      </c>
      <c r="O1758">
        <v>40</v>
      </c>
      <c r="P1758">
        <v>1</v>
      </c>
      <c r="Q1758">
        <v>10</v>
      </c>
      <c r="R1758">
        <v>265</v>
      </c>
      <c r="S1758">
        <v>102</v>
      </c>
    </row>
    <row r="1759" spans="1:19" x14ac:dyDescent="0.3">
      <c r="A1759" t="s">
        <v>3455</v>
      </c>
      <c r="B1759" t="s">
        <v>30</v>
      </c>
      <c r="C1759" t="s">
        <v>3456</v>
      </c>
      <c r="D1759" s="1">
        <v>46117</v>
      </c>
      <c r="E1759" t="s">
        <v>46</v>
      </c>
      <c r="F1759" t="s">
        <v>23</v>
      </c>
      <c r="G1759" t="s">
        <v>24</v>
      </c>
      <c r="H1759">
        <v>33</v>
      </c>
      <c r="I1759" t="s">
        <v>34</v>
      </c>
      <c r="J1759" t="s">
        <v>35</v>
      </c>
      <c r="K1759" t="s">
        <v>27</v>
      </c>
      <c r="L1759" t="s">
        <v>28</v>
      </c>
      <c r="M1759">
        <v>13</v>
      </c>
      <c r="N1759">
        <v>25.5</v>
      </c>
      <c r="O1759">
        <v>58.6</v>
      </c>
      <c r="P1759">
        <v>4</v>
      </c>
      <c r="Q1759">
        <v>9</v>
      </c>
      <c r="R1759">
        <v>4530</v>
      </c>
      <c r="S1759">
        <v>265</v>
      </c>
    </row>
    <row r="1760" spans="1:19" x14ac:dyDescent="0.3">
      <c r="A1760" t="s">
        <v>3457</v>
      </c>
      <c r="B1760" t="s">
        <v>83</v>
      </c>
      <c r="C1760" t="s">
        <v>3458</v>
      </c>
      <c r="D1760" s="1">
        <v>45855</v>
      </c>
      <c r="E1760" t="s">
        <v>51</v>
      </c>
      <c r="F1760" t="s">
        <v>32</v>
      </c>
      <c r="G1760" t="s">
        <v>43</v>
      </c>
      <c r="H1760">
        <v>19</v>
      </c>
      <c r="I1760" t="s">
        <v>25</v>
      </c>
      <c r="J1760" t="s">
        <v>26</v>
      </c>
      <c r="K1760" t="s">
        <v>28</v>
      </c>
      <c r="L1760" t="s">
        <v>28</v>
      </c>
      <c r="M1760">
        <v>20</v>
      </c>
      <c r="N1760">
        <v>30.3</v>
      </c>
      <c r="O1760">
        <v>44.8</v>
      </c>
      <c r="P1760">
        <v>3</v>
      </c>
      <c r="Q1760">
        <v>17</v>
      </c>
      <c r="R1760">
        <v>6686</v>
      </c>
      <c r="S1760">
        <v>167</v>
      </c>
    </row>
    <row r="1761" spans="1:19" x14ac:dyDescent="0.3">
      <c r="A1761" t="s">
        <v>3459</v>
      </c>
      <c r="B1761" t="s">
        <v>56</v>
      </c>
      <c r="C1761" t="s">
        <v>1303</v>
      </c>
      <c r="D1761" s="1">
        <v>45998</v>
      </c>
      <c r="E1761" t="s">
        <v>51</v>
      </c>
      <c r="F1761" t="s">
        <v>32</v>
      </c>
      <c r="G1761" t="s">
        <v>24</v>
      </c>
      <c r="H1761">
        <v>42</v>
      </c>
      <c r="I1761" t="s">
        <v>25</v>
      </c>
      <c r="J1761" t="s">
        <v>26</v>
      </c>
      <c r="K1761" t="s">
        <v>27</v>
      </c>
      <c r="L1761" t="s">
        <v>28</v>
      </c>
      <c r="M1761">
        <v>8</v>
      </c>
      <c r="N1761">
        <v>33.9</v>
      </c>
      <c r="O1761">
        <v>49</v>
      </c>
      <c r="P1761">
        <v>10</v>
      </c>
      <c r="Q1761">
        <v>12</v>
      </c>
      <c r="R1761">
        <v>3116</v>
      </c>
      <c r="S1761">
        <v>79</v>
      </c>
    </row>
    <row r="1762" spans="1:19" x14ac:dyDescent="0.3">
      <c r="A1762" t="s">
        <v>3460</v>
      </c>
      <c r="B1762" t="s">
        <v>37</v>
      </c>
      <c r="C1762" t="s">
        <v>3461</v>
      </c>
      <c r="D1762" s="1">
        <v>45943</v>
      </c>
      <c r="E1762" t="s">
        <v>46</v>
      </c>
      <c r="F1762" t="s">
        <v>32</v>
      </c>
      <c r="G1762" t="s">
        <v>77</v>
      </c>
      <c r="H1762">
        <v>36</v>
      </c>
      <c r="I1762" t="s">
        <v>34</v>
      </c>
      <c r="J1762" t="s">
        <v>58</v>
      </c>
      <c r="K1762" t="s">
        <v>28</v>
      </c>
      <c r="L1762" t="s">
        <v>28</v>
      </c>
      <c r="M1762">
        <v>36</v>
      </c>
      <c r="N1762">
        <v>26.9</v>
      </c>
      <c r="O1762">
        <v>90.6</v>
      </c>
      <c r="P1762">
        <v>2</v>
      </c>
      <c r="Q1762">
        <v>0</v>
      </c>
      <c r="R1762">
        <v>2336</v>
      </c>
      <c r="S1762">
        <v>180</v>
      </c>
    </row>
    <row r="1763" spans="1:19" x14ac:dyDescent="0.3">
      <c r="A1763" t="s">
        <v>3462</v>
      </c>
      <c r="B1763" t="s">
        <v>56</v>
      </c>
      <c r="C1763" t="s">
        <v>3463</v>
      </c>
      <c r="D1763" s="1">
        <v>46040</v>
      </c>
      <c r="E1763" t="s">
        <v>22</v>
      </c>
      <c r="F1763" t="s">
        <v>23</v>
      </c>
      <c r="G1763" t="s">
        <v>24</v>
      </c>
      <c r="H1763">
        <v>62</v>
      </c>
      <c r="I1763" t="s">
        <v>25</v>
      </c>
      <c r="J1763" t="s">
        <v>90</v>
      </c>
      <c r="K1763" t="s">
        <v>27</v>
      </c>
      <c r="L1763" t="s">
        <v>28</v>
      </c>
      <c r="M1763">
        <v>9</v>
      </c>
      <c r="N1763">
        <v>21.9</v>
      </c>
      <c r="O1763">
        <v>60.2</v>
      </c>
      <c r="P1763">
        <v>10</v>
      </c>
      <c r="Q1763">
        <v>18</v>
      </c>
      <c r="R1763">
        <v>8966</v>
      </c>
      <c r="S1763">
        <v>40</v>
      </c>
    </row>
    <row r="1764" spans="1:19" x14ac:dyDescent="0.3">
      <c r="A1764" t="s">
        <v>3464</v>
      </c>
      <c r="B1764" t="s">
        <v>20</v>
      </c>
      <c r="C1764" t="s">
        <v>3465</v>
      </c>
      <c r="D1764" s="1">
        <v>45695</v>
      </c>
      <c r="E1764" t="s">
        <v>51</v>
      </c>
      <c r="F1764" t="s">
        <v>32</v>
      </c>
      <c r="G1764" t="s">
        <v>62</v>
      </c>
      <c r="H1764">
        <v>38</v>
      </c>
      <c r="I1764" t="s">
        <v>25</v>
      </c>
      <c r="J1764" t="s">
        <v>35</v>
      </c>
      <c r="K1764" t="s">
        <v>28</v>
      </c>
      <c r="L1764" t="s">
        <v>28</v>
      </c>
      <c r="M1764">
        <v>42</v>
      </c>
      <c r="N1764">
        <v>12.5</v>
      </c>
      <c r="O1764">
        <v>36.700000000000003</v>
      </c>
      <c r="P1764">
        <v>8</v>
      </c>
      <c r="Q1764">
        <v>14</v>
      </c>
      <c r="R1764">
        <v>1232</v>
      </c>
      <c r="S1764">
        <v>187</v>
      </c>
    </row>
    <row r="1765" spans="1:19" x14ac:dyDescent="0.3">
      <c r="A1765" t="s">
        <v>3466</v>
      </c>
      <c r="B1765" t="s">
        <v>60</v>
      </c>
      <c r="C1765" t="s">
        <v>3467</v>
      </c>
      <c r="D1765" s="1">
        <v>45734</v>
      </c>
      <c r="E1765" t="s">
        <v>39</v>
      </c>
      <c r="F1765" t="s">
        <v>23</v>
      </c>
      <c r="G1765" t="s">
        <v>33</v>
      </c>
      <c r="H1765">
        <v>50</v>
      </c>
      <c r="I1765" t="s">
        <v>25</v>
      </c>
      <c r="J1765" t="s">
        <v>47</v>
      </c>
      <c r="K1765" t="s">
        <v>28</v>
      </c>
      <c r="L1765" t="s">
        <v>28</v>
      </c>
      <c r="M1765">
        <v>14</v>
      </c>
      <c r="N1765">
        <v>31.9</v>
      </c>
      <c r="O1765">
        <v>70</v>
      </c>
      <c r="P1765">
        <v>4</v>
      </c>
      <c r="Q1765">
        <v>11</v>
      </c>
      <c r="R1765">
        <v>1076</v>
      </c>
      <c r="S1765">
        <v>254</v>
      </c>
    </row>
    <row r="1766" spans="1:19" x14ac:dyDescent="0.3">
      <c r="A1766" t="s">
        <v>3468</v>
      </c>
      <c r="B1766" t="s">
        <v>56</v>
      </c>
      <c r="C1766" t="s">
        <v>3469</v>
      </c>
      <c r="D1766" s="1">
        <v>45813</v>
      </c>
      <c r="E1766" t="s">
        <v>51</v>
      </c>
      <c r="F1766" t="s">
        <v>23</v>
      </c>
      <c r="G1766" t="s">
        <v>43</v>
      </c>
      <c r="H1766">
        <v>62</v>
      </c>
      <c r="I1766" t="s">
        <v>34</v>
      </c>
      <c r="J1766" t="s">
        <v>47</v>
      </c>
      <c r="K1766" t="s">
        <v>28</v>
      </c>
      <c r="L1766" t="s">
        <v>28</v>
      </c>
      <c r="M1766">
        <v>26</v>
      </c>
      <c r="N1766">
        <v>23.5</v>
      </c>
      <c r="O1766">
        <v>70.3</v>
      </c>
      <c r="P1766">
        <v>8</v>
      </c>
      <c r="Q1766">
        <v>4</v>
      </c>
      <c r="R1766">
        <v>6269</v>
      </c>
      <c r="S1766">
        <v>131</v>
      </c>
    </row>
    <row r="1767" spans="1:19" x14ac:dyDescent="0.3">
      <c r="A1767" t="s">
        <v>3470</v>
      </c>
      <c r="B1767" t="s">
        <v>49</v>
      </c>
      <c r="C1767" t="s">
        <v>3471</v>
      </c>
      <c r="D1767" s="1">
        <v>45692</v>
      </c>
      <c r="E1767" t="s">
        <v>46</v>
      </c>
      <c r="F1767" t="s">
        <v>23</v>
      </c>
      <c r="G1767" t="s">
        <v>24</v>
      </c>
      <c r="H1767">
        <v>57</v>
      </c>
      <c r="I1767" t="s">
        <v>25</v>
      </c>
      <c r="J1767" t="s">
        <v>58</v>
      </c>
      <c r="K1767" t="s">
        <v>28</v>
      </c>
      <c r="L1767" t="s">
        <v>28</v>
      </c>
      <c r="M1767">
        <v>28</v>
      </c>
      <c r="N1767">
        <v>23.8</v>
      </c>
      <c r="O1767">
        <v>58.9</v>
      </c>
      <c r="P1767">
        <v>8</v>
      </c>
      <c r="Q1767">
        <v>12</v>
      </c>
      <c r="R1767">
        <v>4354</v>
      </c>
      <c r="S1767">
        <v>67</v>
      </c>
    </row>
    <row r="1768" spans="1:19" x14ac:dyDescent="0.3">
      <c r="A1768" t="s">
        <v>3472</v>
      </c>
      <c r="B1768" t="s">
        <v>49</v>
      </c>
      <c r="C1768" t="s">
        <v>3473</v>
      </c>
      <c r="D1768" s="1">
        <v>45810</v>
      </c>
      <c r="E1768" t="s">
        <v>68</v>
      </c>
      <c r="F1768" t="s">
        <v>23</v>
      </c>
      <c r="G1768" t="s">
        <v>24</v>
      </c>
      <c r="H1768">
        <v>17</v>
      </c>
      <c r="I1768" t="s">
        <v>34</v>
      </c>
      <c r="J1768" t="s">
        <v>90</v>
      </c>
      <c r="K1768" t="s">
        <v>27</v>
      </c>
      <c r="L1768" t="s">
        <v>28</v>
      </c>
      <c r="M1768">
        <v>42</v>
      </c>
      <c r="N1768">
        <v>24.2</v>
      </c>
      <c r="O1768">
        <v>51.5</v>
      </c>
      <c r="P1768">
        <v>2</v>
      </c>
      <c r="Q1768">
        <v>6</v>
      </c>
      <c r="R1768">
        <v>4491</v>
      </c>
      <c r="S1768">
        <v>167</v>
      </c>
    </row>
    <row r="1769" spans="1:19" x14ac:dyDescent="0.3">
      <c r="A1769" t="s">
        <v>3474</v>
      </c>
      <c r="B1769" t="s">
        <v>53</v>
      </c>
      <c r="C1769" t="s">
        <v>3475</v>
      </c>
      <c r="D1769" s="1">
        <v>46131</v>
      </c>
      <c r="E1769" t="s">
        <v>46</v>
      </c>
      <c r="F1769" t="s">
        <v>23</v>
      </c>
      <c r="G1769" t="s">
        <v>33</v>
      </c>
      <c r="H1769">
        <v>44</v>
      </c>
      <c r="I1769" t="s">
        <v>25</v>
      </c>
      <c r="J1769" t="s">
        <v>90</v>
      </c>
      <c r="K1769" t="s">
        <v>28</v>
      </c>
      <c r="L1769" t="s">
        <v>28</v>
      </c>
      <c r="M1769">
        <v>18</v>
      </c>
      <c r="N1769">
        <v>26.7</v>
      </c>
      <c r="O1769">
        <v>77.599999999999994</v>
      </c>
      <c r="P1769">
        <v>8</v>
      </c>
      <c r="Q1769">
        <v>7</v>
      </c>
      <c r="R1769">
        <v>3874</v>
      </c>
      <c r="S1769">
        <v>53</v>
      </c>
    </row>
    <row r="1770" spans="1:19" x14ac:dyDescent="0.3">
      <c r="A1770" t="s">
        <v>3476</v>
      </c>
      <c r="B1770" t="s">
        <v>49</v>
      </c>
      <c r="C1770" t="s">
        <v>3477</v>
      </c>
      <c r="D1770" s="1">
        <v>45787</v>
      </c>
      <c r="E1770" t="s">
        <v>51</v>
      </c>
      <c r="F1770" t="s">
        <v>32</v>
      </c>
      <c r="G1770" t="s">
        <v>33</v>
      </c>
      <c r="H1770">
        <v>58</v>
      </c>
      <c r="I1770" t="s">
        <v>25</v>
      </c>
      <c r="J1770" t="s">
        <v>47</v>
      </c>
      <c r="K1770" t="s">
        <v>28</v>
      </c>
      <c r="L1770" t="s">
        <v>28</v>
      </c>
      <c r="M1770">
        <v>12</v>
      </c>
      <c r="N1770">
        <v>26.8</v>
      </c>
      <c r="O1770">
        <v>57.5</v>
      </c>
      <c r="P1770">
        <v>6</v>
      </c>
      <c r="Q1770">
        <v>2</v>
      </c>
      <c r="R1770">
        <v>1925</v>
      </c>
      <c r="S1770">
        <v>153</v>
      </c>
    </row>
    <row r="1771" spans="1:19" x14ac:dyDescent="0.3">
      <c r="A1771" t="s">
        <v>3478</v>
      </c>
      <c r="B1771" t="s">
        <v>20</v>
      </c>
      <c r="C1771" t="s">
        <v>3479</v>
      </c>
      <c r="D1771" s="1">
        <v>46014</v>
      </c>
      <c r="E1771" t="s">
        <v>68</v>
      </c>
      <c r="F1771" t="s">
        <v>23</v>
      </c>
      <c r="G1771" t="s">
        <v>24</v>
      </c>
      <c r="H1771">
        <v>70</v>
      </c>
      <c r="I1771" t="s">
        <v>25</v>
      </c>
      <c r="J1771" t="s">
        <v>90</v>
      </c>
      <c r="K1771" t="s">
        <v>28</v>
      </c>
      <c r="L1771" t="s">
        <v>28</v>
      </c>
      <c r="M1771">
        <v>27</v>
      </c>
      <c r="N1771">
        <v>22.4</v>
      </c>
      <c r="O1771">
        <v>68</v>
      </c>
      <c r="P1771">
        <v>1</v>
      </c>
      <c r="Q1771">
        <v>18</v>
      </c>
      <c r="R1771">
        <v>5329</v>
      </c>
      <c r="S1771">
        <v>166</v>
      </c>
    </row>
    <row r="1772" spans="1:19" x14ac:dyDescent="0.3">
      <c r="A1772" t="s">
        <v>3480</v>
      </c>
      <c r="B1772" t="s">
        <v>37</v>
      </c>
      <c r="C1772" t="s">
        <v>3481</v>
      </c>
      <c r="D1772" s="1">
        <v>45782</v>
      </c>
      <c r="E1772" t="s">
        <v>46</v>
      </c>
      <c r="F1772" t="s">
        <v>23</v>
      </c>
      <c r="G1772" t="s">
        <v>43</v>
      </c>
      <c r="H1772">
        <v>68</v>
      </c>
      <c r="I1772" t="s">
        <v>34</v>
      </c>
      <c r="J1772" t="s">
        <v>26</v>
      </c>
      <c r="K1772" t="s">
        <v>28</v>
      </c>
      <c r="L1772" t="s">
        <v>28</v>
      </c>
      <c r="M1772">
        <v>34</v>
      </c>
      <c r="N1772">
        <v>23.4</v>
      </c>
      <c r="O1772">
        <v>84.9</v>
      </c>
      <c r="P1772">
        <v>1</v>
      </c>
      <c r="Q1772">
        <v>1</v>
      </c>
      <c r="R1772">
        <v>1686</v>
      </c>
      <c r="S1772">
        <v>294</v>
      </c>
    </row>
    <row r="1773" spans="1:19" x14ac:dyDescent="0.3">
      <c r="A1773" t="s">
        <v>3482</v>
      </c>
      <c r="B1773" t="s">
        <v>37</v>
      </c>
      <c r="C1773" t="s">
        <v>2175</v>
      </c>
      <c r="D1773" s="1">
        <v>45903</v>
      </c>
      <c r="E1773" t="s">
        <v>39</v>
      </c>
      <c r="F1773" t="s">
        <v>23</v>
      </c>
      <c r="G1773" t="s">
        <v>43</v>
      </c>
      <c r="H1773">
        <v>43</v>
      </c>
      <c r="I1773" t="s">
        <v>34</v>
      </c>
      <c r="J1773" t="s">
        <v>47</v>
      </c>
      <c r="K1773" t="s">
        <v>27</v>
      </c>
      <c r="L1773" t="s">
        <v>28</v>
      </c>
      <c r="M1773">
        <v>44</v>
      </c>
      <c r="N1773">
        <v>20.399999999999999</v>
      </c>
      <c r="O1773">
        <v>83.3</v>
      </c>
      <c r="P1773">
        <v>7</v>
      </c>
      <c r="Q1773">
        <v>15</v>
      </c>
      <c r="R1773">
        <v>8813</v>
      </c>
      <c r="S1773">
        <v>231</v>
      </c>
    </row>
    <row r="1774" spans="1:19" x14ac:dyDescent="0.3">
      <c r="A1774" t="s">
        <v>3483</v>
      </c>
      <c r="B1774" t="s">
        <v>37</v>
      </c>
      <c r="C1774" t="s">
        <v>3484</v>
      </c>
      <c r="D1774" s="1">
        <v>45745</v>
      </c>
      <c r="E1774" t="s">
        <v>46</v>
      </c>
      <c r="F1774" t="s">
        <v>32</v>
      </c>
      <c r="G1774" t="s">
        <v>43</v>
      </c>
      <c r="H1774">
        <v>25</v>
      </c>
      <c r="I1774" t="s">
        <v>25</v>
      </c>
      <c r="J1774" t="s">
        <v>26</v>
      </c>
      <c r="K1774" t="s">
        <v>27</v>
      </c>
      <c r="L1774" t="s">
        <v>28</v>
      </c>
      <c r="M1774">
        <v>42</v>
      </c>
      <c r="N1774">
        <v>19.8</v>
      </c>
      <c r="O1774">
        <v>84</v>
      </c>
      <c r="P1774">
        <v>7</v>
      </c>
      <c r="Q1774">
        <v>20</v>
      </c>
      <c r="R1774">
        <v>8643</v>
      </c>
      <c r="S1774">
        <v>183</v>
      </c>
    </row>
    <row r="1775" spans="1:19" x14ac:dyDescent="0.3">
      <c r="A1775" t="s">
        <v>3485</v>
      </c>
      <c r="B1775" t="s">
        <v>41</v>
      </c>
      <c r="C1775" t="s">
        <v>3486</v>
      </c>
      <c r="D1775" s="1">
        <v>45874</v>
      </c>
      <c r="E1775" t="s">
        <v>51</v>
      </c>
      <c r="F1775" t="s">
        <v>23</v>
      </c>
      <c r="G1775" t="s">
        <v>65</v>
      </c>
      <c r="H1775">
        <v>50</v>
      </c>
      <c r="I1775" t="s">
        <v>34</v>
      </c>
      <c r="J1775" t="s">
        <v>26</v>
      </c>
      <c r="K1775" t="s">
        <v>27</v>
      </c>
      <c r="L1775" t="s">
        <v>28</v>
      </c>
      <c r="M1775">
        <v>36</v>
      </c>
      <c r="N1775">
        <v>19.7</v>
      </c>
      <c r="O1775">
        <v>90.8</v>
      </c>
      <c r="P1775">
        <v>4</v>
      </c>
      <c r="Q1775">
        <v>7</v>
      </c>
      <c r="R1775">
        <v>1231</v>
      </c>
      <c r="S1775">
        <v>210</v>
      </c>
    </row>
    <row r="1776" spans="1:19" x14ac:dyDescent="0.3">
      <c r="A1776" t="s">
        <v>3487</v>
      </c>
      <c r="B1776" t="s">
        <v>41</v>
      </c>
      <c r="C1776" t="s">
        <v>3488</v>
      </c>
      <c r="D1776" s="1">
        <v>46140</v>
      </c>
      <c r="E1776" t="s">
        <v>51</v>
      </c>
      <c r="F1776" t="s">
        <v>23</v>
      </c>
      <c r="G1776" t="s">
        <v>43</v>
      </c>
      <c r="H1776">
        <v>45</v>
      </c>
      <c r="I1776" t="s">
        <v>25</v>
      </c>
      <c r="J1776" t="s">
        <v>47</v>
      </c>
      <c r="K1776" t="s">
        <v>27</v>
      </c>
      <c r="L1776" t="s">
        <v>28</v>
      </c>
      <c r="M1776">
        <v>19</v>
      </c>
      <c r="N1776">
        <v>23.3</v>
      </c>
      <c r="O1776">
        <v>55.2</v>
      </c>
      <c r="P1776">
        <v>1</v>
      </c>
      <c r="Q1776">
        <v>5</v>
      </c>
      <c r="R1776">
        <v>8278</v>
      </c>
      <c r="S1776">
        <v>241</v>
      </c>
    </row>
    <row r="1777" spans="1:19" x14ac:dyDescent="0.3">
      <c r="A1777" t="s">
        <v>3489</v>
      </c>
      <c r="B1777" t="s">
        <v>49</v>
      </c>
      <c r="C1777" t="s">
        <v>3490</v>
      </c>
      <c r="D1777" s="1">
        <v>46105</v>
      </c>
      <c r="E1777" t="s">
        <v>22</v>
      </c>
      <c r="F1777" t="s">
        <v>23</v>
      </c>
      <c r="G1777" t="s">
        <v>62</v>
      </c>
      <c r="H1777">
        <v>54</v>
      </c>
      <c r="I1777" t="s">
        <v>25</v>
      </c>
      <c r="J1777" t="s">
        <v>35</v>
      </c>
      <c r="K1777" t="s">
        <v>28</v>
      </c>
      <c r="L1777" t="s">
        <v>28</v>
      </c>
      <c r="M1777">
        <v>8</v>
      </c>
      <c r="N1777">
        <v>18.600000000000001</v>
      </c>
      <c r="O1777">
        <v>87.2</v>
      </c>
      <c r="P1777">
        <v>5</v>
      </c>
      <c r="Q1777">
        <v>4</v>
      </c>
      <c r="R1777">
        <v>497</v>
      </c>
      <c r="S1777">
        <v>226</v>
      </c>
    </row>
    <row r="1778" spans="1:19" x14ac:dyDescent="0.3">
      <c r="A1778" t="s">
        <v>3491</v>
      </c>
      <c r="B1778" t="s">
        <v>60</v>
      </c>
      <c r="C1778" t="s">
        <v>1429</v>
      </c>
      <c r="D1778" s="1">
        <v>45867</v>
      </c>
      <c r="E1778" t="s">
        <v>39</v>
      </c>
      <c r="F1778" t="s">
        <v>23</v>
      </c>
      <c r="G1778" t="s">
        <v>43</v>
      </c>
      <c r="H1778">
        <v>73</v>
      </c>
      <c r="I1778" t="s">
        <v>25</v>
      </c>
      <c r="J1778" t="s">
        <v>58</v>
      </c>
      <c r="K1778" t="s">
        <v>27</v>
      </c>
      <c r="L1778" t="s">
        <v>28</v>
      </c>
      <c r="M1778">
        <v>11</v>
      </c>
      <c r="N1778">
        <v>6.6</v>
      </c>
      <c r="O1778">
        <v>55.1</v>
      </c>
      <c r="P1778">
        <v>7</v>
      </c>
      <c r="Q1778">
        <v>7</v>
      </c>
      <c r="R1778">
        <v>3421</v>
      </c>
      <c r="S1778">
        <v>285</v>
      </c>
    </row>
    <row r="1779" spans="1:19" x14ac:dyDescent="0.3">
      <c r="A1779" t="s">
        <v>3492</v>
      </c>
      <c r="B1779" t="s">
        <v>41</v>
      </c>
      <c r="C1779" t="s">
        <v>3493</v>
      </c>
      <c r="D1779" s="1">
        <v>45730</v>
      </c>
      <c r="E1779" t="s">
        <v>68</v>
      </c>
      <c r="F1779" t="s">
        <v>32</v>
      </c>
      <c r="G1779" t="s">
        <v>65</v>
      </c>
      <c r="H1779">
        <v>28</v>
      </c>
      <c r="I1779" t="s">
        <v>25</v>
      </c>
      <c r="J1779" t="s">
        <v>47</v>
      </c>
      <c r="K1779" t="s">
        <v>27</v>
      </c>
      <c r="L1779" t="s">
        <v>28</v>
      </c>
      <c r="M1779">
        <v>24</v>
      </c>
      <c r="N1779">
        <v>21.8</v>
      </c>
      <c r="O1779">
        <v>58.7</v>
      </c>
      <c r="P1779">
        <v>3</v>
      </c>
      <c r="Q1779">
        <v>1</v>
      </c>
      <c r="R1779">
        <v>6152</v>
      </c>
      <c r="S1779">
        <v>213</v>
      </c>
    </row>
    <row r="1780" spans="1:19" x14ac:dyDescent="0.3">
      <c r="A1780" t="s">
        <v>3494</v>
      </c>
      <c r="B1780" t="s">
        <v>37</v>
      </c>
      <c r="C1780" t="s">
        <v>3495</v>
      </c>
      <c r="D1780" s="1">
        <v>45729</v>
      </c>
      <c r="E1780" t="s">
        <v>68</v>
      </c>
      <c r="F1780" t="s">
        <v>23</v>
      </c>
      <c r="G1780" t="s">
        <v>62</v>
      </c>
      <c r="H1780">
        <v>15</v>
      </c>
      <c r="I1780" t="s">
        <v>34</v>
      </c>
      <c r="J1780" t="s">
        <v>47</v>
      </c>
      <c r="K1780" t="s">
        <v>27</v>
      </c>
      <c r="L1780" t="s">
        <v>28</v>
      </c>
      <c r="M1780">
        <v>9</v>
      </c>
      <c r="N1780">
        <v>16.600000000000001</v>
      </c>
      <c r="O1780">
        <v>69.3</v>
      </c>
      <c r="P1780">
        <v>4</v>
      </c>
      <c r="Q1780">
        <v>18</v>
      </c>
      <c r="R1780">
        <v>1705</v>
      </c>
      <c r="S1780">
        <v>118</v>
      </c>
    </row>
    <row r="1781" spans="1:19" x14ac:dyDescent="0.3">
      <c r="A1781" t="s">
        <v>3496</v>
      </c>
      <c r="B1781" t="s">
        <v>37</v>
      </c>
      <c r="C1781" t="s">
        <v>3497</v>
      </c>
      <c r="D1781" s="1">
        <v>45774</v>
      </c>
      <c r="E1781" t="s">
        <v>22</v>
      </c>
      <c r="F1781" t="s">
        <v>23</v>
      </c>
      <c r="G1781" t="s">
        <v>65</v>
      </c>
      <c r="H1781">
        <v>34</v>
      </c>
      <c r="I1781" t="s">
        <v>34</v>
      </c>
      <c r="J1781" t="s">
        <v>90</v>
      </c>
      <c r="K1781" t="s">
        <v>28</v>
      </c>
      <c r="L1781" t="s">
        <v>28</v>
      </c>
      <c r="M1781">
        <v>31</v>
      </c>
      <c r="N1781">
        <v>24.7</v>
      </c>
      <c r="O1781">
        <v>83.3</v>
      </c>
      <c r="P1781">
        <v>7</v>
      </c>
      <c r="Q1781">
        <v>21</v>
      </c>
      <c r="R1781">
        <v>4691</v>
      </c>
      <c r="S1781">
        <v>190</v>
      </c>
    </row>
    <row r="1782" spans="1:19" x14ac:dyDescent="0.3">
      <c r="A1782" t="s">
        <v>3498</v>
      </c>
      <c r="B1782" t="s">
        <v>60</v>
      </c>
      <c r="C1782" t="s">
        <v>3499</v>
      </c>
      <c r="D1782" s="1">
        <v>45722</v>
      </c>
      <c r="E1782" t="s">
        <v>39</v>
      </c>
      <c r="F1782" t="s">
        <v>32</v>
      </c>
      <c r="G1782" t="s">
        <v>77</v>
      </c>
      <c r="H1782">
        <v>39</v>
      </c>
      <c r="I1782" t="s">
        <v>25</v>
      </c>
      <c r="J1782" t="s">
        <v>47</v>
      </c>
      <c r="K1782" t="s">
        <v>28</v>
      </c>
      <c r="L1782" t="s">
        <v>28</v>
      </c>
      <c r="M1782">
        <v>32</v>
      </c>
      <c r="N1782">
        <v>20.399999999999999</v>
      </c>
      <c r="O1782">
        <v>44</v>
      </c>
      <c r="P1782">
        <v>5</v>
      </c>
      <c r="Q1782">
        <v>18</v>
      </c>
      <c r="R1782">
        <v>8438</v>
      </c>
      <c r="S1782">
        <v>240</v>
      </c>
    </row>
    <row r="1783" spans="1:19" x14ac:dyDescent="0.3">
      <c r="A1783" t="s">
        <v>3500</v>
      </c>
      <c r="B1783" t="s">
        <v>88</v>
      </c>
      <c r="C1783" t="s">
        <v>3501</v>
      </c>
      <c r="D1783" s="1">
        <v>45877</v>
      </c>
      <c r="E1783" t="s">
        <v>39</v>
      </c>
      <c r="F1783" t="s">
        <v>23</v>
      </c>
      <c r="G1783" t="s">
        <v>77</v>
      </c>
      <c r="H1783">
        <v>36</v>
      </c>
      <c r="I1783" t="s">
        <v>34</v>
      </c>
      <c r="J1783" t="s">
        <v>58</v>
      </c>
      <c r="K1783" t="s">
        <v>28</v>
      </c>
      <c r="L1783" t="s">
        <v>28</v>
      </c>
      <c r="M1783">
        <v>10</v>
      </c>
      <c r="N1783">
        <v>26.7</v>
      </c>
      <c r="O1783">
        <v>51.1</v>
      </c>
      <c r="P1783">
        <v>4</v>
      </c>
      <c r="Q1783">
        <v>8</v>
      </c>
      <c r="R1783">
        <v>9435</v>
      </c>
      <c r="S1783">
        <v>204</v>
      </c>
    </row>
    <row r="1784" spans="1:19" x14ac:dyDescent="0.3">
      <c r="A1784" t="s">
        <v>3502</v>
      </c>
      <c r="B1784" t="s">
        <v>49</v>
      </c>
      <c r="C1784" t="s">
        <v>1693</v>
      </c>
      <c r="D1784" s="1">
        <v>45748</v>
      </c>
      <c r="E1784" t="s">
        <v>22</v>
      </c>
      <c r="F1784" t="s">
        <v>32</v>
      </c>
      <c r="G1784" t="s">
        <v>77</v>
      </c>
      <c r="H1784">
        <v>72</v>
      </c>
      <c r="I1784" t="s">
        <v>34</v>
      </c>
      <c r="J1784" t="s">
        <v>90</v>
      </c>
      <c r="K1784" t="s">
        <v>27</v>
      </c>
      <c r="L1784" t="s">
        <v>28</v>
      </c>
      <c r="M1784">
        <v>12</v>
      </c>
      <c r="N1784">
        <v>17.100000000000001</v>
      </c>
      <c r="O1784">
        <v>75.8</v>
      </c>
      <c r="P1784">
        <v>10</v>
      </c>
      <c r="Q1784">
        <v>2</v>
      </c>
      <c r="R1784">
        <v>4432</v>
      </c>
      <c r="S1784">
        <v>269</v>
      </c>
    </row>
    <row r="1785" spans="1:19" x14ac:dyDescent="0.3">
      <c r="A1785" t="s">
        <v>3503</v>
      </c>
      <c r="B1785" t="s">
        <v>53</v>
      </c>
      <c r="C1785" t="s">
        <v>3504</v>
      </c>
      <c r="D1785" s="1">
        <v>46049</v>
      </c>
      <c r="E1785" t="s">
        <v>68</v>
      </c>
      <c r="F1785" t="s">
        <v>32</v>
      </c>
      <c r="G1785" t="s">
        <v>77</v>
      </c>
      <c r="H1785">
        <v>61</v>
      </c>
      <c r="I1785" t="s">
        <v>34</v>
      </c>
      <c r="J1785" t="s">
        <v>35</v>
      </c>
      <c r="K1785" t="s">
        <v>27</v>
      </c>
      <c r="L1785" t="s">
        <v>28</v>
      </c>
      <c r="M1785">
        <v>22</v>
      </c>
      <c r="N1785">
        <v>13.5</v>
      </c>
      <c r="O1785">
        <v>38.4</v>
      </c>
      <c r="P1785">
        <v>5</v>
      </c>
      <c r="Q1785">
        <v>15</v>
      </c>
      <c r="R1785">
        <v>6103</v>
      </c>
      <c r="S1785">
        <v>132</v>
      </c>
    </row>
    <row r="1786" spans="1:19" x14ac:dyDescent="0.3">
      <c r="A1786" t="s">
        <v>3505</v>
      </c>
      <c r="B1786" t="s">
        <v>60</v>
      </c>
      <c r="C1786" t="s">
        <v>3506</v>
      </c>
      <c r="D1786" s="1">
        <v>45785</v>
      </c>
      <c r="E1786" t="s">
        <v>51</v>
      </c>
      <c r="F1786" t="s">
        <v>32</v>
      </c>
      <c r="G1786" t="s">
        <v>24</v>
      </c>
      <c r="H1786">
        <v>63</v>
      </c>
      <c r="I1786" t="s">
        <v>34</v>
      </c>
      <c r="J1786" t="s">
        <v>47</v>
      </c>
      <c r="K1786" t="s">
        <v>28</v>
      </c>
      <c r="L1786" t="s">
        <v>28</v>
      </c>
      <c r="M1786">
        <v>35</v>
      </c>
      <c r="N1786">
        <v>23.4</v>
      </c>
      <c r="O1786">
        <v>76.8</v>
      </c>
      <c r="P1786">
        <v>6</v>
      </c>
      <c r="Q1786">
        <v>6</v>
      </c>
      <c r="R1786">
        <v>9244</v>
      </c>
      <c r="S1786">
        <v>228</v>
      </c>
    </row>
    <row r="1787" spans="1:19" x14ac:dyDescent="0.3">
      <c r="A1787" t="s">
        <v>3507</v>
      </c>
      <c r="B1787" t="s">
        <v>30</v>
      </c>
      <c r="C1787" t="s">
        <v>1487</v>
      </c>
      <c r="D1787" s="1">
        <v>45723</v>
      </c>
      <c r="E1787" t="s">
        <v>51</v>
      </c>
      <c r="F1787" t="s">
        <v>23</v>
      </c>
      <c r="G1787" t="s">
        <v>62</v>
      </c>
      <c r="H1787">
        <v>55</v>
      </c>
      <c r="I1787" t="s">
        <v>25</v>
      </c>
      <c r="J1787" t="s">
        <v>90</v>
      </c>
      <c r="K1787" t="s">
        <v>27</v>
      </c>
      <c r="L1787" t="s">
        <v>28</v>
      </c>
      <c r="M1787">
        <v>19</v>
      </c>
      <c r="N1787">
        <v>21.5</v>
      </c>
      <c r="O1787">
        <v>46.6</v>
      </c>
      <c r="P1787">
        <v>8</v>
      </c>
      <c r="Q1787">
        <v>2</v>
      </c>
      <c r="R1787">
        <v>2616</v>
      </c>
      <c r="S1787">
        <v>254</v>
      </c>
    </row>
    <row r="1788" spans="1:19" x14ac:dyDescent="0.3">
      <c r="A1788" t="s">
        <v>3508</v>
      </c>
      <c r="B1788" t="s">
        <v>20</v>
      </c>
      <c r="C1788" t="s">
        <v>3509</v>
      </c>
      <c r="D1788" s="1">
        <v>46100</v>
      </c>
      <c r="E1788" t="s">
        <v>39</v>
      </c>
      <c r="F1788" t="s">
        <v>32</v>
      </c>
      <c r="G1788" t="s">
        <v>65</v>
      </c>
      <c r="H1788">
        <v>65</v>
      </c>
      <c r="I1788" t="s">
        <v>34</v>
      </c>
      <c r="J1788" t="s">
        <v>58</v>
      </c>
      <c r="K1788" t="s">
        <v>27</v>
      </c>
      <c r="L1788" t="s">
        <v>28</v>
      </c>
      <c r="M1788">
        <v>42</v>
      </c>
      <c r="N1788">
        <v>16.100000000000001</v>
      </c>
      <c r="O1788">
        <v>88.2</v>
      </c>
      <c r="P1788">
        <v>9</v>
      </c>
      <c r="Q1788">
        <v>10</v>
      </c>
      <c r="R1788">
        <v>8245</v>
      </c>
      <c r="S1788">
        <v>239</v>
      </c>
    </row>
    <row r="1789" spans="1:19" x14ac:dyDescent="0.3">
      <c r="A1789" t="s">
        <v>3510</v>
      </c>
      <c r="B1789" t="s">
        <v>53</v>
      </c>
      <c r="C1789" t="s">
        <v>3511</v>
      </c>
      <c r="D1789" s="1">
        <v>45784</v>
      </c>
      <c r="E1789" t="s">
        <v>22</v>
      </c>
      <c r="F1789" t="s">
        <v>32</v>
      </c>
      <c r="G1789" t="s">
        <v>33</v>
      </c>
      <c r="H1789">
        <v>15</v>
      </c>
      <c r="I1789" t="s">
        <v>34</v>
      </c>
      <c r="J1789" t="s">
        <v>26</v>
      </c>
      <c r="K1789" t="s">
        <v>28</v>
      </c>
      <c r="L1789" t="s">
        <v>28</v>
      </c>
      <c r="M1789">
        <v>32</v>
      </c>
      <c r="N1789">
        <v>28.7</v>
      </c>
      <c r="O1789">
        <v>88.7</v>
      </c>
      <c r="P1789">
        <v>4</v>
      </c>
      <c r="Q1789">
        <v>19</v>
      </c>
      <c r="R1789">
        <v>9001</v>
      </c>
      <c r="S1789">
        <v>59</v>
      </c>
    </row>
    <row r="1790" spans="1:19" x14ac:dyDescent="0.3">
      <c r="A1790" t="s">
        <v>3512</v>
      </c>
      <c r="B1790" t="s">
        <v>37</v>
      </c>
      <c r="C1790" t="s">
        <v>3513</v>
      </c>
      <c r="D1790" s="1">
        <v>45870</v>
      </c>
      <c r="E1790" t="s">
        <v>68</v>
      </c>
      <c r="F1790" t="s">
        <v>32</v>
      </c>
      <c r="G1790" t="s">
        <v>33</v>
      </c>
      <c r="H1790">
        <v>24</v>
      </c>
      <c r="I1790" t="s">
        <v>25</v>
      </c>
      <c r="J1790" t="s">
        <v>58</v>
      </c>
      <c r="K1790" t="s">
        <v>28</v>
      </c>
      <c r="L1790" t="s">
        <v>28</v>
      </c>
      <c r="M1790">
        <v>39</v>
      </c>
      <c r="N1790">
        <v>18</v>
      </c>
      <c r="O1790">
        <v>59.7</v>
      </c>
      <c r="P1790">
        <v>2</v>
      </c>
      <c r="Q1790">
        <v>0</v>
      </c>
      <c r="R1790">
        <v>4061</v>
      </c>
      <c r="S1790">
        <v>31</v>
      </c>
    </row>
    <row r="1791" spans="1:19" x14ac:dyDescent="0.3">
      <c r="A1791" t="s">
        <v>3514</v>
      </c>
      <c r="B1791" t="s">
        <v>83</v>
      </c>
      <c r="C1791" t="s">
        <v>3391</v>
      </c>
      <c r="D1791" s="1">
        <v>45912</v>
      </c>
      <c r="E1791" t="s">
        <v>22</v>
      </c>
      <c r="F1791" t="s">
        <v>23</v>
      </c>
      <c r="G1791" t="s">
        <v>43</v>
      </c>
      <c r="H1791">
        <v>38</v>
      </c>
      <c r="I1791" t="s">
        <v>34</v>
      </c>
      <c r="J1791" t="s">
        <v>26</v>
      </c>
      <c r="K1791" t="s">
        <v>28</v>
      </c>
      <c r="L1791" t="s">
        <v>28</v>
      </c>
      <c r="M1791">
        <v>10</v>
      </c>
      <c r="N1791">
        <v>19.5</v>
      </c>
      <c r="O1791">
        <v>49.4</v>
      </c>
      <c r="P1791">
        <v>10</v>
      </c>
      <c r="Q1791">
        <v>13</v>
      </c>
      <c r="R1791">
        <v>7946</v>
      </c>
      <c r="S1791">
        <v>29</v>
      </c>
    </row>
    <row r="1792" spans="1:19" x14ac:dyDescent="0.3">
      <c r="A1792" t="s">
        <v>3515</v>
      </c>
      <c r="B1792" t="s">
        <v>20</v>
      </c>
      <c r="C1792" t="s">
        <v>3516</v>
      </c>
      <c r="D1792" s="1">
        <v>45942</v>
      </c>
      <c r="E1792" t="s">
        <v>68</v>
      </c>
      <c r="F1792" t="s">
        <v>23</v>
      </c>
      <c r="G1792" t="s">
        <v>43</v>
      </c>
      <c r="H1792">
        <v>29</v>
      </c>
      <c r="I1792" t="s">
        <v>34</v>
      </c>
      <c r="J1792" t="s">
        <v>58</v>
      </c>
      <c r="K1792" t="s">
        <v>28</v>
      </c>
      <c r="L1792" t="s">
        <v>28</v>
      </c>
      <c r="M1792">
        <v>43</v>
      </c>
      <c r="N1792">
        <v>29.9</v>
      </c>
      <c r="O1792">
        <v>75.400000000000006</v>
      </c>
      <c r="P1792">
        <v>4</v>
      </c>
      <c r="Q1792">
        <v>18</v>
      </c>
      <c r="R1792">
        <v>4929</v>
      </c>
      <c r="S1792">
        <v>246</v>
      </c>
    </row>
    <row r="1793" spans="1:19" x14ac:dyDescent="0.3">
      <c r="A1793" t="s">
        <v>3517</v>
      </c>
      <c r="B1793" t="s">
        <v>88</v>
      </c>
      <c r="C1793" t="s">
        <v>3518</v>
      </c>
      <c r="D1793" s="1">
        <v>45861</v>
      </c>
      <c r="E1793" t="s">
        <v>22</v>
      </c>
      <c r="F1793" t="s">
        <v>32</v>
      </c>
      <c r="G1793" t="s">
        <v>24</v>
      </c>
      <c r="H1793">
        <v>35</v>
      </c>
      <c r="I1793" t="s">
        <v>34</v>
      </c>
      <c r="J1793" t="s">
        <v>90</v>
      </c>
      <c r="K1793" t="s">
        <v>28</v>
      </c>
      <c r="L1793" t="s">
        <v>28</v>
      </c>
      <c r="M1793">
        <v>16</v>
      </c>
      <c r="N1793">
        <v>27.1</v>
      </c>
      <c r="O1793">
        <v>84.5</v>
      </c>
      <c r="P1793">
        <v>7</v>
      </c>
      <c r="Q1793">
        <v>6</v>
      </c>
      <c r="R1793">
        <v>3183</v>
      </c>
      <c r="S1793">
        <v>75</v>
      </c>
    </row>
    <row r="1794" spans="1:19" x14ac:dyDescent="0.3">
      <c r="A1794" t="s">
        <v>3519</v>
      </c>
      <c r="B1794" t="s">
        <v>30</v>
      </c>
      <c r="C1794" t="s">
        <v>3520</v>
      </c>
      <c r="D1794" s="1">
        <v>45893</v>
      </c>
      <c r="E1794" t="s">
        <v>46</v>
      </c>
      <c r="F1794" t="s">
        <v>32</v>
      </c>
      <c r="G1794" t="s">
        <v>33</v>
      </c>
      <c r="H1794">
        <v>29</v>
      </c>
      <c r="I1794" t="s">
        <v>25</v>
      </c>
      <c r="J1794" t="s">
        <v>35</v>
      </c>
      <c r="K1794" t="s">
        <v>28</v>
      </c>
      <c r="L1794" t="s">
        <v>27</v>
      </c>
      <c r="N1794">
        <v>17.399999999999999</v>
      </c>
      <c r="O1794">
        <v>79.3</v>
      </c>
      <c r="P1794">
        <v>3</v>
      </c>
      <c r="Q1794">
        <v>20</v>
      </c>
      <c r="R1794">
        <v>6826</v>
      </c>
      <c r="S1794">
        <v>216</v>
      </c>
    </row>
    <row r="1795" spans="1:19" x14ac:dyDescent="0.3">
      <c r="A1795" t="s">
        <v>3521</v>
      </c>
      <c r="B1795" t="s">
        <v>83</v>
      </c>
      <c r="C1795" t="s">
        <v>3522</v>
      </c>
      <c r="D1795" s="1">
        <v>46025</v>
      </c>
      <c r="E1795" t="s">
        <v>68</v>
      </c>
      <c r="F1795" t="s">
        <v>32</v>
      </c>
      <c r="G1795" t="s">
        <v>24</v>
      </c>
      <c r="H1795">
        <v>49</v>
      </c>
      <c r="I1795" t="s">
        <v>25</v>
      </c>
      <c r="J1795" t="s">
        <v>47</v>
      </c>
      <c r="K1795" t="s">
        <v>28</v>
      </c>
      <c r="L1795" t="s">
        <v>28</v>
      </c>
      <c r="M1795">
        <v>33</v>
      </c>
      <c r="N1795">
        <v>22</v>
      </c>
      <c r="O1795">
        <v>56.6</v>
      </c>
      <c r="P1795">
        <v>6</v>
      </c>
      <c r="Q1795">
        <v>7</v>
      </c>
      <c r="R1795">
        <v>9881</v>
      </c>
      <c r="S1795">
        <v>76</v>
      </c>
    </row>
    <row r="1796" spans="1:19" x14ac:dyDescent="0.3">
      <c r="A1796" t="s">
        <v>3523</v>
      </c>
      <c r="B1796" t="s">
        <v>88</v>
      </c>
      <c r="C1796" t="s">
        <v>3524</v>
      </c>
      <c r="D1796" s="1">
        <v>45674</v>
      </c>
      <c r="E1796" t="s">
        <v>68</v>
      </c>
      <c r="F1796" t="s">
        <v>23</v>
      </c>
      <c r="G1796" t="s">
        <v>77</v>
      </c>
      <c r="H1796">
        <v>25</v>
      </c>
      <c r="I1796" t="s">
        <v>25</v>
      </c>
      <c r="J1796" t="s">
        <v>26</v>
      </c>
      <c r="K1796" t="s">
        <v>28</v>
      </c>
      <c r="L1796" t="s">
        <v>28</v>
      </c>
      <c r="M1796">
        <v>29</v>
      </c>
      <c r="N1796">
        <v>16.8</v>
      </c>
      <c r="O1796">
        <v>39.9</v>
      </c>
      <c r="P1796">
        <v>10</v>
      </c>
      <c r="Q1796">
        <v>8</v>
      </c>
      <c r="R1796">
        <v>9636</v>
      </c>
      <c r="S1796">
        <v>37</v>
      </c>
    </row>
    <row r="1797" spans="1:19" x14ac:dyDescent="0.3">
      <c r="A1797" t="s">
        <v>3525</v>
      </c>
      <c r="B1797" t="s">
        <v>60</v>
      </c>
      <c r="C1797" t="s">
        <v>1708</v>
      </c>
      <c r="D1797" s="1">
        <v>46047</v>
      </c>
      <c r="E1797" t="s">
        <v>22</v>
      </c>
      <c r="F1797" t="s">
        <v>32</v>
      </c>
      <c r="G1797" t="s">
        <v>24</v>
      </c>
      <c r="H1797">
        <v>22</v>
      </c>
      <c r="I1797" t="s">
        <v>34</v>
      </c>
      <c r="J1797" t="s">
        <v>58</v>
      </c>
      <c r="K1797" t="s">
        <v>27</v>
      </c>
      <c r="L1797" t="s">
        <v>28</v>
      </c>
      <c r="M1797">
        <v>24</v>
      </c>
      <c r="N1797">
        <v>29.4</v>
      </c>
      <c r="O1797">
        <v>94.6</v>
      </c>
      <c r="P1797">
        <v>4</v>
      </c>
      <c r="Q1797">
        <v>21</v>
      </c>
      <c r="R1797">
        <v>4533</v>
      </c>
      <c r="S1797">
        <v>293</v>
      </c>
    </row>
    <row r="1798" spans="1:19" x14ac:dyDescent="0.3">
      <c r="A1798" t="s">
        <v>3526</v>
      </c>
      <c r="B1798" t="s">
        <v>88</v>
      </c>
      <c r="C1798" t="s">
        <v>3527</v>
      </c>
      <c r="D1798" s="1">
        <v>46064</v>
      </c>
      <c r="E1798" t="s">
        <v>46</v>
      </c>
      <c r="F1798" t="s">
        <v>32</v>
      </c>
      <c r="G1798" t="s">
        <v>43</v>
      </c>
      <c r="H1798">
        <v>24</v>
      </c>
      <c r="I1798" t="s">
        <v>25</v>
      </c>
      <c r="J1798" t="s">
        <v>35</v>
      </c>
      <c r="K1798" t="s">
        <v>28</v>
      </c>
      <c r="L1798" t="s">
        <v>27</v>
      </c>
      <c r="N1798">
        <v>29.4</v>
      </c>
      <c r="O1798">
        <v>87</v>
      </c>
      <c r="P1798">
        <v>7</v>
      </c>
      <c r="Q1798">
        <v>15</v>
      </c>
      <c r="R1798">
        <v>9888</v>
      </c>
      <c r="S1798">
        <v>130</v>
      </c>
    </row>
    <row r="1799" spans="1:19" x14ac:dyDescent="0.3">
      <c r="A1799" t="s">
        <v>3528</v>
      </c>
      <c r="B1799" t="s">
        <v>37</v>
      </c>
      <c r="C1799" t="s">
        <v>3529</v>
      </c>
      <c r="D1799" s="1">
        <v>45677</v>
      </c>
      <c r="E1799" t="s">
        <v>51</v>
      </c>
      <c r="F1799" t="s">
        <v>23</v>
      </c>
      <c r="G1799" t="s">
        <v>62</v>
      </c>
      <c r="H1799">
        <v>21</v>
      </c>
      <c r="I1799" t="s">
        <v>25</v>
      </c>
      <c r="J1799" t="s">
        <v>35</v>
      </c>
      <c r="K1799" t="s">
        <v>28</v>
      </c>
      <c r="L1799" t="s">
        <v>28</v>
      </c>
      <c r="M1799">
        <v>12</v>
      </c>
      <c r="N1799">
        <v>35</v>
      </c>
      <c r="O1799">
        <v>52.4</v>
      </c>
      <c r="P1799">
        <v>1</v>
      </c>
      <c r="Q1799">
        <v>9</v>
      </c>
      <c r="R1799">
        <v>2696</v>
      </c>
      <c r="S1799">
        <v>39</v>
      </c>
    </row>
    <row r="1800" spans="1:19" x14ac:dyDescent="0.3">
      <c r="A1800" t="s">
        <v>3530</v>
      </c>
      <c r="B1800" t="s">
        <v>53</v>
      </c>
      <c r="C1800" t="s">
        <v>2999</v>
      </c>
      <c r="D1800" s="1">
        <v>45735</v>
      </c>
      <c r="E1800" t="s">
        <v>68</v>
      </c>
      <c r="F1800" t="s">
        <v>23</v>
      </c>
      <c r="G1800" t="s">
        <v>33</v>
      </c>
      <c r="H1800">
        <v>65</v>
      </c>
      <c r="I1800" t="s">
        <v>25</v>
      </c>
      <c r="J1800" t="s">
        <v>47</v>
      </c>
      <c r="K1800" t="s">
        <v>28</v>
      </c>
      <c r="L1800" t="s">
        <v>28</v>
      </c>
      <c r="M1800">
        <v>32</v>
      </c>
      <c r="N1800">
        <v>37.700000000000003</v>
      </c>
      <c r="O1800">
        <v>59.7</v>
      </c>
      <c r="P1800">
        <v>5</v>
      </c>
      <c r="Q1800">
        <v>4</v>
      </c>
      <c r="R1800">
        <v>2048</v>
      </c>
      <c r="S1800">
        <v>122</v>
      </c>
    </row>
    <row r="1801" spans="1:19" x14ac:dyDescent="0.3">
      <c r="A1801" t="s">
        <v>3531</v>
      </c>
      <c r="B1801" t="s">
        <v>56</v>
      </c>
      <c r="C1801" t="s">
        <v>3532</v>
      </c>
      <c r="D1801" s="1">
        <v>45790</v>
      </c>
      <c r="E1801" t="s">
        <v>68</v>
      </c>
      <c r="F1801" t="s">
        <v>23</v>
      </c>
      <c r="G1801" t="s">
        <v>62</v>
      </c>
      <c r="H1801">
        <v>76</v>
      </c>
      <c r="I1801" t="s">
        <v>25</v>
      </c>
      <c r="J1801" t="s">
        <v>35</v>
      </c>
      <c r="K1801" t="s">
        <v>28</v>
      </c>
      <c r="L1801" t="s">
        <v>28</v>
      </c>
      <c r="M1801">
        <v>23</v>
      </c>
      <c r="N1801">
        <v>20.3</v>
      </c>
      <c r="O1801">
        <v>60.6</v>
      </c>
      <c r="P1801">
        <v>7</v>
      </c>
      <c r="Q1801">
        <v>1</v>
      </c>
      <c r="R1801">
        <v>7882</v>
      </c>
      <c r="S1801">
        <v>69</v>
      </c>
    </row>
    <row r="1802" spans="1:19" x14ac:dyDescent="0.3">
      <c r="A1802" t="s">
        <v>3533</v>
      </c>
      <c r="B1802" t="s">
        <v>41</v>
      </c>
      <c r="C1802" t="s">
        <v>3534</v>
      </c>
      <c r="D1802" s="1">
        <v>45906</v>
      </c>
      <c r="E1802" t="s">
        <v>68</v>
      </c>
      <c r="F1802" t="s">
        <v>32</v>
      </c>
      <c r="G1802" t="s">
        <v>77</v>
      </c>
      <c r="H1802">
        <v>24</v>
      </c>
      <c r="I1802" t="s">
        <v>25</v>
      </c>
      <c r="J1802" t="s">
        <v>35</v>
      </c>
      <c r="K1802" t="s">
        <v>27</v>
      </c>
      <c r="L1802" t="s">
        <v>28</v>
      </c>
      <c r="M1802">
        <v>31</v>
      </c>
      <c r="N1802">
        <v>28.3</v>
      </c>
      <c r="O1802">
        <v>86</v>
      </c>
      <c r="P1802">
        <v>8</v>
      </c>
      <c r="Q1802">
        <v>3</v>
      </c>
      <c r="R1802">
        <v>3380</v>
      </c>
      <c r="S1802">
        <v>89</v>
      </c>
    </row>
    <row r="1803" spans="1:19" x14ac:dyDescent="0.3">
      <c r="A1803" t="s">
        <v>3535</v>
      </c>
      <c r="B1803" t="s">
        <v>56</v>
      </c>
      <c r="C1803" t="s">
        <v>3536</v>
      </c>
      <c r="D1803" s="1">
        <v>46058</v>
      </c>
      <c r="E1803" t="s">
        <v>39</v>
      </c>
      <c r="F1803" t="s">
        <v>32</v>
      </c>
      <c r="G1803" t="s">
        <v>24</v>
      </c>
      <c r="H1803">
        <v>24</v>
      </c>
      <c r="I1803" t="s">
        <v>25</v>
      </c>
      <c r="J1803" t="s">
        <v>47</v>
      </c>
      <c r="K1803" t="s">
        <v>28</v>
      </c>
      <c r="L1803" t="s">
        <v>28</v>
      </c>
      <c r="M1803">
        <v>8</v>
      </c>
      <c r="N1803">
        <v>12.7</v>
      </c>
      <c r="O1803">
        <v>47.1</v>
      </c>
      <c r="P1803">
        <v>9</v>
      </c>
      <c r="Q1803">
        <v>17</v>
      </c>
      <c r="R1803">
        <v>1496</v>
      </c>
      <c r="S1803">
        <v>168</v>
      </c>
    </row>
    <row r="1804" spans="1:19" x14ac:dyDescent="0.3">
      <c r="A1804" t="s">
        <v>3537</v>
      </c>
      <c r="B1804" t="s">
        <v>60</v>
      </c>
      <c r="C1804" t="s">
        <v>3538</v>
      </c>
      <c r="D1804" s="1">
        <v>45705</v>
      </c>
      <c r="E1804" t="s">
        <v>39</v>
      </c>
      <c r="F1804" t="s">
        <v>23</v>
      </c>
      <c r="G1804" t="s">
        <v>77</v>
      </c>
      <c r="H1804">
        <v>27</v>
      </c>
      <c r="I1804" t="s">
        <v>25</v>
      </c>
      <c r="J1804" t="s">
        <v>26</v>
      </c>
      <c r="K1804" t="s">
        <v>27</v>
      </c>
      <c r="L1804" t="s">
        <v>28</v>
      </c>
      <c r="M1804">
        <v>36</v>
      </c>
      <c r="N1804">
        <v>25.1</v>
      </c>
      <c r="O1804">
        <v>84.4</v>
      </c>
      <c r="P1804">
        <v>4</v>
      </c>
      <c r="Q1804">
        <v>13</v>
      </c>
      <c r="R1804">
        <v>7855</v>
      </c>
      <c r="S1804">
        <v>281</v>
      </c>
    </row>
    <row r="1805" spans="1:19" x14ac:dyDescent="0.3">
      <c r="A1805" t="s">
        <v>3539</v>
      </c>
      <c r="B1805" t="s">
        <v>20</v>
      </c>
      <c r="C1805" t="s">
        <v>272</v>
      </c>
      <c r="D1805" s="1">
        <v>45846</v>
      </c>
      <c r="E1805" t="s">
        <v>46</v>
      </c>
      <c r="F1805" t="s">
        <v>23</v>
      </c>
      <c r="G1805" t="s">
        <v>65</v>
      </c>
      <c r="H1805">
        <v>74</v>
      </c>
      <c r="I1805" t="s">
        <v>25</v>
      </c>
      <c r="J1805" t="s">
        <v>35</v>
      </c>
      <c r="K1805" t="s">
        <v>28</v>
      </c>
      <c r="L1805" t="s">
        <v>28</v>
      </c>
      <c r="M1805">
        <v>34</v>
      </c>
      <c r="N1805">
        <v>26.6</v>
      </c>
      <c r="O1805">
        <v>68.400000000000006</v>
      </c>
      <c r="P1805">
        <v>8</v>
      </c>
      <c r="Q1805">
        <v>9</v>
      </c>
      <c r="R1805">
        <v>1871</v>
      </c>
      <c r="S1805">
        <v>214</v>
      </c>
    </row>
    <row r="1806" spans="1:19" x14ac:dyDescent="0.3">
      <c r="A1806" t="s">
        <v>3540</v>
      </c>
      <c r="B1806" t="s">
        <v>37</v>
      </c>
      <c r="C1806" t="s">
        <v>3541</v>
      </c>
      <c r="D1806" s="1">
        <v>45720</v>
      </c>
      <c r="E1806" t="s">
        <v>39</v>
      </c>
      <c r="F1806" t="s">
        <v>32</v>
      </c>
      <c r="G1806" t="s">
        <v>43</v>
      </c>
      <c r="H1806">
        <v>48</v>
      </c>
      <c r="I1806" t="s">
        <v>25</v>
      </c>
      <c r="J1806" t="s">
        <v>47</v>
      </c>
      <c r="K1806" t="s">
        <v>27</v>
      </c>
      <c r="L1806" t="s">
        <v>28</v>
      </c>
      <c r="M1806">
        <v>16</v>
      </c>
      <c r="N1806">
        <v>18.3</v>
      </c>
      <c r="O1806">
        <v>80.900000000000006</v>
      </c>
      <c r="P1806">
        <v>2</v>
      </c>
      <c r="Q1806">
        <v>10</v>
      </c>
      <c r="R1806">
        <v>3618</v>
      </c>
      <c r="S1806">
        <v>189</v>
      </c>
    </row>
    <row r="1807" spans="1:19" x14ac:dyDescent="0.3">
      <c r="A1807" t="s">
        <v>3542</v>
      </c>
      <c r="B1807" t="s">
        <v>30</v>
      </c>
      <c r="C1807" t="s">
        <v>3543</v>
      </c>
      <c r="D1807" s="1">
        <v>45684</v>
      </c>
      <c r="E1807" t="s">
        <v>68</v>
      </c>
      <c r="F1807" t="s">
        <v>32</v>
      </c>
      <c r="G1807" t="s">
        <v>33</v>
      </c>
      <c r="H1807">
        <v>64</v>
      </c>
      <c r="I1807" t="s">
        <v>34</v>
      </c>
      <c r="J1807" t="s">
        <v>90</v>
      </c>
      <c r="K1807" t="s">
        <v>28</v>
      </c>
      <c r="L1807" t="s">
        <v>28</v>
      </c>
      <c r="M1807">
        <v>18</v>
      </c>
      <c r="N1807">
        <v>19.899999999999999</v>
      </c>
      <c r="O1807">
        <v>50.2</v>
      </c>
      <c r="P1807">
        <v>6</v>
      </c>
      <c r="Q1807">
        <v>5</v>
      </c>
      <c r="R1807">
        <v>5344</v>
      </c>
      <c r="S1807">
        <v>109</v>
      </c>
    </row>
    <row r="1808" spans="1:19" x14ac:dyDescent="0.3">
      <c r="A1808" t="s">
        <v>3544</v>
      </c>
      <c r="B1808" t="s">
        <v>56</v>
      </c>
      <c r="C1808" t="s">
        <v>3545</v>
      </c>
      <c r="D1808" s="1">
        <v>46045</v>
      </c>
      <c r="E1808" t="s">
        <v>39</v>
      </c>
      <c r="F1808" t="s">
        <v>32</v>
      </c>
      <c r="G1808" t="s">
        <v>77</v>
      </c>
      <c r="H1808">
        <v>75</v>
      </c>
      <c r="I1808" t="s">
        <v>25</v>
      </c>
      <c r="J1808" t="s">
        <v>58</v>
      </c>
      <c r="K1808" t="s">
        <v>28</v>
      </c>
      <c r="L1808" t="s">
        <v>28</v>
      </c>
      <c r="M1808">
        <v>7</v>
      </c>
      <c r="N1808">
        <v>29.4</v>
      </c>
      <c r="O1808">
        <v>54.5</v>
      </c>
      <c r="P1808">
        <v>10</v>
      </c>
      <c r="Q1808">
        <v>17</v>
      </c>
      <c r="R1808">
        <v>9834</v>
      </c>
      <c r="S1808">
        <v>161</v>
      </c>
    </row>
    <row r="1809" spans="1:19" x14ac:dyDescent="0.3">
      <c r="A1809" t="s">
        <v>3546</v>
      </c>
      <c r="B1809" t="s">
        <v>53</v>
      </c>
      <c r="C1809" t="s">
        <v>186</v>
      </c>
      <c r="D1809" s="1">
        <v>45924</v>
      </c>
      <c r="E1809" t="s">
        <v>46</v>
      </c>
      <c r="F1809" t="s">
        <v>23</v>
      </c>
      <c r="G1809" t="s">
        <v>43</v>
      </c>
      <c r="H1809">
        <v>57</v>
      </c>
      <c r="I1809" t="s">
        <v>25</v>
      </c>
      <c r="J1809" t="s">
        <v>90</v>
      </c>
      <c r="K1809" t="s">
        <v>28</v>
      </c>
      <c r="L1809" t="s">
        <v>28</v>
      </c>
      <c r="M1809">
        <v>25</v>
      </c>
      <c r="N1809">
        <v>26.7</v>
      </c>
      <c r="O1809">
        <v>75.599999999999994</v>
      </c>
      <c r="P1809">
        <v>2</v>
      </c>
      <c r="Q1809">
        <v>18</v>
      </c>
      <c r="R1809">
        <v>5632</v>
      </c>
      <c r="S1809">
        <v>241</v>
      </c>
    </row>
    <row r="1810" spans="1:19" x14ac:dyDescent="0.3">
      <c r="A1810" t="s">
        <v>3547</v>
      </c>
      <c r="B1810" t="s">
        <v>53</v>
      </c>
      <c r="C1810" t="s">
        <v>3548</v>
      </c>
      <c r="D1810" s="1">
        <v>45889</v>
      </c>
      <c r="E1810" t="s">
        <v>39</v>
      </c>
      <c r="F1810" t="s">
        <v>23</v>
      </c>
      <c r="G1810" t="s">
        <v>65</v>
      </c>
      <c r="H1810">
        <v>56</v>
      </c>
      <c r="I1810" t="s">
        <v>34</v>
      </c>
      <c r="J1810" t="s">
        <v>35</v>
      </c>
      <c r="K1810" t="s">
        <v>28</v>
      </c>
      <c r="L1810" t="s">
        <v>28</v>
      </c>
      <c r="M1810">
        <v>30</v>
      </c>
      <c r="N1810">
        <v>34</v>
      </c>
      <c r="O1810">
        <v>76</v>
      </c>
      <c r="P1810">
        <v>8</v>
      </c>
      <c r="Q1810">
        <v>4</v>
      </c>
      <c r="R1810">
        <v>6435</v>
      </c>
      <c r="S1810">
        <v>226</v>
      </c>
    </row>
    <row r="1811" spans="1:19" x14ac:dyDescent="0.3">
      <c r="A1811" t="s">
        <v>3549</v>
      </c>
      <c r="B1811" t="s">
        <v>30</v>
      </c>
      <c r="C1811" t="s">
        <v>1358</v>
      </c>
      <c r="D1811" s="1">
        <v>45726</v>
      </c>
      <c r="E1811" t="s">
        <v>68</v>
      </c>
      <c r="F1811" t="s">
        <v>32</v>
      </c>
      <c r="G1811" t="s">
        <v>43</v>
      </c>
      <c r="H1811">
        <v>58</v>
      </c>
      <c r="I1811" t="s">
        <v>25</v>
      </c>
      <c r="J1811" t="s">
        <v>35</v>
      </c>
      <c r="K1811" t="s">
        <v>28</v>
      </c>
      <c r="L1811" t="s">
        <v>28</v>
      </c>
      <c r="M1811">
        <v>23</v>
      </c>
      <c r="N1811">
        <v>33.1</v>
      </c>
      <c r="O1811">
        <v>69.5</v>
      </c>
      <c r="P1811">
        <v>5</v>
      </c>
      <c r="Q1811">
        <v>20</v>
      </c>
      <c r="R1811">
        <v>4546</v>
      </c>
      <c r="S1811">
        <v>76</v>
      </c>
    </row>
    <row r="1812" spans="1:19" x14ac:dyDescent="0.3">
      <c r="A1812" t="s">
        <v>3550</v>
      </c>
      <c r="B1812" t="s">
        <v>53</v>
      </c>
      <c r="C1812" t="s">
        <v>3551</v>
      </c>
      <c r="D1812" s="1">
        <v>46087</v>
      </c>
      <c r="E1812" t="s">
        <v>51</v>
      </c>
      <c r="F1812" t="s">
        <v>23</v>
      </c>
      <c r="G1812" t="s">
        <v>62</v>
      </c>
      <c r="H1812">
        <v>40</v>
      </c>
      <c r="I1812" t="s">
        <v>25</v>
      </c>
      <c r="J1812" t="s">
        <v>26</v>
      </c>
      <c r="K1812" t="s">
        <v>27</v>
      </c>
      <c r="L1812" t="s">
        <v>28</v>
      </c>
      <c r="M1812">
        <v>31</v>
      </c>
      <c r="N1812">
        <v>14.1</v>
      </c>
      <c r="O1812">
        <v>81.099999999999994</v>
      </c>
      <c r="P1812">
        <v>8</v>
      </c>
      <c r="Q1812">
        <v>3</v>
      </c>
      <c r="R1812">
        <v>134</v>
      </c>
      <c r="S1812">
        <v>21</v>
      </c>
    </row>
    <row r="1813" spans="1:19" x14ac:dyDescent="0.3">
      <c r="A1813" t="s">
        <v>3552</v>
      </c>
      <c r="B1813" t="s">
        <v>60</v>
      </c>
      <c r="C1813" t="s">
        <v>3553</v>
      </c>
      <c r="D1813" s="1">
        <v>46153</v>
      </c>
      <c r="E1813" t="s">
        <v>68</v>
      </c>
      <c r="F1813" t="s">
        <v>32</v>
      </c>
      <c r="G1813" t="s">
        <v>65</v>
      </c>
      <c r="H1813">
        <v>64</v>
      </c>
      <c r="I1813" t="s">
        <v>25</v>
      </c>
      <c r="J1813" t="s">
        <v>35</v>
      </c>
      <c r="K1813" t="s">
        <v>28</v>
      </c>
      <c r="L1813" t="s">
        <v>28</v>
      </c>
      <c r="M1813">
        <v>10</v>
      </c>
      <c r="N1813">
        <v>20.9</v>
      </c>
      <c r="O1813">
        <v>48.6</v>
      </c>
      <c r="P1813">
        <v>8</v>
      </c>
      <c r="Q1813">
        <v>13</v>
      </c>
      <c r="R1813">
        <v>2810</v>
      </c>
      <c r="S1813">
        <v>118</v>
      </c>
    </row>
    <row r="1814" spans="1:19" x14ac:dyDescent="0.3">
      <c r="A1814" t="s">
        <v>3554</v>
      </c>
      <c r="B1814" t="s">
        <v>56</v>
      </c>
      <c r="C1814" t="s">
        <v>3555</v>
      </c>
      <c r="D1814" s="1">
        <v>45914</v>
      </c>
      <c r="E1814" t="s">
        <v>22</v>
      </c>
      <c r="F1814" t="s">
        <v>23</v>
      </c>
      <c r="G1814" t="s">
        <v>33</v>
      </c>
      <c r="H1814">
        <v>26</v>
      </c>
      <c r="I1814" t="s">
        <v>25</v>
      </c>
      <c r="J1814" t="s">
        <v>47</v>
      </c>
      <c r="K1814" t="s">
        <v>27</v>
      </c>
      <c r="L1814" t="s">
        <v>28</v>
      </c>
      <c r="M1814">
        <v>17</v>
      </c>
      <c r="N1814">
        <v>17.7</v>
      </c>
      <c r="O1814">
        <v>72.5</v>
      </c>
      <c r="P1814">
        <v>3</v>
      </c>
      <c r="Q1814">
        <v>17</v>
      </c>
      <c r="R1814">
        <v>2589</v>
      </c>
      <c r="S1814">
        <v>165</v>
      </c>
    </row>
    <row r="1815" spans="1:19" x14ac:dyDescent="0.3">
      <c r="A1815" t="s">
        <v>3556</v>
      </c>
      <c r="B1815" t="s">
        <v>53</v>
      </c>
      <c r="C1815" t="s">
        <v>364</v>
      </c>
      <c r="D1815" s="1">
        <v>45664</v>
      </c>
      <c r="E1815" t="s">
        <v>22</v>
      </c>
      <c r="F1815" t="s">
        <v>32</v>
      </c>
      <c r="G1815" t="s">
        <v>33</v>
      </c>
      <c r="H1815">
        <v>47</v>
      </c>
      <c r="I1815" t="s">
        <v>34</v>
      </c>
      <c r="J1815" t="s">
        <v>35</v>
      </c>
      <c r="K1815" t="s">
        <v>28</v>
      </c>
      <c r="L1815" t="s">
        <v>28</v>
      </c>
      <c r="M1815">
        <v>16</v>
      </c>
      <c r="N1815">
        <v>28.5</v>
      </c>
      <c r="O1815">
        <v>79.8</v>
      </c>
      <c r="P1815">
        <v>1</v>
      </c>
      <c r="Q1815">
        <v>8</v>
      </c>
      <c r="R1815">
        <v>1561</v>
      </c>
      <c r="S1815">
        <v>39</v>
      </c>
    </row>
    <row r="1816" spans="1:19" x14ac:dyDescent="0.3">
      <c r="A1816" t="s">
        <v>3557</v>
      </c>
      <c r="B1816" t="s">
        <v>20</v>
      </c>
      <c r="C1816" t="s">
        <v>3558</v>
      </c>
      <c r="D1816" s="1">
        <v>46029</v>
      </c>
      <c r="E1816" t="s">
        <v>39</v>
      </c>
      <c r="F1816" t="s">
        <v>23</v>
      </c>
      <c r="G1816" t="s">
        <v>24</v>
      </c>
      <c r="H1816">
        <v>46</v>
      </c>
      <c r="I1816" t="s">
        <v>25</v>
      </c>
      <c r="J1816" t="s">
        <v>47</v>
      </c>
      <c r="K1816" t="s">
        <v>28</v>
      </c>
      <c r="L1816" t="s">
        <v>28</v>
      </c>
      <c r="M1816">
        <v>14</v>
      </c>
      <c r="N1816">
        <v>25.7</v>
      </c>
      <c r="O1816">
        <v>86</v>
      </c>
      <c r="P1816">
        <v>6</v>
      </c>
      <c r="Q1816">
        <v>21</v>
      </c>
      <c r="R1816">
        <v>536</v>
      </c>
      <c r="S1816">
        <v>180</v>
      </c>
    </row>
    <row r="1817" spans="1:19" x14ac:dyDescent="0.3">
      <c r="A1817" t="s">
        <v>3559</v>
      </c>
      <c r="B1817" t="s">
        <v>53</v>
      </c>
      <c r="C1817" t="s">
        <v>3560</v>
      </c>
      <c r="D1817" s="1">
        <v>45757</v>
      </c>
      <c r="E1817" t="s">
        <v>46</v>
      </c>
      <c r="F1817" t="s">
        <v>23</v>
      </c>
      <c r="G1817" t="s">
        <v>43</v>
      </c>
      <c r="H1817">
        <v>52</v>
      </c>
      <c r="I1817" t="s">
        <v>34</v>
      </c>
      <c r="J1817" t="s">
        <v>90</v>
      </c>
      <c r="K1817" t="s">
        <v>28</v>
      </c>
      <c r="L1817" t="s">
        <v>28</v>
      </c>
      <c r="M1817">
        <v>17</v>
      </c>
      <c r="N1817">
        <v>18.100000000000001</v>
      </c>
      <c r="O1817">
        <v>37.700000000000003</v>
      </c>
      <c r="P1817">
        <v>2</v>
      </c>
      <c r="Q1817">
        <v>20</v>
      </c>
      <c r="R1817">
        <v>5938</v>
      </c>
      <c r="S1817">
        <v>270</v>
      </c>
    </row>
    <row r="1818" spans="1:19" x14ac:dyDescent="0.3">
      <c r="A1818" t="s">
        <v>3561</v>
      </c>
      <c r="B1818" t="s">
        <v>56</v>
      </c>
      <c r="C1818" t="s">
        <v>3562</v>
      </c>
      <c r="D1818" s="1">
        <v>45942</v>
      </c>
      <c r="E1818" t="s">
        <v>46</v>
      </c>
      <c r="F1818" t="s">
        <v>23</v>
      </c>
      <c r="G1818" t="s">
        <v>43</v>
      </c>
      <c r="H1818">
        <v>17</v>
      </c>
      <c r="I1818" t="s">
        <v>25</v>
      </c>
      <c r="J1818" t="s">
        <v>90</v>
      </c>
      <c r="K1818" t="s">
        <v>28</v>
      </c>
      <c r="L1818" t="s">
        <v>28</v>
      </c>
      <c r="M1818">
        <v>8</v>
      </c>
      <c r="N1818">
        <v>18.899999999999999</v>
      </c>
      <c r="O1818">
        <v>63.7</v>
      </c>
      <c r="P1818">
        <v>2</v>
      </c>
      <c r="Q1818">
        <v>19</v>
      </c>
      <c r="R1818">
        <v>4763</v>
      </c>
      <c r="S1818">
        <v>188</v>
      </c>
    </row>
    <row r="1819" spans="1:19" x14ac:dyDescent="0.3">
      <c r="A1819" t="s">
        <v>3563</v>
      </c>
      <c r="B1819" t="s">
        <v>53</v>
      </c>
      <c r="C1819" t="s">
        <v>3564</v>
      </c>
      <c r="D1819" s="1">
        <v>45782</v>
      </c>
      <c r="E1819" t="s">
        <v>68</v>
      </c>
      <c r="F1819" t="s">
        <v>32</v>
      </c>
      <c r="G1819" t="s">
        <v>62</v>
      </c>
      <c r="H1819">
        <v>50</v>
      </c>
      <c r="I1819" t="s">
        <v>34</v>
      </c>
      <c r="J1819" t="s">
        <v>26</v>
      </c>
      <c r="K1819" t="s">
        <v>27</v>
      </c>
      <c r="L1819" t="s">
        <v>28</v>
      </c>
      <c r="M1819">
        <v>15</v>
      </c>
      <c r="N1819">
        <v>31.5</v>
      </c>
      <c r="O1819">
        <v>90.7</v>
      </c>
      <c r="P1819">
        <v>7</v>
      </c>
      <c r="Q1819">
        <v>14</v>
      </c>
      <c r="R1819">
        <v>4765</v>
      </c>
      <c r="S1819">
        <v>85</v>
      </c>
    </row>
    <row r="1820" spans="1:19" x14ac:dyDescent="0.3">
      <c r="A1820" t="s">
        <v>3565</v>
      </c>
      <c r="B1820" t="s">
        <v>53</v>
      </c>
      <c r="C1820" t="s">
        <v>3566</v>
      </c>
      <c r="D1820" s="1">
        <v>45939</v>
      </c>
      <c r="E1820" t="s">
        <v>46</v>
      </c>
      <c r="F1820" t="s">
        <v>23</v>
      </c>
      <c r="G1820" t="s">
        <v>43</v>
      </c>
      <c r="H1820">
        <v>16</v>
      </c>
      <c r="I1820" t="s">
        <v>34</v>
      </c>
      <c r="J1820" t="s">
        <v>47</v>
      </c>
      <c r="K1820" t="s">
        <v>27</v>
      </c>
      <c r="L1820" t="s">
        <v>28</v>
      </c>
      <c r="M1820">
        <v>39</v>
      </c>
      <c r="N1820">
        <v>21.5</v>
      </c>
      <c r="O1820">
        <v>35.799999999999997</v>
      </c>
      <c r="P1820">
        <v>6</v>
      </c>
      <c r="Q1820">
        <v>15</v>
      </c>
      <c r="R1820">
        <v>9212</v>
      </c>
      <c r="S1820">
        <v>32</v>
      </c>
    </row>
    <row r="1821" spans="1:19" x14ac:dyDescent="0.3">
      <c r="A1821" t="s">
        <v>3567</v>
      </c>
      <c r="B1821" t="s">
        <v>56</v>
      </c>
      <c r="C1821" t="s">
        <v>3568</v>
      </c>
      <c r="D1821" s="1">
        <v>46002</v>
      </c>
      <c r="E1821" t="s">
        <v>68</v>
      </c>
      <c r="F1821" t="s">
        <v>23</v>
      </c>
      <c r="G1821" t="s">
        <v>24</v>
      </c>
      <c r="H1821">
        <v>41</v>
      </c>
      <c r="I1821" t="s">
        <v>34</v>
      </c>
      <c r="J1821" t="s">
        <v>90</v>
      </c>
      <c r="K1821" t="s">
        <v>28</v>
      </c>
      <c r="L1821" t="s">
        <v>28</v>
      </c>
      <c r="M1821">
        <v>14</v>
      </c>
      <c r="N1821">
        <v>11.8</v>
      </c>
      <c r="O1821">
        <v>39.9</v>
      </c>
      <c r="P1821">
        <v>4</v>
      </c>
      <c r="Q1821">
        <v>12</v>
      </c>
      <c r="R1821">
        <v>9819</v>
      </c>
      <c r="S1821">
        <v>27</v>
      </c>
    </row>
    <row r="1822" spans="1:19" x14ac:dyDescent="0.3">
      <c r="A1822" t="s">
        <v>3569</v>
      </c>
      <c r="B1822" t="s">
        <v>49</v>
      </c>
      <c r="C1822" t="s">
        <v>3570</v>
      </c>
      <c r="D1822" s="1">
        <v>45821</v>
      </c>
      <c r="E1822" t="s">
        <v>46</v>
      </c>
      <c r="F1822" t="s">
        <v>32</v>
      </c>
      <c r="G1822" t="s">
        <v>24</v>
      </c>
      <c r="H1822">
        <v>54</v>
      </c>
      <c r="I1822" t="s">
        <v>25</v>
      </c>
      <c r="J1822" t="s">
        <v>26</v>
      </c>
      <c r="K1822" t="s">
        <v>28</v>
      </c>
      <c r="L1822" t="s">
        <v>28</v>
      </c>
      <c r="M1822">
        <v>38</v>
      </c>
      <c r="N1822">
        <v>17.600000000000001</v>
      </c>
      <c r="O1822">
        <v>67.900000000000006</v>
      </c>
      <c r="P1822">
        <v>5</v>
      </c>
      <c r="Q1822">
        <v>5</v>
      </c>
      <c r="R1822">
        <v>9485</v>
      </c>
      <c r="S1822">
        <v>20</v>
      </c>
    </row>
    <row r="1823" spans="1:19" x14ac:dyDescent="0.3">
      <c r="A1823" t="s">
        <v>3571</v>
      </c>
      <c r="B1823" t="s">
        <v>60</v>
      </c>
      <c r="C1823" t="s">
        <v>3572</v>
      </c>
      <c r="D1823" s="1">
        <v>46085</v>
      </c>
      <c r="E1823" t="s">
        <v>39</v>
      </c>
      <c r="F1823" t="s">
        <v>23</v>
      </c>
      <c r="G1823" t="s">
        <v>33</v>
      </c>
      <c r="H1823">
        <v>65</v>
      </c>
      <c r="I1823" t="s">
        <v>34</v>
      </c>
      <c r="J1823" t="s">
        <v>35</v>
      </c>
      <c r="K1823" t="s">
        <v>28</v>
      </c>
      <c r="L1823" t="s">
        <v>28</v>
      </c>
      <c r="M1823">
        <v>10</v>
      </c>
      <c r="N1823">
        <v>35.5</v>
      </c>
      <c r="O1823">
        <v>45.5</v>
      </c>
      <c r="P1823">
        <v>7</v>
      </c>
      <c r="Q1823">
        <v>2</v>
      </c>
      <c r="R1823">
        <v>844</v>
      </c>
      <c r="S1823">
        <v>218</v>
      </c>
    </row>
    <row r="1824" spans="1:19" x14ac:dyDescent="0.3">
      <c r="A1824" t="s">
        <v>3573</v>
      </c>
      <c r="B1824" t="s">
        <v>60</v>
      </c>
      <c r="C1824" t="s">
        <v>3574</v>
      </c>
      <c r="D1824" s="1">
        <v>45827</v>
      </c>
      <c r="E1824" t="s">
        <v>39</v>
      </c>
      <c r="F1824" t="s">
        <v>32</v>
      </c>
      <c r="G1824" t="s">
        <v>43</v>
      </c>
      <c r="H1824">
        <v>65</v>
      </c>
      <c r="I1824" t="s">
        <v>25</v>
      </c>
      <c r="J1824" t="s">
        <v>58</v>
      </c>
      <c r="K1824" t="s">
        <v>28</v>
      </c>
      <c r="L1824" t="s">
        <v>28</v>
      </c>
      <c r="M1824">
        <v>35</v>
      </c>
      <c r="N1824">
        <v>30</v>
      </c>
      <c r="O1824">
        <v>92.9</v>
      </c>
      <c r="P1824">
        <v>6</v>
      </c>
      <c r="Q1824">
        <v>4</v>
      </c>
      <c r="R1824">
        <v>7327</v>
      </c>
      <c r="S1824">
        <v>232</v>
      </c>
    </row>
    <row r="1825" spans="1:19" x14ac:dyDescent="0.3">
      <c r="A1825" t="s">
        <v>3575</v>
      </c>
      <c r="B1825" t="s">
        <v>60</v>
      </c>
      <c r="C1825" t="s">
        <v>591</v>
      </c>
      <c r="D1825" s="1">
        <v>45705</v>
      </c>
      <c r="E1825" t="s">
        <v>46</v>
      </c>
      <c r="F1825" t="s">
        <v>23</v>
      </c>
      <c r="G1825" t="s">
        <v>65</v>
      </c>
      <c r="H1825">
        <v>40</v>
      </c>
      <c r="I1825" t="s">
        <v>34</v>
      </c>
      <c r="J1825" t="s">
        <v>47</v>
      </c>
      <c r="K1825" t="s">
        <v>28</v>
      </c>
      <c r="L1825" t="s">
        <v>28</v>
      </c>
      <c r="M1825">
        <v>11</v>
      </c>
      <c r="N1825">
        <v>16.5</v>
      </c>
      <c r="O1825">
        <v>38</v>
      </c>
      <c r="P1825">
        <v>1</v>
      </c>
      <c r="Q1825">
        <v>16</v>
      </c>
      <c r="R1825">
        <v>4643</v>
      </c>
      <c r="S1825">
        <v>119</v>
      </c>
    </row>
    <row r="1826" spans="1:19" x14ac:dyDescent="0.3">
      <c r="A1826" t="s">
        <v>3576</v>
      </c>
      <c r="B1826" t="s">
        <v>60</v>
      </c>
      <c r="C1826" t="s">
        <v>3577</v>
      </c>
      <c r="D1826" s="1">
        <v>45903</v>
      </c>
      <c r="E1826" t="s">
        <v>39</v>
      </c>
      <c r="F1826" t="s">
        <v>32</v>
      </c>
      <c r="G1826" t="s">
        <v>77</v>
      </c>
      <c r="H1826">
        <v>63</v>
      </c>
      <c r="I1826" t="s">
        <v>34</v>
      </c>
      <c r="J1826" t="s">
        <v>47</v>
      </c>
      <c r="K1826" t="s">
        <v>27</v>
      </c>
      <c r="L1826" t="s">
        <v>28</v>
      </c>
      <c r="M1826">
        <v>32</v>
      </c>
      <c r="N1826">
        <v>25.1</v>
      </c>
      <c r="O1826">
        <v>68.8</v>
      </c>
      <c r="P1826">
        <v>6</v>
      </c>
      <c r="Q1826">
        <v>0</v>
      </c>
      <c r="R1826">
        <v>8758</v>
      </c>
      <c r="S1826">
        <v>164</v>
      </c>
    </row>
    <row r="1827" spans="1:19" x14ac:dyDescent="0.3">
      <c r="A1827" t="s">
        <v>3578</v>
      </c>
      <c r="B1827" t="s">
        <v>56</v>
      </c>
      <c r="C1827" t="s">
        <v>2935</v>
      </c>
      <c r="D1827" s="1">
        <v>46003</v>
      </c>
      <c r="E1827" t="s">
        <v>22</v>
      </c>
      <c r="F1827" t="s">
        <v>32</v>
      </c>
      <c r="G1827" t="s">
        <v>33</v>
      </c>
      <c r="H1827">
        <v>35</v>
      </c>
      <c r="I1827" t="s">
        <v>25</v>
      </c>
      <c r="J1827" t="s">
        <v>35</v>
      </c>
      <c r="K1827" t="s">
        <v>27</v>
      </c>
      <c r="L1827" t="s">
        <v>28</v>
      </c>
      <c r="M1827">
        <v>23</v>
      </c>
      <c r="N1827">
        <v>29.6</v>
      </c>
      <c r="O1827">
        <v>65</v>
      </c>
      <c r="P1827">
        <v>5</v>
      </c>
      <c r="Q1827">
        <v>2</v>
      </c>
      <c r="R1827">
        <v>7494</v>
      </c>
      <c r="S1827">
        <v>84</v>
      </c>
    </row>
    <row r="1828" spans="1:19" x14ac:dyDescent="0.3">
      <c r="A1828" t="s">
        <v>3579</v>
      </c>
      <c r="B1828" t="s">
        <v>88</v>
      </c>
      <c r="C1828" t="s">
        <v>3580</v>
      </c>
      <c r="D1828" s="1">
        <v>45815</v>
      </c>
      <c r="E1828" t="s">
        <v>68</v>
      </c>
      <c r="F1828" t="s">
        <v>32</v>
      </c>
      <c r="G1828" t="s">
        <v>33</v>
      </c>
      <c r="H1828">
        <v>26</v>
      </c>
      <c r="I1828" t="s">
        <v>34</v>
      </c>
      <c r="J1828" t="s">
        <v>90</v>
      </c>
      <c r="K1828" t="s">
        <v>28</v>
      </c>
      <c r="L1828" t="s">
        <v>28</v>
      </c>
      <c r="M1828">
        <v>32</v>
      </c>
      <c r="N1828">
        <v>14</v>
      </c>
      <c r="O1828">
        <v>90</v>
      </c>
      <c r="P1828">
        <v>8</v>
      </c>
      <c r="Q1828">
        <v>9</v>
      </c>
      <c r="R1828">
        <v>9633</v>
      </c>
      <c r="S1828">
        <v>34</v>
      </c>
    </row>
    <row r="1829" spans="1:19" x14ac:dyDescent="0.3">
      <c r="A1829" t="s">
        <v>3581</v>
      </c>
      <c r="B1829" t="s">
        <v>41</v>
      </c>
      <c r="C1829" t="s">
        <v>3582</v>
      </c>
      <c r="D1829" s="1">
        <v>45854</v>
      </c>
      <c r="E1829" t="s">
        <v>22</v>
      </c>
      <c r="F1829" t="s">
        <v>32</v>
      </c>
      <c r="G1829" t="s">
        <v>65</v>
      </c>
      <c r="H1829">
        <v>34</v>
      </c>
      <c r="I1829" t="s">
        <v>34</v>
      </c>
      <c r="J1829" t="s">
        <v>58</v>
      </c>
      <c r="K1829" t="s">
        <v>28</v>
      </c>
      <c r="L1829" t="s">
        <v>28</v>
      </c>
      <c r="M1829">
        <v>31</v>
      </c>
      <c r="N1829">
        <v>30.4</v>
      </c>
      <c r="O1829">
        <v>59.4</v>
      </c>
      <c r="P1829">
        <v>1</v>
      </c>
      <c r="Q1829">
        <v>7</v>
      </c>
      <c r="R1829">
        <v>3538</v>
      </c>
      <c r="S1829">
        <v>133</v>
      </c>
    </row>
    <row r="1830" spans="1:19" x14ac:dyDescent="0.3">
      <c r="A1830" t="s">
        <v>3583</v>
      </c>
      <c r="B1830" t="s">
        <v>49</v>
      </c>
      <c r="C1830" t="s">
        <v>3584</v>
      </c>
      <c r="D1830" s="1">
        <v>45994</v>
      </c>
      <c r="E1830" t="s">
        <v>22</v>
      </c>
      <c r="F1830" t="s">
        <v>23</v>
      </c>
      <c r="G1830" t="s">
        <v>43</v>
      </c>
      <c r="H1830">
        <v>30</v>
      </c>
      <c r="I1830" t="s">
        <v>34</v>
      </c>
      <c r="J1830" t="s">
        <v>26</v>
      </c>
      <c r="K1830" t="s">
        <v>28</v>
      </c>
      <c r="L1830" t="s">
        <v>28</v>
      </c>
      <c r="M1830">
        <v>25</v>
      </c>
      <c r="N1830">
        <v>26.6</v>
      </c>
      <c r="O1830">
        <v>52.6</v>
      </c>
      <c r="P1830">
        <v>3</v>
      </c>
      <c r="Q1830">
        <v>16</v>
      </c>
      <c r="R1830">
        <v>6388</v>
      </c>
      <c r="S1830">
        <v>135</v>
      </c>
    </row>
    <row r="1831" spans="1:19" x14ac:dyDescent="0.3">
      <c r="A1831" t="s">
        <v>3585</v>
      </c>
      <c r="B1831" t="s">
        <v>88</v>
      </c>
      <c r="C1831" t="s">
        <v>3586</v>
      </c>
      <c r="D1831" s="1">
        <v>45681</v>
      </c>
      <c r="E1831" t="s">
        <v>51</v>
      </c>
      <c r="F1831" t="s">
        <v>32</v>
      </c>
      <c r="G1831" t="s">
        <v>65</v>
      </c>
      <c r="H1831">
        <v>47</v>
      </c>
      <c r="I1831" t="s">
        <v>25</v>
      </c>
      <c r="J1831" t="s">
        <v>58</v>
      </c>
      <c r="K1831" t="s">
        <v>27</v>
      </c>
      <c r="L1831" t="s">
        <v>28</v>
      </c>
      <c r="M1831">
        <v>15</v>
      </c>
      <c r="N1831">
        <v>19.600000000000001</v>
      </c>
      <c r="O1831">
        <v>66.5</v>
      </c>
      <c r="P1831">
        <v>3</v>
      </c>
      <c r="Q1831">
        <v>3</v>
      </c>
      <c r="R1831">
        <v>8002</v>
      </c>
      <c r="S1831">
        <v>171</v>
      </c>
    </row>
    <row r="1832" spans="1:19" x14ac:dyDescent="0.3">
      <c r="A1832" t="s">
        <v>3587</v>
      </c>
      <c r="B1832" t="s">
        <v>60</v>
      </c>
      <c r="C1832" t="s">
        <v>3588</v>
      </c>
      <c r="D1832" s="1">
        <v>46145</v>
      </c>
      <c r="E1832" t="s">
        <v>68</v>
      </c>
      <c r="F1832" t="s">
        <v>32</v>
      </c>
      <c r="G1832" t="s">
        <v>77</v>
      </c>
      <c r="H1832">
        <v>32</v>
      </c>
      <c r="I1832" t="s">
        <v>25</v>
      </c>
      <c r="J1832" t="s">
        <v>35</v>
      </c>
      <c r="K1832" t="s">
        <v>27</v>
      </c>
      <c r="L1832" t="s">
        <v>28</v>
      </c>
      <c r="M1832">
        <v>8</v>
      </c>
      <c r="N1832">
        <v>27.6</v>
      </c>
      <c r="O1832">
        <v>82.5</v>
      </c>
      <c r="P1832">
        <v>6</v>
      </c>
      <c r="Q1832">
        <v>21</v>
      </c>
      <c r="R1832">
        <v>3994</v>
      </c>
      <c r="S1832">
        <v>110</v>
      </c>
    </row>
    <row r="1833" spans="1:19" x14ac:dyDescent="0.3">
      <c r="A1833" t="s">
        <v>3589</v>
      </c>
      <c r="B1833" t="s">
        <v>41</v>
      </c>
      <c r="C1833" t="s">
        <v>3590</v>
      </c>
      <c r="D1833" s="1">
        <v>46118</v>
      </c>
      <c r="E1833" t="s">
        <v>51</v>
      </c>
      <c r="F1833" t="s">
        <v>23</v>
      </c>
      <c r="G1833" t="s">
        <v>65</v>
      </c>
      <c r="H1833">
        <v>63</v>
      </c>
      <c r="I1833" t="s">
        <v>34</v>
      </c>
      <c r="J1833" t="s">
        <v>35</v>
      </c>
      <c r="K1833" t="s">
        <v>28</v>
      </c>
      <c r="L1833" t="s">
        <v>28</v>
      </c>
      <c r="M1833">
        <v>37</v>
      </c>
      <c r="N1833">
        <v>25.8</v>
      </c>
      <c r="O1833">
        <v>75.599999999999994</v>
      </c>
      <c r="P1833">
        <v>4</v>
      </c>
      <c r="Q1833">
        <v>3</v>
      </c>
      <c r="R1833">
        <v>3828</v>
      </c>
      <c r="S1833">
        <v>100</v>
      </c>
    </row>
    <row r="1834" spans="1:19" x14ac:dyDescent="0.3">
      <c r="A1834" t="s">
        <v>3591</v>
      </c>
      <c r="B1834" t="s">
        <v>41</v>
      </c>
      <c r="C1834" t="s">
        <v>3592</v>
      </c>
      <c r="D1834" s="1">
        <v>45914</v>
      </c>
      <c r="E1834" t="s">
        <v>22</v>
      </c>
      <c r="F1834" t="s">
        <v>23</v>
      </c>
      <c r="G1834" t="s">
        <v>43</v>
      </c>
      <c r="H1834">
        <v>17</v>
      </c>
      <c r="I1834" t="s">
        <v>34</v>
      </c>
      <c r="J1834" t="s">
        <v>35</v>
      </c>
      <c r="K1834" t="s">
        <v>28</v>
      </c>
      <c r="L1834" t="s">
        <v>28</v>
      </c>
      <c r="M1834">
        <v>29</v>
      </c>
      <c r="N1834">
        <v>26.2</v>
      </c>
      <c r="O1834">
        <v>52.7</v>
      </c>
      <c r="P1834">
        <v>10</v>
      </c>
      <c r="Q1834">
        <v>1</v>
      </c>
      <c r="R1834">
        <v>1790</v>
      </c>
      <c r="S1834">
        <v>142</v>
      </c>
    </row>
    <row r="1835" spans="1:19" x14ac:dyDescent="0.3">
      <c r="A1835" t="s">
        <v>3593</v>
      </c>
      <c r="B1835" t="s">
        <v>83</v>
      </c>
      <c r="C1835" t="s">
        <v>3594</v>
      </c>
      <c r="D1835" s="1">
        <v>45987</v>
      </c>
      <c r="E1835" t="s">
        <v>46</v>
      </c>
      <c r="F1835" t="s">
        <v>32</v>
      </c>
      <c r="G1835" t="s">
        <v>43</v>
      </c>
      <c r="H1835">
        <v>43</v>
      </c>
      <c r="I1835" t="s">
        <v>25</v>
      </c>
      <c r="J1835" t="s">
        <v>35</v>
      </c>
      <c r="K1835" t="s">
        <v>27</v>
      </c>
      <c r="L1835" t="s">
        <v>28</v>
      </c>
      <c r="M1835">
        <v>21</v>
      </c>
      <c r="N1835">
        <v>24.9</v>
      </c>
      <c r="O1835">
        <v>35.1</v>
      </c>
      <c r="P1835">
        <v>1</v>
      </c>
      <c r="Q1835">
        <v>20</v>
      </c>
      <c r="R1835">
        <v>405</v>
      </c>
      <c r="S1835">
        <v>114</v>
      </c>
    </row>
    <row r="1836" spans="1:19" x14ac:dyDescent="0.3">
      <c r="A1836" t="s">
        <v>3595</v>
      </c>
      <c r="B1836" t="s">
        <v>56</v>
      </c>
      <c r="C1836" t="s">
        <v>3596</v>
      </c>
      <c r="D1836" s="1">
        <v>46020</v>
      </c>
      <c r="E1836" t="s">
        <v>39</v>
      </c>
      <c r="F1836" t="s">
        <v>32</v>
      </c>
      <c r="G1836" t="s">
        <v>24</v>
      </c>
      <c r="H1836">
        <v>55</v>
      </c>
      <c r="I1836" t="s">
        <v>34</v>
      </c>
      <c r="J1836" t="s">
        <v>58</v>
      </c>
      <c r="K1836" t="s">
        <v>28</v>
      </c>
      <c r="L1836" t="s">
        <v>28</v>
      </c>
      <c r="M1836">
        <v>16</v>
      </c>
      <c r="N1836">
        <v>18.7</v>
      </c>
      <c r="O1836">
        <v>74.7</v>
      </c>
      <c r="P1836">
        <v>2</v>
      </c>
      <c r="Q1836">
        <v>16</v>
      </c>
      <c r="R1836">
        <v>6086</v>
      </c>
      <c r="S1836">
        <v>201</v>
      </c>
    </row>
    <row r="1837" spans="1:19" x14ac:dyDescent="0.3">
      <c r="A1837" t="s">
        <v>3597</v>
      </c>
      <c r="B1837" t="s">
        <v>88</v>
      </c>
      <c r="C1837" t="s">
        <v>3598</v>
      </c>
      <c r="D1837" s="1">
        <v>46154</v>
      </c>
      <c r="E1837" t="s">
        <v>22</v>
      </c>
      <c r="F1837" t="s">
        <v>23</v>
      </c>
      <c r="G1837" t="s">
        <v>43</v>
      </c>
      <c r="H1837">
        <v>51</v>
      </c>
      <c r="I1837" t="s">
        <v>34</v>
      </c>
      <c r="J1837" t="s">
        <v>90</v>
      </c>
      <c r="K1837" t="s">
        <v>27</v>
      </c>
      <c r="L1837" t="s">
        <v>28</v>
      </c>
      <c r="M1837">
        <v>44</v>
      </c>
      <c r="N1837">
        <v>19.7</v>
      </c>
      <c r="O1837">
        <v>73</v>
      </c>
      <c r="P1837">
        <v>4</v>
      </c>
      <c r="Q1837">
        <v>4</v>
      </c>
      <c r="R1837">
        <v>3889</v>
      </c>
      <c r="S1837">
        <v>62</v>
      </c>
    </row>
    <row r="1838" spans="1:19" x14ac:dyDescent="0.3">
      <c r="A1838" t="s">
        <v>3599</v>
      </c>
      <c r="B1838" t="s">
        <v>37</v>
      </c>
      <c r="C1838" t="s">
        <v>3600</v>
      </c>
      <c r="D1838" s="1">
        <v>46150</v>
      </c>
      <c r="E1838" t="s">
        <v>39</v>
      </c>
      <c r="F1838" t="s">
        <v>32</v>
      </c>
      <c r="G1838" t="s">
        <v>77</v>
      </c>
      <c r="H1838">
        <v>61</v>
      </c>
      <c r="I1838" t="s">
        <v>34</v>
      </c>
      <c r="J1838" t="s">
        <v>58</v>
      </c>
      <c r="K1838" t="s">
        <v>28</v>
      </c>
      <c r="L1838" t="s">
        <v>28</v>
      </c>
      <c r="M1838">
        <v>41</v>
      </c>
      <c r="N1838">
        <v>22.6</v>
      </c>
      <c r="O1838">
        <v>78.7</v>
      </c>
      <c r="P1838">
        <v>5</v>
      </c>
      <c r="Q1838">
        <v>7</v>
      </c>
      <c r="R1838">
        <v>7323</v>
      </c>
      <c r="S1838">
        <v>26</v>
      </c>
    </row>
    <row r="1839" spans="1:19" x14ac:dyDescent="0.3">
      <c r="A1839" t="s">
        <v>3601</v>
      </c>
      <c r="B1839" t="s">
        <v>20</v>
      </c>
      <c r="C1839" t="s">
        <v>3602</v>
      </c>
      <c r="D1839" s="1">
        <v>46058</v>
      </c>
      <c r="E1839" t="s">
        <v>46</v>
      </c>
      <c r="F1839" t="s">
        <v>23</v>
      </c>
      <c r="G1839" t="s">
        <v>43</v>
      </c>
      <c r="H1839">
        <v>27</v>
      </c>
      <c r="I1839" t="s">
        <v>34</v>
      </c>
      <c r="J1839" t="s">
        <v>58</v>
      </c>
      <c r="K1839" t="s">
        <v>28</v>
      </c>
      <c r="L1839" t="s">
        <v>28</v>
      </c>
      <c r="M1839">
        <v>29</v>
      </c>
      <c r="N1839">
        <v>24.3</v>
      </c>
      <c r="O1839">
        <v>54.4</v>
      </c>
      <c r="P1839">
        <v>7</v>
      </c>
      <c r="Q1839">
        <v>13</v>
      </c>
      <c r="R1839">
        <v>7062</v>
      </c>
      <c r="S1839">
        <v>194</v>
      </c>
    </row>
    <row r="1840" spans="1:19" x14ac:dyDescent="0.3">
      <c r="A1840" t="s">
        <v>3603</v>
      </c>
      <c r="B1840" t="s">
        <v>37</v>
      </c>
      <c r="C1840" t="s">
        <v>3604</v>
      </c>
      <c r="D1840" s="1">
        <v>45687</v>
      </c>
      <c r="E1840" t="s">
        <v>22</v>
      </c>
      <c r="F1840" t="s">
        <v>23</v>
      </c>
      <c r="G1840" t="s">
        <v>33</v>
      </c>
      <c r="H1840">
        <v>56</v>
      </c>
      <c r="I1840" t="s">
        <v>25</v>
      </c>
      <c r="J1840" t="s">
        <v>26</v>
      </c>
      <c r="K1840" t="s">
        <v>27</v>
      </c>
      <c r="L1840" t="s">
        <v>28</v>
      </c>
      <c r="M1840">
        <v>33</v>
      </c>
      <c r="N1840">
        <v>28</v>
      </c>
      <c r="O1840">
        <v>55.6</v>
      </c>
      <c r="P1840">
        <v>2</v>
      </c>
      <c r="Q1840">
        <v>20</v>
      </c>
      <c r="R1840">
        <v>5311</v>
      </c>
      <c r="S1840">
        <v>264</v>
      </c>
    </row>
    <row r="1841" spans="1:19" x14ac:dyDescent="0.3">
      <c r="A1841" t="s">
        <v>3605</v>
      </c>
      <c r="B1841" t="s">
        <v>56</v>
      </c>
      <c r="C1841" t="s">
        <v>3606</v>
      </c>
      <c r="D1841" s="1">
        <v>45938</v>
      </c>
      <c r="E1841" t="s">
        <v>22</v>
      </c>
      <c r="F1841" t="s">
        <v>23</v>
      </c>
      <c r="G1841" t="s">
        <v>43</v>
      </c>
      <c r="H1841">
        <v>19</v>
      </c>
      <c r="I1841" t="s">
        <v>25</v>
      </c>
      <c r="J1841" t="s">
        <v>58</v>
      </c>
      <c r="K1841" t="s">
        <v>28</v>
      </c>
      <c r="L1841" t="s">
        <v>28</v>
      </c>
      <c r="M1841">
        <v>10</v>
      </c>
      <c r="N1841">
        <v>35.6</v>
      </c>
      <c r="O1841">
        <v>43.1</v>
      </c>
      <c r="P1841">
        <v>8</v>
      </c>
      <c r="Q1841">
        <v>20</v>
      </c>
      <c r="R1841">
        <v>9013</v>
      </c>
      <c r="S1841">
        <v>246</v>
      </c>
    </row>
    <row r="1842" spans="1:19" x14ac:dyDescent="0.3">
      <c r="A1842" t="s">
        <v>3607</v>
      </c>
      <c r="B1842" t="s">
        <v>49</v>
      </c>
      <c r="C1842" t="s">
        <v>3608</v>
      </c>
      <c r="D1842" s="1">
        <v>45670</v>
      </c>
      <c r="E1842" t="s">
        <v>22</v>
      </c>
      <c r="F1842" t="s">
        <v>23</v>
      </c>
      <c r="G1842" t="s">
        <v>65</v>
      </c>
      <c r="H1842">
        <v>61</v>
      </c>
      <c r="I1842" t="s">
        <v>25</v>
      </c>
      <c r="J1842" t="s">
        <v>58</v>
      </c>
      <c r="K1842" t="s">
        <v>28</v>
      </c>
      <c r="L1842" t="s">
        <v>28</v>
      </c>
      <c r="M1842">
        <v>20</v>
      </c>
      <c r="N1842">
        <v>25.4</v>
      </c>
      <c r="O1842">
        <v>41.2</v>
      </c>
      <c r="P1842">
        <v>2</v>
      </c>
      <c r="Q1842">
        <v>17</v>
      </c>
      <c r="R1842">
        <v>5878</v>
      </c>
      <c r="S1842">
        <v>99</v>
      </c>
    </row>
    <row r="1843" spans="1:19" x14ac:dyDescent="0.3">
      <c r="A1843" t="s">
        <v>3609</v>
      </c>
      <c r="B1843" t="s">
        <v>60</v>
      </c>
      <c r="C1843" t="s">
        <v>3610</v>
      </c>
      <c r="D1843" s="1">
        <v>45694</v>
      </c>
      <c r="E1843" t="s">
        <v>46</v>
      </c>
      <c r="F1843" t="s">
        <v>32</v>
      </c>
      <c r="G1843" t="s">
        <v>77</v>
      </c>
      <c r="H1843">
        <v>29</v>
      </c>
      <c r="I1843" t="s">
        <v>25</v>
      </c>
      <c r="J1843" t="s">
        <v>58</v>
      </c>
      <c r="K1843" t="s">
        <v>28</v>
      </c>
      <c r="L1843" t="s">
        <v>28</v>
      </c>
      <c r="M1843">
        <v>40</v>
      </c>
      <c r="N1843">
        <v>27.9</v>
      </c>
      <c r="O1843">
        <v>59.1</v>
      </c>
      <c r="P1843">
        <v>2</v>
      </c>
      <c r="Q1843">
        <v>2</v>
      </c>
      <c r="R1843">
        <v>4736</v>
      </c>
      <c r="S1843">
        <v>97</v>
      </c>
    </row>
    <row r="1844" spans="1:19" x14ac:dyDescent="0.3">
      <c r="A1844" t="s">
        <v>3611</v>
      </c>
      <c r="B1844" t="s">
        <v>41</v>
      </c>
      <c r="C1844" t="s">
        <v>3612</v>
      </c>
      <c r="D1844" s="1">
        <v>45968</v>
      </c>
      <c r="E1844" t="s">
        <v>22</v>
      </c>
      <c r="F1844" t="s">
        <v>32</v>
      </c>
      <c r="G1844" t="s">
        <v>62</v>
      </c>
      <c r="H1844">
        <v>51</v>
      </c>
      <c r="I1844" t="s">
        <v>25</v>
      </c>
      <c r="J1844" t="s">
        <v>26</v>
      </c>
      <c r="K1844" t="s">
        <v>27</v>
      </c>
      <c r="L1844" t="s">
        <v>27</v>
      </c>
      <c r="N1844">
        <v>29.3</v>
      </c>
      <c r="O1844">
        <v>42.1</v>
      </c>
      <c r="P1844">
        <v>9</v>
      </c>
      <c r="Q1844">
        <v>18</v>
      </c>
      <c r="R1844">
        <v>2483</v>
      </c>
      <c r="S1844">
        <v>144</v>
      </c>
    </row>
    <row r="1845" spans="1:19" x14ac:dyDescent="0.3">
      <c r="A1845" t="s">
        <v>3613</v>
      </c>
      <c r="B1845" t="s">
        <v>49</v>
      </c>
      <c r="C1845" t="s">
        <v>3614</v>
      </c>
      <c r="D1845" s="1">
        <v>46017</v>
      </c>
      <c r="E1845" t="s">
        <v>46</v>
      </c>
      <c r="F1845" t="s">
        <v>32</v>
      </c>
      <c r="G1845" t="s">
        <v>77</v>
      </c>
      <c r="H1845">
        <v>21</v>
      </c>
      <c r="I1845" t="s">
        <v>25</v>
      </c>
      <c r="J1845" t="s">
        <v>47</v>
      </c>
      <c r="K1845" t="s">
        <v>27</v>
      </c>
      <c r="L1845" t="s">
        <v>28</v>
      </c>
      <c r="M1845">
        <v>34</v>
      </c>
      <c r="N1845">
        <v>28.3</v>
      </c>
      <c r="O1845">
        <v>35</v>
      </c>
      <c r="P1845">
        <v>8</v>
      </c>
      <c r="Q1845">
        <v>17</v>
      </c>
      <c r="R1845">
        <v>4274</v>
      </c>
      <c r="S1845">
        <v>72</v>
      </c>
    </row>
    <row r="1846" spans="1:19" x14ac:dyDescent="0.3">
      <c r="A1846" t="s">
        <v>3615</v>
      </c>
      <c r="B1846" t="s">
        <v>37</v>
      </c>
      <c r="C1846" t="s">
        <v>3250</v>
      </c>
      <c r="D1846" s="1">
        <v>45909</v>
      </c>
      <c r="E1846" t="s">
        <v>39</v>
      </c>
      <c r="F1846" t="s">
        <v>23</v>
      </c>
      <c r="G1846" t="s">
        <v>33</v>
      </c>
      <c r="H1846">
        <v>37</v>
      </c>
      <c r="I1846" t="s">
        <v>25</v>
      </c>
      <c r="J1846" t="s">
        <v>35</v>
      </c>
      <c r="K1846" t="s">
        <v>28</v>
      </c>
      <c r="L1846" t="s">
        <v>28</v>
      </c>
      <c r="M1846">
        <v>43</v>
      </c>
      <c r="N1846">
        <v>18.5</v>
      </c>
      <c r="O1846">
        <v>50.3</v>
      </c>
      <c r="P1846">
        <v>2</v>
      </c>
      <c r="Q1846">
        <v>3</v>
      </c>
      <c r="R1846">
        <v>4552</v>
      </c>
      <c r="S1846">
        <v>35</v>
      </c>
    </row>
    <row r="1847" spans="1:19" x14ac:dyDescent="0.3">
      <c r="A1847" t="s">
        <v>3616</v>
      </c>
      <c r="B1847" t="s">
        <v>30</v>
      </c>
      <c r="C1847" t="s">
        <v>3617</v>
      </c>
      <c r="D1847" s="1">
        <v>46075</v>
      </c>
      <c r="E1847" t="s">
        <v>39</v>
      </c>
      <c r="F1847" t="s">
        <v>23</v>
      </c>
      <c r="G1847" t="s">
        <v>77</v>
      </c>
      <c r="H1847">
        <v>61</v>
      </c>
      <c r="I1847" t="s">
        <v>34</v>
      </c>
      <c r="J1847" t="s">
        <v>47</v>
      </c>
      <c r="K1847" t="s">
        <v>28</v>
      </c>
      <c r="L1847" t="s">
        <v>28</v>
      </c>
      <c r="M1847">
        <v>34</v>
      </c>
      <c r="N1847">
        <v>32.1</v>
      </c>
      <c r="O1847">
        <v>35.799999999999997</v>
      </c>
      <c r="P1847">
        <v>6</v>
      </c>
      <c r="Q1847">
        <v>2</v>
      </c>
      <c r="R1847">
        <v>2417</v>
      </c>
      <c r="S1847">
        <v>269</v>
      </c>
    </row>
    <row r="1848" spans="1:19" x14ac:dyDescent="0.3">
      <c r="A1848" t="s">
        <v>3618</v>
      </c>
      <c r="B1848" t="s">
        <v>20</v>
      </c>
      <c r="C1848" t="s">
        <v>354</v>
      </c>
      <c r="D1848" s="1">
        <v>45751</v>
      </c>
      <c r="E1848" t="s">
        <v>51</v>
      </c>
      <c r="F1848" t="s">
        <v>32</v>
      </c>
      <c r="G1848" t="s">
        <v>24</v>
      </c>
      <c r="H1848">
        <v>47</v>
      </c>
      <c r="I1848" t="s">
        <v>34</v>
      </c>
      <c r="J1848" t="s">
        <v>90</v>
      </c>
      <c r="K1848" t="s">
        <v>28</v>
      </c>
      <c r="L1848" t="s">
        <v>28</v>
      </c>
      <c r="M1848">
        <v>21</v>
      </c>
      <c r="N1848">
        <v>31</v>
      </c>
      <c r="O1848">
        <v>92.5</v>
      </c>
      <c r="P1848">
        <v>7</v>
      </c>
      <c r="Q1848">
        <v>19</v>
      </c>
      <c r="R1848">
        <v>7738</v>
      </c>
      <c r="S1848">
        <v>230</v>
      </c>
    </row>
    <row r="1849" spans="1:19" x14ac:dyDescent="0.3">
      <c r="A1849" t="s">
        <v>3619</v>
      </c>
      <c r="B1849" t="s">
        <v>56</v>
      </c>
      <c r="C1849" t="s">
        <v>2611</v>
      </c>
      <c r="D1849" s="1">
        <v>45791</v>
      </c>
      <c r="E1849" t="s">
        <v>39</v>
      </c>
      <c r="F1849" t="s">
        <v>32</v>
      </c>
      <c r="G1849" t="s">
        <v>24</v>
      </c>
      <c r="H1849">
        <v>68</v>
      </c>
      <c r="I1849" t="s">
        <v>34</v>
      </c>
      <c r="J1849" t="s">
        <v>35</v>
      </c>
      <c r="K1849" t="s">
        <v>28</v>
      </c>
      <c r="L1849" t="s">
        <v>28</v>
      </c>
      <c r="M1849">
        <v>17</v>
      </c>
      <c r="N1849">
        <v>24.8</v>
      </c>
      <c r="O1849">
        <v>68.900000000000006</v>
      </c>
      <c r="P1849">
        <v>1</v>
      </c>
      <c r="Q1849">
        <v>9</v>
      </c>
      <c r="R1849">
        <v>6714</v>
      </c>
      <c r="S1849">
        <v>90</v>
      </c>
    </row>
    <row r="1850" spans="1:19" x14ac:dyDescent="0.3">
      <c r="A1850" t="s">
        <v>3620</v>
      </c>
      <c r="B1850" t="s">
        <v>30</v>
      </c>
      <c r="C1850" t="s">
        <v>3621</v>
      </c>
      <c r="D1850" s="1">
        <v>45819</v>
      </c>
      <c r="E1850" t="s">
        <v>39</v>
      </c>
      <c r="F1850" t="s">
        <v>32</v>
      </c>
      <c r="G1850" t="s">
        <v>33</v>
      </c>
      <c r="H1850">
        <v>12</v>
      </c>
      <c r="I1850" t="s">
        <v>34</v>
      </c>
      <c r="J1850" t="s">
        <v>35</v>
      </c>
      <c r="K1850" t="s">
        <v>28</v>
      </c>
      <c r="L1850" t="s">
        <v>28</v>
      </c>
      <c r="M1850">
        <v>43</v>
      </c>
      <c r="N1850">
        <v>18.8</v>
      </c>
      <c r="O1850">
        <v>67.900000000000006</v>
      </c>
      <c r="P1850">
        <v>3</v>
      </c>
      <c r="Q1850">
        <v>21</v>
      </c>
      <c r="R1850">
        <v>938</v>
      </c>
      <c r="S1850">
        <v>235</v>
      </c>
    </row>
    <row r="1851" spans="1:19" x14ac:dyDescent="0.3">
      <c r="A1851" t="s">
        <v>3622</v>
      </c>
      <c r="B1851" t="s">
        <v>56</v>
      </c>
      <c r="C1851" t="s">
        <v>3623</v>
      </c>
      <c r="D1851" s="1">
        <v>46050</v>
      </c>
      <c r="E1851" t="s">
        <v>46</v>
      </c>
      <c r="F1851" t="s">
        <v>23</v>
      </c>
      <c r="G1851" t="s">
        <v>24</v>
      </c>
      <c r="H1851">
        <v>28</v>
      </c>
      <c r="I1851" t="s">
        <v>34</v>
      </c>
      <c r="J1851" t="s">
        <v>35</v>
      </c>
      <c r="K1851" t="s">
        <v>28</v>
      </c>
      <c r="L1851" t="s">
        <v>28</v>
      </c>
      <c r="M1851">
        <v>38</v>
      </c>
      <c r="N1851">
        <v>24.2</v>
      </c>
      <c r="O1851">
        <v>57.8</v>
      </c>
      <c r="P1851">
        <v>10</v>
      </c>
      <c r="Q1851">
        <v>14</v>
      </c>
      <c r="R1851">
        <v>9623</v>
      </c>
      <c r="S1851">
        <v>130</v>
      </c>
    </row>
    <row r="1852" spans="1:19" x14ac:dyDescent="0.3">
      <c r="A1852" t="s">
        <v>3624</v>
      </c>
      <c r="B1852" t="s">
        <v>88</v>
      </c>
      <c r="C1852" t="s">
        <v>3625</v>
      </c>
      <c r="D1852" s="1">
        <v>45789</v>
      </c>
      <c r="E1852" t="s">
        <v>68</v>
      </c>
      <c r="F1852" t="s">
        <v>32</v>
      </c>
      <c r="G1852" t="s">
        <v>77</v>
      </c>
      <c r="H1852">
        <v>46</v>
      </c>
      <c r="I1852" t="s">
        <v>34</v>
      </c>
      <c r="J1852" t="s">
        <v>35</v>
      </c>
      <c r="K1852" t="s">
        <v>27</v>
      </c>
      <c r="L1852" t="s">
        <v>27</v>
      </c>
      <c r="N1852">
        <v>14.6</v>
      </c>
      <c r="O1852">
        <v>49.4</v>
      </c>
      <c r="P1852">
        <v>3</v>
      </c>
      <c r="Q1852">
        <v>4</v>
      </c>
      <c r="R1852">
        <v>3259</v>
      </c>
      <c r="S1852">
        <v>169</v>
      </c>
    </row>
    <row r="1853" spans="1:19" x14ac:dyDescent="0.3">
      <c r="A1853" t="s">
        <v>3626</v>
      </c>
      <c r="B1853" t="s">
        <v>60</v>
      </c>
      <c r="C1853" t="s">
        <v>3627</v>
      </c>
      <c r="D1853" s="1">
        <v>46115</v>
      </c>
      <c r="E1853" t="s">
        <v>39</v>
      </c>
      <c r="F1853" t="s">
        <v>32</v>
      </c>
      <c r="G1853" t="s">
        <v>24</v>
      </c>
      <c r="H1853">
        <v>75</v>
      </c>
      <c r="I1853" t="s">
        <v>34</v>
      </c>
      <c r="J1853" t="s">
        <v>47</v>
      </c>
      <c r="K1853" t="s">
        <v>28</v>
      </c>
      <c r="L1853" t="s">
        <v>28</v>
      </c>
      <c r="M1853">
        <v>7</v>
      </c>
      <c r="N1853">
        <v>33</v>
      </c>
      <c r="O1853">
        <v>40.700000000000003</v>
      </c>
      <c r="P1853">
        <v>6</v>
      </c>
      <c r="Q1853">
        <v>3</v>
      </c>
      <c r="R1853">
        <v>8565</v>
      </c>
      <c r="S1853">
        <v>169</v>
      </c>
    </row>
    <row r="1854" spans="1:19" x14ac:dyDescent="0.3">
      <c r="A1854" t="s">
        <v>3628</v>
      </c>
      <c r="B1854" t="s">
        <v>20</v>
      </c>
      <c r="C1854" t="s">
        <v>3629</v>
      </c>
      <c r="D1854" s="1">
        <v>46015</v>
      </c>
      <c r="E1854" t="s">
        <v>46</v>
      </c>
      <c r="F1854" t="s">
        <v>23</v>
      </c>
      <c r="G1854" t="s">
        <v>43</v>
      </c>
      <c r="H1854">
        <v>18</v>
      </c>
      <c r="I1854" t="s">
        <v>34</v>
      </c>
      <c r="J1854" t="s">
        <v>58</v>
      </c>
      <c r="K1854" t="s">
        <v>28</v>
      </c>
      <c r="L1854" t="s">
        <v>27</v>
      </c>
      <c r="N1854">
        <v>20.2</v>
      </c>
      <c r="O1854">
        <v>45.6</v>
      </c>
      <c r="P1854">
        <v>9</v>
      </c>
      <c r="Q1854">
        <v>21</v>
      </c>
      <c r="R1854">
        <v>2409</v>
      </c>
      <c r="S1854">
        <v>144</v>
      </c>
    </row>
    <row r="1855" spans="1:19" x14ac:dyDescent="0.3">
      <c r="A1855" t="s">
        <v>3630</v>
      </c>
      <c r="B1855" t="s">
        <v>60</v>
      </c>
      <c r="C1855" t="s">
        <v>3631</v>
      </c>
      <c r="D1855" s="1">
        <v>45756</v>
      </c>
      <c r="E1855" t="s">
        <v>39</v>
      </c>
      <c r="F1855" t="s">
        <v>23</v>
      </c>
      <c r="G1855" t="s">
        <v>24</v>
      </c>
      <c r="H1855">
        <v>68</v>
      </c>
      <c r="I1855" t="s">
        <v>34</v>
      </c>
      <c r="J1855" t="s">
        <v>58</v>
      </c>
      <c r="K1855" t="s">
        <v>27</v>
      </c>
      <c r="L1855" t="s">
        <v>28</v>
      </c>
      <c r="M1855">
        <v>43</v>
      </c>
      <c r="N1855">
        <v>22.3</v>
      </c>
      <c r="O1855">
        <v>94.2</v>
      </c>
      <c r="P1855">
        <v>7</v>
      </c>
      <c r="Q1855">
        <v>14</v>
      </c>
      <c r="R1855">
        <v>242</v>
      </c>
      <c r="S1855">
        <v>222</v>
      </c>
    </row>
    <row r="1856" spans="1:19" x14ac:dyDescent="0.3">
      <c r="A1856" t="s">
        <v>3632</v>
      </c>
      <c r="B1856" t="s">
        <v>30</v>
      </c>
      <c r="C1856" t="s">
        <v>3633</v>
      </c>
      <c r="D1856" s="1">
        <v>45758</v>
      </c>
      <c r="E1856" t="s">
        <v>22</v>
      </c>
      <c r="F1856" t="s">
        <v>23</v>
      </c>
      <c r="G1856" t="s">
        <v>43</v>
      </c>
      <c r="H1856">
        <v>64</v>
      </c>
      <c r="I1856" t="s">
        <v>25</v>
      </c>
      <c r="J1856" t="s">
        <v>47</v>
      </c>
      <c r="K1856" t="s">
        <v>27</v>
      </c>
      <c r="L1856" t="s">
        <v>28</v>
      </c>
      <c r="M1856">
        <v>40</v>
      </c>
      <c r="N1856">
        <v>32.5</v>
      </c>
      <c r="O1856">
        <v>87.4</v>
      </c>
      <c r="P1856">
        <v>3</v>
      </c>
      <c r="Q1856">
        <v>0</v>
      </c>
      <c r="R1856">
        <v>852</v>
      </c>
      <c r="S1856">
        <v>285</v>
      </c>
    </row>
    <row r="1857" spans="1:19" x14ac:dyDescent="0.3">
      <c r="A1857" t="s">
        <v>3634</v>
      </c>
      <c r="B1857" t="s">
        <v>53</v>
      </c>
      <c r="C1857" t="s">
        <v>3635</v>
      </c>
      <c r="D1857" s="1">
        <v>45807</v>
      </c>
      <c r="E1857" t="s">
        <v>22</v>
      </c>
      <c r="F1857" t="s">
        <v>23</v>
      </c>
      <c r="G1857" t="s">
        <v>65</v>
      </c>
      <c r="H1857">
        <v>76</v>
      </c>
      <c r="I1857" t="s">
        <v>34</v>
      </c>
      <c r="J1857" t="s">
        <v>58</v>
      </c>
      <c r="K1857" t="s">
        <v>28</v>
      </c>
      <c r="L1857" t="s">
        <v>28</v>
      </c>
      <c r="M1857">
        <v>23</v>
      </c>
      <c r="N1857">
        <v>9.1</v>
      </c>
      <c r="O1857">
        <v>94.7</v>
      </c>
      <c r="P1857">
        <v>10</v>
      </c>
      <c r="Q1857">
        <v>12</v>
      </c>
      <c r="R1857">
        <v>425</v>
      </c>
      <c r="S1857">
        <v>280</v>
      </c>
    </row>
    <row r="1858" spans="1:19" x14ac:dyDescent="0.3">
      <c r="A1858" t="s">
        <v>3636</v>
      </c>
      <c r="B1858" t="s">
        <v>20</v>
      </c>
      <c r="C1858" t="s">
        <v>2091</v>
      </c>
      <c r="D1858" s="1">
        <v>45743</v>
      </c>
      <c r="E1858" t="s">
        <v>51</v>
      </c>
      <c r="F1858" t="s">
        <v>23</v>
      </c>
      <c r="G1858" t="s">
        <v>62</v>
      </c>
      <c r="H1858">
        <v>63</v>
      </c>
      <c r="I1858" t="s">
        <v>34</v>
      </c>
      <c r="J1858" t="s">
        <v>26</v>
      </c>
      <c r="K1858" t="s">
        <v>28</v>
      </c>
      <c r="L1858" t="s">
        <v>28</v>
      </c>
      <c r="M1858">
        <v>12</v>
      </c>
      <c r="N1858">
        <v>31.7</v>
      </c>
      <c r="O1858">
        <v>54.6</v>
      </c>
      <c r="P1858">
        <v>5</v>
      </c>
      <c r="Q1858">
        <v>13</v>
      </c>
      <c r="R1858">
        <v>9870</v>
      </c>
      <c r="S1858">
        <v>88</v>
      </c>
    </row>
    <row r="1859" spans="1:19" x14ac:dyDescent="0.3">
      <c r="A1859" t="s">
        <v>3637</v>
      </c>
      <c r="B1859" t="s">
        <v>37</v>
      </c>
      <c r="C1859" t="s">
        <v>3638</v>
      </c>
      <c r="D1859" s="1">
        <v>45670</v>
      </c>
      <c r="E1859" t="s">
        <v>22</v>
      </c>
      <c r="F1859" t="s">
        <v>23</v>
      </c>
      <c r="G1859" t="s">
        <v>62</v>
      </c>
      <c r="H1859">
        <v>59</v>
      </c>
      <c r="I1859" t="s">
        <v>34</v>
      </c>
      <c r="J1859" t="s">
        <v>35</v>
      </c>
      <c r="K1859" t="s">
        <v>28</v>
      </c>
      <c r="L1859" t="s">
        <v>28</v>
      </c>
      <c r="M1859">
        <v>10</v>
      </c>
      <c r="N1859">
        <v>26</v>
      </c>
      <c r="O1859">
        <v>53.3</v>
      </c>
      <c r="P1859">
        <v>10</v>
      </c>
      <c r="Q1859">
        <v>6</v>
      </c>
      <c r="R1859">
        <v>6180</v>
      </c>
      <c r="S1859">
        <v>45</v>
      </c>
    </row>
    <row r="1860" spans="1:19" x14ac:dyDescent="0.3">
      <c r="A1860" t="s">
        <v>3639</v>
      </c>
      <c r="B1860" t="s">
        <v>60</v>
      </c>
      <c r="C1860" t="s">
        <v>3640</v>
      </c>
      <c r="D1860" s="1">
        <v>46080</v>
      </c>
      <c r="E1860" t="s">
        <v>51</v>
      </c>
      <c r="F1860" t="s">
        <v>23</v>
      </c>
      <c r="G1860" t="s">
        <v>77</v>
      </c>
      <c r="H1860">
        <v>12</v>
      </c>
      <c r="I1860" t="s">
        <v>34</v>
      </c>
      <c r="J1860" t="s">
        <v>26</v>
      </c>
      <c r="K1860" t="s">
        <v>27</v>
      </c>
      <c r="L1860" t="s">
        <v>28</v>
      </c>
      <c r="M1860">
        <v>28</v>
      </c>
      <c r="N1860">
        <v>34.1</v>
      </c>
      <c r="O1860">
        <v>75.900000000000006</v>
      </c>
      <c r="P1860">
        <v>1</v>
      </c>
      <c r="Q1860">
        <v>17</v>
      </c>
      <c r="R1860">
        <v>849</v>
      </c>
      <c r="S1860">
        <v>130</v>
      </c>
    </row>
    <row r="1861" spans="1:19" x14ac:dyDescent="0.3">
      <c r="A1861" t="s">
        <v>3641</v>
      </c>
      <c r="B1861" t="s">
        <v>41</v>
      </c>
      <c r="C1861" t="s">
        <v>2175</v>
      </c>
      <c r="D1861" s="1">
        <v>46145</v>
      </c>
      <c r="E1861" t="s">
        <v>39</v>
      </c>
      <c r="F1861" t="s">
        <v>23</v>
      </c>
      <c r="G1861" t="s">
        <v>62</v>
      </c>
      <c r="H1861">
        <v>77</v>
      </c>
      <c r="I1861" t="s">
        <v>25</v>
      </c>
      <c r="J1861" t="s">
        <v>35</v>
      </c>
      <c r="K1861" t="s">
        <v>27</v>
      </c>
      <c r="L1861" t="s">
        <v>28</v>
      </c>
      <c r="M1861">
        <v>11</v>
      </c>
      <c r="N1861">
        <v>18.3</v>
      </c>
      <c r="O1861">
        <v>53.9</v>
      </c>
      <c r="P1861">
        <v>6</v>
      </c>
      <c r="Q1861">
        <v>12</v>
      </c>
      <c r="R1861">
        <v>6357</v>
      </c>
      <c r="S1861">
        <v>280</v>
      </c>
    </row>
    <row r="1862" spans="1:19" x14ac:dyDescent="0.3">
      <c r="A1862" t="s">
        <v>3642</v>
      </c>
      <c r="B1862" t="s">
        <v>53</v>
      </c>
      <c r="C1862" t="s">
        <v>3643</v>
      </c>
      <c r="D1862" s="1">
        <v>45832</v>
      </c>
      <c r="E1862" t="s">
        <v>68</v>
      </c>
      <c r="F1862" t="s">
        <v>32</v>
      </c>
      <c r="G1862" t="s">
        <v>33</v>
      </c>
      <c r="H1862">
        <v>21</v>
      </c>
      <c r="I1862" t="s">
        <v>25</v>
      </c>
      <c r="J1862" t="s">
        <v>58</v>
      </c>
      <c r="K1862" t="s">
        <v>27</v>
      </c>
      <c r="L1862" t="s">
        <v>28</v>
      </c>
      <c r="M1862">
        <v>19</v>
      </c>
      <c r="N1862">
        <v>26</v>
      </c>
      <c r="O1862">
        <v>42.7</v>
      </c>
      <c r="P1862">
        <v>5</v>
      </c>
      <c r="Q1862">
        <v>14</v>
      </c>
      <c r="R1862">
        <v>5288</v>
      </c>
      <c r="S1862">
        <v>200</v>
      </c>
    </row>
    <row r="1863" spans="1:19" x14ac:dyDescent="0.3">
      <c r="A1863" t="s">
        <v>3644</v>
      </c>
      <c r="B1863" t="s">
        <v>41</v>
      </c>
      <c r="C1863" t="s">
        <v>3645</v>
      </c>
      <c r="D1863" s="1">
        <v>45916</v>
      </c>
      <c r="E1863" t="s">
        <v>68</v>
      </c>
      <c r="F1863" t="s">
        <v>32</v>
      </c>
      <c r="G1863" t="s">
        <v>33</v>
      </c>
      <c r="H1863">
        <v>18</v>
      </c>
      <c r="I1863" t="s">
        <v>34</v>
      </c>
      <c r="J1863" t="s">
        <v>58</v>
      </c>
      <c r="K1863" t="s">
        <v>27</v>
      </c>
      <c r="L1863" t="s">
        <v>27</v>
      </c>
      <c r="N1863">
        <v>18.399999999999999</v>
      </c>
      <c r="O1863">
        <v>69.7</v>
      </c>
      <c r="P1863">
        <v>5</v>
      </c>
      <c r="Q1863">
        <v>14</v>
      </c>
      <c r="R1863">
        <v>1852</v>
      </c>
      <c r="S1863">
        <v>269</v>
      </c>
    </row>
    <row r="1864" spans="1:19" x14ac:dyDescent="0.3">
      <c r="A1864" t="s">
        <v>3646</v>
      </c>
      <c r="B1864" t="s">
        <v>88</v>
      </c>
      <c r="C1864" t="s">
        <v>3647</v>
      </c>
      <c r="D1864" s="1">
        <v>46088</v>
      </c>
      <c r="E1864" t="s">
        <v>68</v>
      </c>
      <c r="F1864" t="s">
        <v>23</v>
      </c>
      <c r="G1864" t="s">
        <v>77</v>
      </c>
      <c r="H1864">
        <v>69</v>
      </c>
      <c r="I1864" t="s">
        <v>25</v>
      </c>
      <c r="J1864" t="s">
        <v>58</v>
      </c>
      <c r="K1864" t="s">
        <v>28</v>
      </c>
      <c r="L1864" t="s">
        <v>27</v>
      </c>
      <c r="N1864">
        <v>30.6</v>
      </c>
      <c r="O1864">
        <v>80.2</v>
      </c>
      <c r="P1864">
        <v>10</v>
      </c>
      <c r="Q1864">
        <v>16</v>
      </c>
      <c r="R1864">
        <v>9204</v>
      </c>
      <c r="S1864">
        <v>124</v>
      </c>
    </row>
    <row r="1865" spans="1:19" x14ac:dyDescent="0.3">
      <c r="A1865" t="s">
        <v>3648</v>
      </c>
      <c r="B1865" t="s">
        <v>53</v>
      </c>
      <c r="C1865" t="s">
        <v>3649</v>
      </c>
      <c r="D1865" s="1">
        <v>45905</v>
      </c>
      <c r="E1865" t="s">
        <v>51</v>
      </c>
      <c r="F1865" t="s">
        <v>32</v>
      </c>
      <c r="G1865" t="s">
        <v>33</v>
      </c>
      <c r="H1865">
        <v>25</v>
      </c>
      <c r="I1865" t="s">
        <v>34</v>
      </c>
      <c r="J1865" t="s">
        <v>35</v>
      </c>
      <c r="K1865" t="s">
        <v>28</v>
      </c>
      <c r="L1865" t="s">
        <v>28</v>
      </c>
      <c r="M1865">
        <v>30</v>
      </c>
      <c r="N1865">
        <v>30.4</v>
      </c>
      <c r="O1865">
        <v>87.4</v>
      </c>
      <c r="P1865">
        <v>2</v>
      </c>
      <c r="Q1865">
        <v>18</v>
      </c>
      <c r="R1865">
        <v>9409</v>
      </c>
      <c r="S1865">
        <v>260</v>
      </c>
    </row>
    <row r="1866" spans="1:19" x14ac:dyDescent="0.3">
      <c r="A1866" t="s">
        <v>3650</v>
      </c>
      <c r="B1866" t="s">
        <v>20</v>
      </c>
      <c r="C1866" t="s">
        <v>3651</v>
      </c>
      <c r="D1866" s="1">
        <v>46081</v>
      </c>
      <c r="E1866" t="s">
        <v>22</v>
      </c>
      <c r="F1866" t="s">
        <v>23</v>
      </c>
      <c r="G1866" t="s">
        <v>77</v>
      </c>
      <c r="H1866">
        <v>61</v>
      </c>
      <c r="I1866" t="s">
        <v>25</v>
      </c>
      <c r="J1866" t="s">
        <v>58</v>
      </c>
      <c r="K1866" t="s">
        <v>28</v>
      </c>
      <c r="L1866" t="s">
        <v>28</v>
      </c>
      <c r="M1866">
        <v>40</v>
      </c>
      <c r="N1866">
        <v>34.6</v>
      </c>
      <c r="O1866">
        <v>72.2</v>
      </c>
      <c r="P1866">
        <v>1</v>
      </c>
      <c r="Q1866">
        <v>10</v>
      </c>
      <c r="R1866">
        <v>510</v>
      </c>
      <c r="S1866">
        <v>190</v>
      </c>
    </row>
    <row r="1867" spans="1:19" x14ac:dyDescent="0.3">
      <c r="A1867" t="s">
        <v>3652</v>
      </c>
      <c r="B1867" t="s">
        <v>53</v>
      </c>
      <c r="C1867" t="s">
        <v>3653</v>
      </c>
      <c r="D1867" s="1">
        <v>46154</v>
      </c>
      <c r="E1867" t="s">
        <v>68</v>
      </c>
      <c r="F1867" t="s">
        <v>32</v>
      </c>
      <c r="G1867" t="s">
        <v>77</v>
      </c>
      <c r="H1867">
        <v>38</v>
      </c>
      <c r="I1867" t="s">
        <v>34</v>
      </c>
      <c r="J1867" t="s">
        <v>58</v>
      </c>
      <c r="K1867" t="s">
        <v>28</v>
      </c>
      <c r="L1867" t="s">
        <v>28</v>
      </c>
      <c r="M1867">
        <v>29</v>
      </c>
      <c r="N1867">
        <v>24</v>
      </c>
      <c r="O1867">
        <v>46.2</v>
      </c>
      <c r="P1867">
        <v>3</v>
      </c>
      <c r="Q1867">
        <v>17</v>
      </c>
      <c r="R1867">
        <v>6105</v>
      </c>
      <c r="S1867">
        <v>146</v>
      </c>
    </row>
    <row r="1868" spans="1:19" x14ac:dyDescent="0.3">
      <c r="A1868" t="s">
        <v>3654</v>
      </c>
      <c r="B1868" t="s">
        <v>53</v>
      </c>
      <c r="C1868" t="s">
        <v>3655</v>
      </c>
      <c r="D1868" s="1">
        <v>45844</v>
      </c>
      <c r="E1868" t="s">
        <v>22</v>
      </c>
      <c r="F1868" t="s">
        <v>32</v>
      </c>
      <c r="G1868" t="s">
        <v>65</v>
      </c>
      <c r="H1868">
        <v>42</v>
      </c>
      <c r="I1868" t="s">
        <v>34</v>
      </c>
      <c r="J1868" t="s">
        <v>58</v>
      </c>
      <c r="K1868" t="s">
        <v>27</v>
      </c>
      <c r="L1868" t="s">
        <v>28</v>
      </c>
      <c r="M1868">
        <v>44</v>
      </c>
      <c r="N1868">
        <v>36.5</v>
      </c>
      <c r="O1868">
        <v>86</v>
      </c>
      <c r="P1868">
        <v>3</v>
      </c>
      <c r="Q1868">
        <v>3</v>
      </c>
      <c r="R1868">
        <v>7719</v>
      </c>
      <c r="S1868">
        <v>266</v>
      </c>
    </row>
    <row r="1869" spans="1:19" x14ac:dyDescent="0.3">
      <c r="A1869" t="s">
        <v>3656</v>
      </c>
      <c r="B1869" t="s">
        <v>60</v>
      </c>
      <c r="C1869" t="s">
        <v>3657</v>
      </c>
      <c r="D1869" s="1">
        <v>45829</v>
      </c>
      <c r="E1869" t="s">
        <v>51</v>
      </c>
      <c r="F1869" t="s">
        <v>32</v>
      </c>
      <c r="G1869" t="s">
        <v>33</v>
      </c>
      <c r="H1869">
        <v>17</v>
      </c>
      <c r="I1869" t="s">
        <v>34</v>
      </c>
      <c r="J1869" t="s">
        <v>26</v>
      </c>
      <c r="K1869" t="s">
        <v>27</v>
      </c>
      <c r="L1869" t="s">
        <v>28</v>
      </c>
      <c r="M1869">
        <v>41</v>
      </c>
      <c r="N1869">
        <v>17.899999999999999</v>
      </c>
      <c r="O1869">
        <v>46.8</v>
      </c>
      <c r="P1869">
        <v>4</v>
      </c>
      <c r="Q1869">
        <v>0</v>
      </c>
      <c r="R1869">
        <v>3366</v>
      </c>
      <c r="S1869">
        <v>23</v>
      </c>
    </row>
    <row r="1870" spans="1:19" x14ac:dyDescent="0.3">
      <c r="A1870" t="s">
        <v>3658</v>
      </c>
      <c r="B1870" t="s">
        <v>56</v>
      </c>
      <c r="C1870" t="s">
        <v>3659</v>
      </c>
      <c r="D1870" s="1">
        <v>45735</v>
      </c>
      <c r="E1870" t="s">
        <v>51</v>
      </c>
      <c r="F1870" t="s">
        <v>32</v>
      </c>
      <c r="G1870" t="s">
        <v>77</v>
      </c>
      <c r="H1870">
        <v>77</v>
      </c>
      <c r="I1870" t="s">
        <v>25</v>
      </c>
      <c r="J1870" t="s">
        <v>90</v>
      </c>
      <c r="K1870" t="s">
        <v>28</v>
      </c>
      <c r="L1870" t="s">
        <v>28</v>
      </c>
      <c r="M1870">
        <v>36</v>
      </c>
      <c r="N1870">
        <v>23.7</v>
      </c>
      <c r="O1870">
        <v>70.099999999999994</v>
      </c>
      <c r="P1870">
        <v>6</v>
      </c>
      <c r="Q1870">
        <v>2</v>
      </c>
      <c r="R1870">
        <v>6128</v>
      </c>
      <c r="S1870">
        <v>51</v>
      </c>
    </row>
    <row r="1871" spans="1:19" x14ac:dyDescent="0.3">
      <c r="A1871" t="s">
        <v>3660</v>
      </c>
      <c r="B1871" t="s">
        <v>60</v>
      </c>
      <c r="C1871" t="s">
        <v>3661</v>
      </c>
      <c r="D1871" s="1">
        <v>45742</v>
      </c>
      <c r="E1871" t="s">
        <v>51</v>
      </c>
      <c r="F1871" t="s">
        <v>23</v>
      </c>
      <c r="G1871" t="s">
        <v>65</v>
      </c>
      <c r="H1871">
        <v>52</v>
      </c>
      <c r="I1871" t="s">
        <v>25</v>
      </c>
      <c r="J1871" t="s">
        <v>26</v>
      </c>
      <c r="K1871" t="s">
        <v>27</v>
      </c>
      <c r="L1871" t="s">
        <v>28</v>
      </c>
      <c r="M1871">
        <v>30</v>
      </c>
      <c r="N1871">
        <v>18.100000000000001</v>
      </c>
      <c r="O1871">
        <v>67.5</v>
      </c>
      <c r="P1871">
        <v>8</v>
      </c>
      <c r="Q1871">
        <v>6</v>
      </c>
      <c r="R1871">
        <v>175</v>
      </c>
      <c r="S1871">
        <v>294</v>
      </c>
    </row>
    <row r="1872" spans="1:19" x14ac:dyDescent="0.3">
      <c r="A1872" t="s">
        <v>3662</v>
      </c>
      <c r="B1872" t="s">
        <v>83</v>
      </c>
      <c r="C1872" t="s">
        <v>3663</v>
      </c>
      <c r="D1872" s="1">
        <v>46127</v>
      </c>
      <c r="E1872" t="s">
        <v>22</v>
      </c>
      <c r="F1872" t="s">
        <v>23</v>
      </c>
      <c r="G1872" t="s">
        <v>77</v>
      </c>
      <c r="H1872">
        <v>72</v>
      </c>
      <c r="I1872" t="s">
        <v>34</v>
      </c>
      <c r="J1872" t="s">
        <v>58</v>
      </c>
      <c r="K1872" t="s">
        <v>27</v>
      </c>
      <c r="L1872" t="s">
        <v>28</v>
      </c>
      <c r="M1872">
        <v>7</v>
      </c>
      <c r="N1872">
        <v>25.2</v>
      </c>
      <c r="O1872">
        <v>67.7</v>
      </c>
      <c r="P1872">
        <v>8</v>
      </c>
      <c r="Q1872">
        <v>3</v>
      </c>
      <c r="R1872">
        <v>2030</v>
      </c>
      <c r="S1872">
        <v>276</v>
      </c>
    </row>
    <row r="1873" spans="1:19" x14ac:dyDescent="0.3">
      <c r="A1873" t="s">
        <v>3664</v>
      </c>
      <c r="B1873" t="s">
        <v>53</v>
      </c>
      <c r="C1873" t="s">
        <v>3665</v>
      </c>
      <c r="D1873" s="1">
        <v>45807</v>
      </c>
      <c r="E1873" t="s">
        <v>51</v>
      </c>
      <c r="F1873" t="s">
        <v>23</v>
      </c>
      <c r="G1873" t="s">
        <v>43</v>
      </c>
      <c r="H1873">
        <v>29</v>
      </c>
      <c r="I1873" t="s">
        <v>25</v>
      </c>
      <c r="J1873" t="s">
        <v>35</v>
      </c>
      <c r="K1873" t="s">
        <v>28</v>
      </c>
      <c r="L1873" t="s">
        <v>28</v>
      </c>
      <c r="M1873">
        <v>37</v>
      </c>
      <c r="N1873">
        <v>18.600000000000001</v>
      </c>
      <c r="O1873">
        <v>49</v>
      </c>
      <c r="P1873">
        <v>8</v>
      </c>
      <c r="Q1873">
        <v>2</v>
      </c>
      <c r="R1873">
        <v>2449</v>
      </c>
      <c r="S1873">
        <v>57</v>
      </c>
    </row>
    <row r="1874" spans="1:19" x14ac:dyDescent="0.3">
      <c r="A1874" t="s">
        <v>3666</v>
      </c>
      <c r="B1874" t="s">
        <v>60</v>
      </c>
      <c r="C1874" t="s">
        <v>3667</v>
      </c>
      <c r="D1874" s="1">
        <v>45682</v>
      </c>
      <c r="E1874" t="s">
        <v>51</v>
      </c>
      <c r="F1874" t="s">
        <v>23</v>
      </c>
      <c r="G1874" t="s">
        <v>24</v>
      </c>
      <c r="H1874">
        <v>30</v>
      </c>
      <c r="I1874" t="s">
        <v>25</v>
      </c>
      <c r="J1874" t="s">
        <v>90</v>
      </c>
      <c r="K1874" t="s">
        <v>28</v>
      </c>
      <c r="L1874" t="s">
        <v>28</v>
      </c>
      <c r="M1874">
        <v>25</v>
      </c>
      <c r="N1874">
        <v>30.6</v>
      </c>
      <c r="O1874">
        <v>37.5</v>
      </c>
      <c r="P1874">
        <v>8</v>
      </c>
      <c r="Q1874">
        <v>21</v>
      </c>
      <c r="R1874">
        <v>7374</v>
      </c>
      <c r="S1874">
        <v>260</v>
      </c>
    </row>
    <row r="1875" spans="1:19" x14ac:dyDescent="0.3">
      <c r="A1875" t="s">
        <v>3668</v>
      </c>
      <c r="B1875" t="s">
        <v>83</v>
      </c>
      <c r="C1875" t="s">
        <v>3669</v>
      </c>
      <c r="D1875" s="1">
        <v>45706</v>
      </c>
      <c r="E1875" t="s">
        <v>68</v>
      </c>
      <c r="F1875" t="s">
        <v>32</v>
      </c>
      <c r="G1875" t="s">
        <v>62</v>
      </c>
      <c r="H1875">
        <v>66</v>
      </c>
      <c r="I1875" t="s">
        <v>34</v>
      </c>
      <c r="J1875" t="s">
        <v>90</v>
      </c>
      <c r="K1875" t="s">
        <v>27</v>
      </c>
      <c r="L1875" t="s">
        <v>28</v>
      </c>
      <c r="M1875">
        <v>44</v>
      </c>
      <c r="N1875">
        <v>26.9</v>
      </c>
      <c r="O1875">
        <v>64.900000000000006</v>
      </c>
      <c r="P1875">
        <v>7</v>
      </c>
      <c r="Q1875">
        <v>12</v>
      </c>
      <c r="R1875">
        <v>7508</v>
      </c>
      <c r="S1875">
        <v>228</v>
      </c>
    </row>
    <row r="1876" spans="1:19" x14ac:dyDescent="0.3">
      <c r="A1876" t="s">
        <v>3670</v>
      </c>
      <c r="B1876" t="s">
        <v>20</v>
      </c>
      <c r="C1876" t="s">
        <v>3671</v>
      </c>
      <c r="D1876" s="1">
        <v>45809</v>
      </c>
      <c r="E1876" t="s">
        <v>39</v>
      </c>
      <c r="F1876" t="s">
        <v>32</v>
      </c>
      <c r="G1876" t="s">
        <v>43</v>
      </c>
      <c r="H1876">
        <v>17</v>
      </c>
      <c r="I1876" t="s">
        <v>25</v>
      </c>
      <c r="J1876" t="s">
        <v>26</v>
      </c>
      <c r="K1876" t="s">
        <v>28</v>
      </c>
      <c r="L1876" t="s">
        <v>28</v>
      </c>
      <c r="M1876">
        <v>22</v>
      </c>
      <c r="N1876">
        <v>17.399999999999999</v>
      </c>
      <c r="O1876">
        <v>53.5</v>
      </c>
      <c r="P1876">
        <v>6</v>
      </c>
      <c r="Q1876">
        <v>4</v>
      </c>
      <c r="R1876">
        <v>2695</v>
      </c>
      <c r="S1876">
        <v>164</v>
      </c>
    </row>
    <row r="1877" spans="1:19" x14ac:dyDescent="0.3">
      <c r="A1877" t="s">
        <v>3672</v>
      </c>
      <c r="B1877" t="s">
        <v>20</v>
      </c>
      <c r="C1877" t="s">
        <v>3673</v>
      </c>
      <c r="D1877" s="1">
        <v>46141</v>
      </c>
      <c r="E1877" t="s">
        <v>51</v>
      </c>
      <c r="F1877" t="s">
        <v>23</v>
      </c>
      <c r="G1877" t="s">
        <v>24</v>
      </c>
      <c r="H1877">
        <v>29</v>
      </c>
      <c r="I1877" t="s">
        <v>25</v>
      </c>
      <c r="J1877" t="s">
        <v>47</v>
      </c>
      <c r="K1877" t="s">
        <v>28</v>
      </c>
      <c r="L1877" t="s">
        <v>28</v>
      </c>
      <c r="M1877">
        <v>30</v>
      </c>
      <c r="N1877">
        <v>29</v>
      </c>
      <c r="O1877">
        <v>71.8</v>
      </c>
      <c r="P1877">
        <v>2</v>
      </c>
      <c r="Q1877">
        <v>18</v>
      </c>
      <c r="R1877">
        <v>1294</v>
      </c>
      <c r="S1877">
        <v>152</v>
      </c>
    </row>
    <row r="1878" spans="1:19" x14ac:dyDescent="0.3">
      <c r="A1878" t="s">
        <v>3674</v>
      </c>
      <c r="B1878" t="s">
        <v>60</v>
      </c>
      <c r="C1878" t="s">
        <v>995</v>
      </c>
      <c r="D1878" s="1">
        <v>45782</v>
      </c>
      <c r="E1878" t="s">
        <v>51</v>
      </c>
      <c r="F1878" t="s">
        <v>23</v>
      </c>
      <c r="G1878" t="s">
        <v>77</v>
      </c>
      <c r="H1878">
        <v>13</v>
      </c>
      <c r="I1878" t="s">
        <v>25</v>
      </c>
      <c r="J1878" t="s">
        <v>35</v>
      </c>
      <c r="K1878" t="s">
        <v>28</v>
      </c>
      <c r="L1878" t="s">
        <v>27</v>
      </c>
      <c r="N1878">
        <v>33.5</v>
      </c>
      <c r="O1878">
        <v>56.9</v>
      </c>
      <c r="P1878">
        <v>6</v>
      </c>
      <c r="Q1878">
        <v>15</v>
      </c>
      <c r="R1878">
        <v>9663</v>
      </c>
      <c r="S1878">
        <v>78</v>
      </c>
    </row>
    <row r="1879" spans="1:19" x14ac:dyDescent="0.3">
      <c r="A1879" t="s">
        <v>3675</v>
      </c>
      <c r="B1879" t="s">
        <v>41</v>
      </c>
      <c r="C1879" t="s">
        <v>3676</v>
      </c>
      <c r="D1879" s="1">
        <v>45700</v>
      </c>
      <c r="E1879" t="s">
        <v>68</v>
      </c>
      <c r="F1879" t="s">
        <v>32</v>
      </c>
      <c r="G1879" t="s">
        <v>24</v>
      </c>
      <c r="H1879">
        <v>54</v>
      </c>
      <c r="I1879" t="s">
        <v>25</v>
      </c>
      <c r="J1879" t="s">
        <v>58</v>
      </c>
      <c r="K1879" t="s">
        <v>27</v>
      </c>
      <c r="L1879" t="s">
        <v>28</v>
      </c>
      <c r="M1879">
        <v>13</v>
      </c>
      <c r="N1879">
        <v>27.4</v>
      </c>
      <c r="O1879">
        <v>73.5</v>
      </c>
      <c r="P1879">
        <v>1</v>
      </c>
      <c r="Q1879">
        <v>0</v>
      </c>
      <c r="R1879">
        <v>8306</v>
      </c>
      <c r="S1879">
        <v>36</v>
      </c>
    </row>
    <row r="1880" spans="1:19" x14ac:dyDescent="0.3">
      <c r="A1880" t="s">
        <v>3677</v>
      </c>
      <c r="B1880" t="s">
        <v>60</v>
      </c>
      <c r="C1880" t="s">
        <v>2613</v>
      </c>
      <c r="D1880" s="1">
        <v>45726</v>
      </c>
      <c r="E1880" t="s">
        <v>51</v>
      </c>
      <c r="F1880" t="s">
        <v>32</v>
      </c>
      <c r="G1880" t="s">
        <v>33</v>
      </c>
      <c r="H1880">
        <v>63</v>
      </c>
      <c r="I1880" t="s">
        <v>34</v>
      </c>
      <c r="J1880" t="s">
        <v>26</v>
      </c>
      <c r="K1880" t="s">
        <v>28</v>
      </c>
      <c r="L1880" t="s">
        <v>28</v>
      </c>
      <c r="M1880">
        <v>20</v>
      </c>
      <c r="N1880">
        <v>15.8</v>
      </c>
      <c r="O1880">
        <v>77.099999999999994</v>
      </c>
      <c r="P1880">
        <v>4</v>
      </c>
      <c r="Q1880">
        <v>7</v>
      </c>
      <c r="R1880">
        <v>5270</v>
      </c>
      <c r="S1880">
        <v>167</v>
      </c>
    </row>
    <row r="1881" spans="1:19" x14ac:dyDescent="0.3">
      <c r="A1881" t="s">
        <v>3678</v>
      </c>
      <c r="B1881" t="s">
        <v>88</v>
      </c>
      <c r="C1881" t="s">
        <v>3679</v>
      </c>
      <c r="D1881" s="1">
        <v>45917</v>
      </c>
      <c r="E1881" t="s">
        <v>22</v>
      </c>
      <c r="F1881" t="s">
        <v>23</v>
      </c>
      <c r="G1881" t="s">
        <v>62</v>
      </c>
      <c r="H1881">
        <v>76</v>
      </c>
      <c r="I1881" t="s">
        <v>34</v>
      </c>
      <c r="J1881" t="s">
        <v>58</v>
      </c>
      <c r="K1881" t="s">
        <v>27</v>
      </c>
      <c r="L1881" t="s">
        <v>28</v>
      </c>
      <c r="M1881">
        <v>12</v>
      </c>
      <c r="N1881">
        <v>23.1</v>
      </c>
      <c r="O1881">
        <v>68.400000000000006</v>
      </c>
      <c r="P1881">
        <v>10</v>
      </c>
      <c r="Q1881">
        <v>2</v>
      </c>
      <c r="R1881">
        <v>4181</v>
      </c>
      <c r="S1881">
        <v>216</v>
      </c>
    </row>
    <row r="1882" spans="1:19" x14ac:dyDescent="0.3">
      <c r="A1882" t="s">
        <v>3680</v>
      </c>
      <c r="B1882" t="s">
        <v>60</v>
      </c>
      <c r="C1882" t="s">
        <v>3681</v>
      </c>
      <c r="D1882" s="1">
        <v>45782</v>
      </c>
      <c r="E1882" t="s">
        <v>22</v>
      </c>
      <c r="F1882" t="s">
        <v>23</v>
      </c>
      <c r="G1882" t="s">
        <v>43</v>
      </c>
      <c r="H1882">
        <v>76</v>
      </c>
      <c r="I1882" t="s">
        <v>25</v>
      </c>
      <c r="J1882" t="s">
        <v>35</v>
      </c>
      <c r="K1882" t="s">
        <v>28</v>
      </c>
      <c r="L1882" t="s">
        <v>28</v>
      </c>
      <c r="M1882">
        <v>31</v>
      </c>
      <c r="N1882">
        <v>28.2</v>
      </c>
      <c r="O1882">
        <v>36.299999999999997</v>
      </c>
      <c r="P1882">
        <v>8</v>
      </c>
      <c r="Q1882">
        <v>4</v>
      </c>
      <c r="R1882">
        <v>6729</v>
      </c>
      <c r="S1882">
        <v>236</v>
      </c>
    </row>
    <row r="1883" spans="1:19" x14ac:dyDescent="0.3">
      <c r="A1883" t="s">
        <v>3682</v>
      </c>
      <c r="B1883" t="s">
        <v>49</v>
      </c>
      <c r="C1883" t="s">
        <v>3683</v>
      </c>
      <c r="D1883" s="1">
        <v>45844</v>
      </c>
      <c r="E1883" t="s">
        <v>39</v>
      </c>
      <c r="F1883" t="s">
        <v>23</v>
      </c>
      <c r="G1883" t="s">
        <v>24</v>
      </c>
      <c r="H1883">
        <v>30</v>
      </c>
      <c r="I1883" t="s">
        <v>34</v>
      </c>
      <c r="J1883" t="s">
        <v>47</v>
      </c>
      <c r="K1883" t="s">
        <v>27</v>
      </c>
      <c r="L1883" t="s">
        <v>28</v>
      </c>
      <c r="M1883">
        <v>41</v>
      </c>
      <c r="N1883">
        <v>22.5</v>
      </c>
      <c r="O1883">
        <v>53.9</v>
      </c>
      <c r="P1883">
        <v>5</v>
      </c>
      <c r="Q1883">
        <v>0</v>
      </c>
      <c r="R1883">
        <v>695</v>
      </c>
      <c r="S1883">
        <v>37</v>
      </c>
    </row>
    <row r="1884" spans="1:19" x14ac:dyDescent="0.3">
      <c r="A1884" t="s">
        <v>3684</v>
      </c>
      <c r="B1884" t="s">
        <v>37</v>
      </c>
      <c r="C1884" t="s">
        <v>3685</v>
      </c>
      <c r="D1884" s="1">
        <v>46010</v>
      </c>
      <c r="E1884" t="s">
        <v>39</v>
      </c>
      <c r="F1884" t="s">
        <v>32</v>
      </c>
      <c r="G1884" t="s">
        <v>43</v>
      </c>
      <c r="H1884">
        <v>30</v>
      </c>
      <c r="I1884" t="s">
        <v>34</v>
      </c>
      <c r="J1884" t="s">
        <v>35</v>
      </c>
      <c r="K1884" t="s">
        <v>27</v>
      </c>
      <c r="L1884" t="s">
        <v>28</v>
      </c>
      <c r="M1884">
        <v>10</v>
      </c>
      <c r="N1884">
        <v>17.8</v>
      </c>
      <c r="O1884">
        <v>75.5</v>
      </c>
      <c r="P1884">
        <v>10</v>
      </c>
      <c r="Q1884">
        <v>0</v>
      </c>
      <c r="R1884">
        <v>9216</v>
      </c>
      <c r="S1884">
        <v>193</v>
      </c>
    </row>
    <row r="1885" spans="1:19" x14ac:dyDescent="0.3">
      <c r="A1885" t="s">
        <v>3686</v>
      </c>
      <c r="B1885" t="s">
        <v>30</v>
      </c>
      <c r="C1885" t="s">
        <v>3687</v>
      </c>
      <c r="D1885" s="1">
        <v>45801</v>
      </c>
      <c r="E1885" t="s">
        <v>22</v>
      </c>
      <c r="F1885" t="s">
        <v>23</v>
      </c>
      <c r="G1885" t="s">
        <v>24</v>
      </c>
      <c r="H1885">
        <v>38</v>
      </c>
      <c r="I1885" t="s">
        <v>25</v>
      </c>
      <c r="J1885" t="s">
        <v>47</v>
      </c>
      <c r="K1885" t="s">
        <v>27</v>
      </c>
      <c r="L1885" t="s">
        <v>28</v>
      </c>
      <c r="M1885">
        <v>14</v>
      </c>
      <c r="N1885">
        <v>31.4</v>
      </c>
      <c r="O1885">
        <v>58.8</v>
      </c>
      <c r="P1885">
        <v>6</v>
      </c>
      <c r="Q1885">
        <v>13</v>
      </c>
      <c r="R1885">
        <v>3606</v>
      </c>
      <c r="S1885">
        <v>215</v>
      </c>
    </row>
    <row r="1886" spans="1:19" x14ac:dyDescent="0.3">
      <c r="A1886" t="s">
        <v>3688</v>
      </c>
      <c r="B1886" t="s">
        <v>41</v>
      </c>
      <c r="C1886" t="s">
        <v>3689</v>
      </c>
      <c r="D1886" s="1">
        <v>45964</v>
      </c>
      <c r="E1886" t="s">
        <v>68</v>
      </c>
      <c r="F1886" t="s">
        <v>23</v>
      </c>
      <c r="G1886" t="s">
        <v>33</v>
      </c>
      <c r="H1886">
        <v>37</v>
      </c>
      <c r="I1886" t="s">
        <v>25</v>
      </c>
      <c r="J1886" t="s">
        <v>35</v>
      </c>
      <c r="K1886" t="s">
        <v>27</v>
      </c>
      <c r="L1886" t="s">
        <v>28</v>
      </c>
      <c r="M1886">
        <v>10</v>
      </c>
      <c r="N1886">
        <v>22.3</v>
      </c>
      <c r="O1886">
        <v>59.7</v>
      </c>
      <c r="P1886">
        <v>9</v>
      </c>
      <c r="Q1886">
        <v>14</v>
      </c>
      <c r="R1886">
        <v>8586</v>
      </c>
      <c r="S1886">
        <v>78</v>
      </c>
    </row>
    <row r="1887" spans="1:19" x14ac:dyDescent="0.3">
      <c r="A1887" t="s">
        <v>3690</v>
      </c>
      <c r="B1887" t="s">
        <v>41</v>
      </c>
      <c r="C1887" t="s">
        <v>3691</v>
      </c>
      <c r="D1887" s="1">
        <v>46030</v>
      </c>
      <c r="E1887" t="s">
        <v>22</v>
      </c>
      <c r="F1887" t="s">
        <v>23</v>
      </c>
      <c r="G1887" t="s">
        <v>62</v>
      </c>
      <c r="H1887">
        <v>12</v>
      </c>
      <c r="I1887" t="s">
        <v>34</v>
      </c>
      <c r="J1887" t="s">
        <v>35</v>
      </c>
      <c r="K1887" t="s">
        <v>28</v>
      </c>
      <c r="L1887" t="s">
        <v>28</v>
      </c>
      <c r="M1887">
        <v>41</v>
      </c>
      <c r="N1887">
        <v>33.5</v>
      </c>
      <c r="O1887">
        <v>91.1</v>
      </c>
      <c r="P1887">
        <v>6</v>
      </c>
      <c r="Q1887">
        <v>17</v>
      </c>
      <c r="R1887">
        <v>9882</v>
      </c>
      <c r="S1887">
        <v>112</v>
      </c>
    </row>
    <row r="1888" spans="1:19" x14ac:dyDescent="0.3">
      <c r="A1888" t="s">
        <v>3692</v>
      </c>
      <c r="B1888" t="s">
        <v>60</v>
      </c>
      <c r="C1888" t="s">
        <v>3693</v>
      </c>
      <c r="D1888" s="1">
        <v>45977</v>
      </c>
      <c r="E1888" t="s">
        <v>22</v>
      </c>
      <c r="F1888" t="s">
        <v>32</v>
      </c>
      <c r="G1888" t="s">
        <v>77</v>
      </c>
      <c r="H1888">
        <v>18</v>
      </c>
      <c r="I1888" t="s">
        <v>34</v>
      </c>
      <c r="J1888" t="s">
        <v>35</v>
      </c>
      <c r="K1888" t="s">
        <v>27</v>
      </c>
      <c r="L1888" t="s">
        <v>27</v>
      </c>
      <c r="N1888">
        <v>20.9</v>
      </c>
      <c r="O1888">
        <v>70.099999999999994</v>
      </c>
      <c r="P1888">
        <v>4</v>
      </c>
      <c r="Q1888">
        <v>13</v>
      </c>
      <c r="R1888">
        <v>6503</v>
      </c>
      <c r="S1888">
        <v>107</v>
      </c>
    </row>
    <row r="1889" spans="1:19" x14ac:dyDescent="0.3">
      <c r="A1889" t="s">
        <v>3694</v>
      </c>
      <c r="B1889" t="s">
        <v>30</v>
      </c>
      <c r="C1889" t="s">
        <v>3695</v>
      </c>
      <c r="D1889" s="1">
        <v>45931</v>
      </c>
      <c r="E1889" t="s">
        <v>46</v>
      </c>
      <c r="F1889" t="s">
        <v>23</v>
      </c>
      <c r="G1889" t="s">
        <v>62</v>
      </c>
      <c r="H1889">
        <v>15</v>
      </c>
      <c r="I1889" t="s">
        <v>34</v>
      </c>
      <c r="J1889" t="s">
        <v>58</v>
      </c>
      <c r="K1889" t="s">
        <v>27</v>
      </c>
      <c r="L1889" t="s">
        <v>28</v>
      </c>
      <c r="M1889">
        <v>15</v>
      </c>
      <c r="N1889">
        <v>22</v>
      </c>
      <c r="O1889">
        <v>93.2</v>
      </c>
      <c r="P1889">
        <v>5</v>
      </c>
      <c r="Q1889">
        <v>14</v>
      </c>
      <c r="R1889">
        <v>111</v>
      </c>
      <c r="S1889">
        <v>197</v>
      </c>
    </row>
    <row r="1890" spans="1:19" x14ac:dyDescent="0.3">
      <c r="A1890" t="s">
        <v>3696</v>
      </c>
      <c r="B1890" t="s">
        <v>41</v>
      </c>
      <c r="C1890" t="s">
        <v>146</v>
      </c>
      <c r="D1890" s="1">
        <v>46124</v>
      </c>
      <c r="E1890" t="s">
        <v>39</v>
      </c>
      <c r="F1890" t="s">
        <v>23</v>
      </c>
      <c r="G1890" t="s">
        <v>24</v>
      </c>
      <c r="H1890">
        <v>40</v>
      </c>
      <c r="I1890" t="s">
        <v>25</v>
      </c>
      <c r="J1890" t="s">
        <v>35</v>
      </c>
      <c r="K1890" t="s">
        <v>27</v>
      </c>
      <c r="L1890" t="s">
        <v>28</v>
      </c>
      <c r="M1890">
        <v>12</v>
      </c>
      <c r="N1890">
        <v>20.399999999999999</v>
      </c>
      <c r="O1890">
        <v>55.4</v>
      </c>
      <c r="P1890">
        <v>10</v>
      </c>
      <c r="Q1890">
        <v>13</v>
      </c>
      <c r="R1890">
        <v>8196</v>
      </c>
      <c r="S1890">
        <v>123</v>
      </c>
    </row>
    <row r="1891" spans="1:19" x14ac:dyDescent="0.3">
      <c r="A1891" t="s">
        <v>3697</v>
      </c>
      <c r="B1891" t="s">
        <v>53</v>
      </c>
      <c r="C1891" t="s">
        <v>2485</v>
      </c>
      <c r="D1891" s="1">
        <v>45967</v>
      </c>
      <c r="E1891" t="s">
        <v>46</v>
      </c>
      <c r="F1891" t="s">
        <v>23</v>
      </c>
      <c r="G1891" t="s">
        <v>24</v>
      </c>
      <c r="H1891">
        <v>69</v>
      </c>
      <c r="I1891" t="s">
        <v>34</v>
      </c>
      <c r="J1891" t="s">
        <v>47</v>
      </c>
      <c r="K1891" t="s">
        <v>28</v>
      </c>
      <c r="L1891" t="s">
        <v>28</v>
      </c>
      <c r="M1891">
        <v>13</v>
      </c>
      <c r="N1891">
        <v>23</v>
      </c>
      <c r="O1891">
        <v>65.400000000000006</v>
      </c>
      <c r="P1891">
        <v>7</v>
      </c>
      <c r="Q1891">
        <v>19</v>
      </c>
      <c r="R1891">
        <v>3863</v>
      </c>
      <c r="S1891">
        <v>262</v>
      </c>
    </row>
    <row r="1892" spans="1:19" x14ac:dyDescent="0.3">
      <c r="A1892" t="s">
        <v>3698</v>
      </c>
      <c r="B1892" t="s">
        <v>30</v>
      </c>
      <c r="C1892" t="s">
        <v>3699</v>
      </c>
      <c r="D1892" s="1">
        <v>45866</v>
      </c>
      <c r="E1892" t="s">
        <v>51</v>
      </c>
      <c r="F1892" t="s">
        <v>32</v>
      </c>
      <c r="G1892" t="s">
        <v>77</v>
      </c>
      <c r="H1892">
        <v>57</v>
      </c>
      <c r="I1892" t="s">
        <v>25</v>
      </c>
      <c r="J1892" t="s">
        <v>26</v>
      </c>
      <c r="K1892" t="s">
        <v>27</v>
      </c>
      <c r="L1892" t="s">
        <v>28</v>
      </c>
      <c r="M1892">
        <v>13</v>
      </c>
      <c r="N1892">
        <v>26.7</v>
      </c>
      <c r="O1892">
        <v>94.9</v>
      </c>
      <c r="P1892">
        <v>8</v>
      </c>
      <c r="Q1892">
        <v>15</v>
      </c>
      <c r="R1892">
        <v>6572</v>
      </c>
      <c r="S1892">
        <v>84</v>
      </c>
    </row>
    <row r="1893" spans="1:19" x14ac:dyDescent="0.3">
      <c r="A1893" t="s">
        <v>3700</v>
      </c>
      <c r="B1893" t="s">
        <v>53</v>
      </c>
      <c r="C1893" t="s">
        <v>3701</v>
      </c>
      <c r="D1893" s="1">
        <v>45994</v>
      </c>
      <c r="E1893" t="s">
        <v>46</v>
      </c>
      <c r="F1893" t="s">
        <v>32</v>
      </c>
      <c r="G1893" t="s">
        <v>43</v>
      </c>
      <c r="H1893">
        <v>39</v>
      </c>
      <c r="I1893" t="s">
        <v>25</v>
      </c>
      <c r="J1893" t="s">
        <v>58</v>
      </c>
      <c r="K1893" t="s">
        <v>28</v>
      </c>
      <c r="L1893" t="s">
        <v>28</v>
      </c>
      <c r="M1893">
        <v>34</v>
      </c>
      <c r="N1893">
        <v>18.100000000000001</v>
      </c>
      <c r="O1893">
        <v>62.1</v>
      </c>
      <c r="P1893">
        <v>3</v>
      </c>
      <c r="Q1893">
        <v>14</v>
      </c>
      <c r="R1893">
        <v>6628</v>
      </c>
      <c r="S1893">
        <v>108</v>
      </c>
    </row>
    <row r="1894" spans="1:19" x14ac:dyDescent="0.3">
      <c r="A1894" t="s">
        <v>3702</v>
      </c>
      <c r="B1894" t="s">
        <v>83</v>
      </c>
      <c r="C1894" t="s">
        <v>2935</v>
      </c>
      <c r="D1894" s="1">
        <v>45961</v>
      </c>
      <c r="E1894" t="s">
        <v>46</v>
      </c>
      <c r="F1894" t="s">
        <v>23</v>
      </c>
      <c r="G1894" t="s">
        <v>33</v>
      </c>
      <c r="H1894">
        <v>32</v>
      </c>
      <c r="I1894" t="s">
        <v>25</v>
      </c>
      <c r="J1894" t="s">
        <v>58</v>
      </c>
      <c r="K1894" t="s">
        <v>27</v>
      </c>
      <c r="L1894" t="s">
        <v>28</v>
      </c>
      <c r="M1894">
        <v>34</v>
      </c>
      <c r="N1894">
        <v>17.100000000000001</v>
      </c>
      <c r="O1894">
        <v>41.9</v>
      </c>
      <c r="P1894">
        <v>7</v>
      </c>
      <c r="Q1894">
        <v>2</v>
      </c>
      <c r="R1894">
        <v>6524</v>
      </c>
      <c r="S1894">
        <v>186</v>
      </c>
    </row>
    <row r="1895" spans="1:19" x14ac:dyDescent="0.3">
      <c r="A1895" t="s">
        <v>3703</v>
      </c>
      <c r="B1895" t="s">
        <v>88</v>
      </c>
      <c r="C1895" t="s">
        <v>3704</v>
      </c>
      <c r="D1895" s="1">
        <v>45744</v>
      </c>
      <c r="E1895" t="s">
        <v>22</v>
      </c>
      <c r="F1895" t="s">
        <v>32</v>
      </c>
      <c r="G1895" t="s">
        <v>33</v>
      </c>
      <c r="H1895">
        <v>35</v>
      </c>
      <c r="I1895" t="s">
        <v>25</v>
      </c>
      <c r="J1895" t="s">
        <v>47</v>
      </c>
      <c r="K1895" t="s">
        <v>27</v>
      </c>
      <c r="L1895" t="s">
        <v>28</v>
      </c>
      <c r="M1895">
        <v>44</v>
      </c>
      <c r="N1895">
        <v>13.9</v>
      </c>
      <c r="O1895">
        <v>88</v>
      </c>
      <c r="P1895">
        <v>6</v>
      </c>
      <c r="Q1895">
        <v>10</v>
      </c>
      <c r="R1895">
        <v>7858</v>
      </c>
      <c r="S1895">
        <v>265</v>
      </c>
    </row>
    <row r="1896" spans="1:19" x14ac:dyDescent="0.3">
      <c r="A1896" t="s">
        <v>3705</v>
      </c>
      <c r="B1896" t="s">
        <v>83</v>
      </c>
      <c r="C1896" t="s">
        <v>3706</v>
      </c>
      <c r="D1896" s="1">
        <v>45896</v>
      </c>
      <c r="E1896" t="s">
        <v>51</v>
      </c>
      <c r="F1896" t="s">
        <v>32</v>
      </c>
      <c r="G1896" t="s">
        <v>43</v>
      </c>
      <c r="H1896">
        <v>31</v>
      </c>
      <c r="I1896" t="s">
        <v>25</v>
      </c>
      <c r="J1896" t="s">
        <v>26</v>
      </c>
      <c r="K1896" t="s">
        <v>28</v>
      </c>
      <c r="L1896" t="s">
        <v>28</v>
      </c>
      <c r="M1896">
        <v>45</v>
      </c>
      <c r="N1896">
        <v>13.2</v>
      </c>
      <c r="O1896">
        <v>74.599999999999994</v>
      </c>
      <c r="P1896">
        <v>6</v>
      </c>
      <c r="Q1896">
        <v>17</v>
      </c>
      <c r="R1896">
        <v>453</v>
      </c>
      <c r="S1896">
        <v>182</v>
      </c>
    </row>
    <row r="1897" spans="1:19" x14ac:dyDescent="0.3">
      <c r="A1897" t="s">
        <v>3707</v>
      </c>
      <c r="B1897" t="s">
        <v>37</v>
      </c>
      <c r="C1897" t="s">
        <v>1681</v>
      </c>
      <c r="D1897" s="1">
        <v>45673</v>
      </c>
      <c r="E1897" t="s">
        <v>51</v>
      </c>
      <c r="F1897" t="s">
        <v>32</v>
      </c>
      <c r="G1897" t="s">
        <v>77</v>
      </c>
      <c r="H1897">
        <v>21</v>
      </c>
      <c r="I1897" t="s">
        <v>25</v>
      </c>
      <c r="J1897" t="s">
        <v>26</v>
      </c>
      <c r="K1897" t="s">
        <v>28</v>
      </c>
      <c r="L1897" t="s">
        <v>28</v>
      </c>
      <c r="M1897">
        <v>35</v>
      </c>
      <c r="N1897">
        <v>15.9</v>
      </c>
      <c r="O1897">
        <v>61.5</v>
      </c>
      <c r="P1897">
        <v>2</v>
      </c>
      <c r="Q1897">
        <v>4</v>
      </c>
      <c r="R1897">
        <v>9720</v>
      </c>
      <c r="S1897">
        <v>200</v>
      </c>
    </row>
    <row r="1898" spans="1:19" x14ac:dyDescent="0.3">
      <c r="A1898" t="s">
        <v>3708</v>
      </c>
      <c r="B1898" t="s">
        <v>53</v>
      </c>
      <c r="C1898" t="s">
        <v>3709</v>
      </c>
      <c r="D1898" s="1">
        <v>46102</v>
      </c>
      <c r="E1898" t="s">
        <v>51</v>
      </c>
      <c r="F1898" t="s">
        <v>23</v>
      </c>
      <c r="G1898" t="s">
        <v>24</v>
      </c>
      <c r="H1898">
        <v>62</v>
      </c>
      <c r="I1898" t="s">
        <v>25</v>
      </c>
      <c r="J1898" t="s">
        <v>90</v>
      </c>
      <c r="K1898" t="s">
        <v>28</v>
      </c>
      <c r="L1898" t="s">
        <v>28</v>
      </c>
      <c r="M1898">
        <v>41</v>
      </c>
      <c r="N1898">
        <v>20.8</v>
      </c>
      <c r="O1898">
        <v>83.8</v>
      </c>
      <c r="P1898">
        <v>9</v>
      </c>
      <c r="Q1898">
        <v>13</v>
      </c>
      <c r="R1898">
        <v>695</v>
      </c>
      <c r="S1898">
        <v>48</v>
      </c>
    </row>
    <row r="1899" spans="1:19" x14ac:dyDescent="0.3">
      <c r="A1899" t="s">
        <v>3710</v>
      </c>
      <c r="B1899" t="s">
        <v>88</v>
      </c>
      <c r="C1899" t="s">
        <v>3711</v>
      </c>
      <c r="D1899" s="1">
        <v>46104</v>
      </c>
      <c r="E1899" t="s">
        <v>22</v>
      </c>
      <c r="F1899" t="s">
        <v>32</v>
      </c>
      <c r="G1899" t="s">
        <v>62</v>
      </c>
      <c r="H1899">
        <v>58</v>
      </c>
      <c r="I1899" t="s">
        <v>25</v>
      </c>
      <c r="J1899" t="s">
        <v>26</v>
      </c>
      <c r="K1899" t="s">
        <v>27</v>
      </c>
      <c r="L1899" t="s">
        <v>27</v>
      </c>
      <c r="N1899">
        <v>25.1</v>
      </c>
      <c r="O1899">
        <v>91.4</v>
      </c>
      <c r="P1899">
        <v>8</v>
      </c>
      <c r="Q1899">
        <v>17</v>
      </c>
      <c r="R1899">
        <v>8099</v>
      </c>
      <c r="S1899">
        <v>198</v>
      </c>
    </row>
    <row r="1900" spans="1:19" x14ac:dyDescent="0.3">
      <c r="A1900" t="s">
        <v>3712</v>
      </c>
      <c r="B1900" t="s">
        <v>56</v>
      </c>
      <c r="C1900" t="s">
        <v>3321</v>
      </c>
      <c r="D1900" s="1">
        <v>45985</v>
      </c>
      <c r="E1900" t="s">
        <v>46</v>
      </c>
      <c r="F1900" t="s">
        <v>23</v>
      </c>
      <c r="G1900" t="s">
        <v>43</v>
      </c>
      <c r="H1900">
        <v>71</v>
      </c>
      <c r="I1900" t="s">
        <v>25</v>
      </c>
      <c r="J1900" t="s">
        <v>35</v>
      </c>
      <c r="K1900" t="s">
        <v>27</v>
      </c>
      <c r="L1900" t="s">
        <v>28</v>
      </c>
      <c r="M1900">
        <v>8</v>
      </c>
      <c r="N1900">
        <v>26.4</v>
      </c>
      <c r="O1900">
        <v>44.1</v>
      </c>
      <c r="P1900">
        <v>3</v>
      </c>
      <c r="Q1900">
        <v>10</v>
      </c>
      <c r="R1900">
        <v>266</v>
      </c>
      <c r="S1900">
        <v>52</v>
      </c>
    </row>
    <row r="1901" spans="1:19" x14ac:dyDescent="0.3">
      <c r="A1901" t="s">
        <v>3713</v>
      </c>
      <c r="B1901" t="s">
        <v>83</v>
      </c>
      <c r="C1901" t="s">
        <v>3714</v>
      </c>
      <c r="D1901" s="1">
        <v>45987</v>
      </c>
      <c r="E1901" t="s">
        <v>39</v>
      </c>
      <c r="F1901" t="s">
        <v>23</v>
      </c>
      <c r="G1901" t="s">
        <v>33</v>
      </c>
      <c r="H1901">
        <v>76</v>
      </c>
      <c r="I1901" t="s">
        <v>25</v>
      </c>
      <c r="J1901" t="s">
        <v>58</v>
      </c>
      <c r="K1901" t="s">
        <v>28</v>
      </c>
      <c r="L1901" t="s">
        <v>28</v>
      </c>
      <c r="M1901">
        <v>9</v>
      </c>
      <c r="N1901">
        <v>24.8</v>
      </c>
      <c r="O1901">
        <v>63.6</v>
      </c>
      <c r="P1901">
        <v>10</v>
      </c>
      <c r="Q1901">
        <v>11</v>
      </c>
      <c r="R1901">
        <v>2495</v>
      </c>
      <c r="S1901">
        <v>112</v>
      </c>
    </row>
    <row r="1902" spans="1:19" x14ac:dyDescent="0.3">
      <c r="A1902" t="s">
        <v>3715</v>
      </c>
      <c r="B1902" t="s">
        <v>37</v>
      </c>
      <c r="C1902" t="s">
        <v>521</v>
      </c>
      <c r="D1902" s="1">
        <v>45740</v>
      </c>
      <c r="E1902" t="s">
        <v>46</v>
      </c>
      <c r="F1902" t="s">
        <v>23</v>
      </c>
      <c r="G1902" t="s">
        <v>77</v>
      </c>
      <c r="H1902">
        <v>41</v>
      </c>
      <c r="I1902" t="s">
        <v>25</v>
      </c>
      <c r="J1902" t="s">
        <v>35</v>
      </c>
      <c r="K1902" t="s">
        <v>27</v>
      </c>
      <c r="L1902" t="s">
        <v>28</v>
      </c>
      <c r="M1902">
        <v>20</v>
      </c>
      <c r="N1902">
        <v>32.700000000000003</v>
      </c>
      <c r="O1902">
        <v>59.1</v>
      </c>
      <c r="P1902">
        <v>1</v>
      </c>
      <c r="Q1902">
        <v>15</v>
      </c>
      <c r="R1902">
        <v>3254</v>
      </c>
      <c r="S1902">
        <v>30</v>
      </c>
    </row>
    <row r="1903" spans="1:19" x14ac:dyDescent="0.3">
      <c r="A1903" t="s">
        <v>3716</v>
      </c>
      <c r="B1903" t="s">
        <v>30</v>
      </c>
      <c r="C1903" t="s">
        <v>3717</v>
      </c>
      <c r="D1903" s="1">
        <v>46139</v>
      </c>
      <c r="E1903" t="s">
        <v>22</v>
      </c>
      <c r="F1903" t="s">
        <v>32</v>
      </c>
      <c r="G1903" t="s">
        <v>24</v>
      </c>
      <c r="H1903">
        <v>29</v>
      </c>
      <c r="I1903" t="s">
        <v>34</v>
      </c>
      <c r="J1903" t="s">
        <v>90</v>
      </c>
      <c r="K1903" t="s">
        <v>28</v>
      </c>
      <c r="L1903" t="s">
        <v>28</v>
      </c>
      <c r="M1903">
        <v>31</v>
      </c>
      <c r="N1903">
        <v>34.799999999999997</v>
      </c>
      <c r="O1903">
        <v>55.3</v>
      </c>
      <c r="P1903">
        <v>4</v>
      </c>
      <c r="Q1903">
        <v>15</v>
      </c>
      <c r="R1903">
        <v>4773</v>
      </c>
      <c r="S1903">
        <v>32</v>
      </c>
    </row>
    <row r="1904" spans="1:19" x14ac:dyDescent="0.3">
      <c r="A1904" t="s">
        <v>3718</v>
      </c>
      <c r="B1904" t="s">
        <v>60</v>
      </c>
      <c r="C1904" t="s">
        <v>3719</v>
      </c>
      <c r="D1904" s="1">
        <v>46015</v>
      </c>
      <c r="E1904" t="s">
        <v>39</v>
      </c>
      <c r="F1904" t="s">
        <v>32</v>
      </c>
      <c r="G1904" t="s">
        <v>24</v>
      </c>
      <c r="H1904">
        <v>53</v>
      </c>
      <c r="I1904" t="s">
        <v>34</v>
      </c>
      <c r="J1904" t="s">
        <v>58</v>
      </c>
      <c r="K1904" t="s">
        <v>28</v>
      </c>
      <c r="L1904" t="s">
        <v>28</v>
      </c>
      <c r="M1904">
        <v>12</v>
      </c>
      <c r="N1904">
        <v>22.3</v>
      </c>
      <c r="O1904">
        <v>44.8</v>
      </c>
      <c r="P1904">
        <v>8</v>
      </c>
      <c r="Q1904">
        <v>8</v>
      </c>
      <c r="R1904">
        <v>864</v>
      </c>
      <c r="S1904">
        <v>214</v>
      </c>
    </row>
    <row r="1905" spans="1:19" x14ac:dyDescent="0.3">
      <c r="A1905" t="s">
        <v>3720</v>
      </c>
      <c r="B1905" t="s">
        <v>60</v>
      </c>
      <c r="C1905" t="s">
        <v>3721</v>
      </c>
      <c r="D1905" s="1">
        <v>45935</v>
      </c>
      <c r="E1905" t="s">
        <v>39</v>
      </c>
      <c r="F1905" t="s">
        <v>23</v>
      </c>
      <c r="G1905" t="s">
        <v>62</v>
      </c>
      <c r="H1905">
        <v>75</v>
      </c>
      <c r="I1905" t="s">
        <v>34</v>
      </c>
      <c r="J1905" t="s">
        <v>35</v>
      </c>
      <c r="K1905" t="s">
        <v>27</v>
      </c>
      <c r="L1905" t="s">
        <v>28</v>
      </c>
      <c r="M1905">
        <v>26</v>
      </c>
      <c r="N1905">
        <v>18.2</v>
      </c>
      <c r="O1905">
        <v>79.099999999999994</v>
      </c>
      <c r="P1905">
        <v>5</v>
      </c>
      <c r="Q1905">
        <v>12</v>
      </c>
      <c r="R1905">
        <v>7080</v>
      </c>
      <c r="S1905">
        <v>294</v>
      </c>
    </row>
    <row r="1906" spans="1:19" x14ac:dyDescent="0.3">
      <c r="A1906" t="s">
        <v>3722</v>
      </c>
      <c r="B1906" t="s">
        <v>20</v>
      </c>
      <c r="C1906" t="s">
        <v>3723</v>
      </c>
      <c r="D1906" s="1">
        <v>45997</v>
      </c>
      <c r="E1906" t="s">
        <v>39</v>
      </c>
      <c r="F1906" t="s">
        <v>23</v>
      </c>
      <c r="G1906" t="s">
        <v>62</v>
      </c>
      <c r="H1906">
        <v>65</v>
      </c>
      <c r="I1906" t="s">
        <v>25</v>
      </c>
      <c r="J1906" t="s">
        <v>90</v>
      </c>
      <c r="K1906" t="s">
        <v>28</v>
      </c>
      <c r="L1906" t="s">
        <v>28</v>
      </c>
      <c r="M1906">
        <v>39</v>
      </c>
      <c r="N1906">
        <v>37</v>
      </c>
      <c r="O1906">
        <v>87.3</v>
      </c>
      <c r="P1906">
        <v>9</v>
      </c>
      <c r="Q1906">
        <v>13</v>
      </c>
      <c r="R1906">
        <v>2671</v>
      </c>
      <c r="S1906">
        <v>233</v>
      </c>
    </row>
    <row r="1907" spans="1:19" x14ac:dyDescent="0.3">
      <c r="A1907" t="s">
        <v>3724</v>
      </c>
      <c r="B1907" t="s">
        <v>60</v>
      </c>
      <c r="C1907" t="s">
        <v>3725</v>
      </c>
      <c r="D1907" s="1">
        <v>46084</v>
      </c>
      <c r="E1907" t="s">
        <v>46</v>
      </c>
      <c r="F1907" t="s">
        <v>32</v>
      </c>
      <c r="G1907" t="s">
        <v>65</v>
      </c>
      <c r="H1907">
        <v>75</v>
      </c>
      <c r="I1907" t="s">
        <v>25</v>
      </c>
      <c r="J1907" t="s">
        <v>35</v>
      </c>
      <c r="K1907" t="s">
        <v>27</v>
      </c>
      <c r="L1907" t="s">
        <v>28</v>
      </c>
      <c r="M1907">
        <v>32</v>
      </c>
      <c r="N1907">
        <v>31.1</v>
      </c>
      <c r="O1907">
        <v>69.599999999999994</v>
      </c>
      <c r="P1907">
        <v>8</v>
      </c>
      <c r="Q1907">
        <v>15</v>
      </c>
      <c r="R1907">
        <v>6028</v>
      </c>
      <c r="S1907">
        <v>288</v>
      </c>
    </row>
    <row r="1908" spans="1:19" x14ac:dyDescent="0.3">
      <c r="A1908" t="s">
        <v>3726</v>
      </c>
      <c r="B1908" t="s">
        <v>88</v>
      </c>
      <c r="C1908" t="s">
        <v>3727</v>
      </c>
      <c r="D1908" s="1">
        <v>45899</v>
      </c>
      <c r="E1908" t="s">
        <v>46</v>
      </c>
      <c r="F1908" t="s">
        <v>23</v>
      </c>
      <c r="G1908" t="s">
        <v>24</v>
      </c>
      <c r="H1908">
        <v>12</v>
      </c>
      <c r="I1908" t="s">
        <v>34</v>
      </c>
      <c r="J1908" t="s">
        <v>90</v>
      </c>
      <c r="K1908" t="s">
        <v>28</v>
      </c>
      <c r="L1908" t="s">
        <v>28</v>
      </c>
      <c r="M1908">
        <v>33</v>
      </c>
      <c r="N1908">
        <v>30.6</v>
      </c>
      <c r="O1908">
        <v>67.400000000000006</v>
      </c>
      <c r="P1908">
        <v>4</v>
      </c>
      <c r="Q1908">
        <v>13</v>
      </c>
      <c r="R1908">
        <v>9832</v>
      </c>
      <c r="S1908">
        <v>192</v>
      </c>
    </row>
    <row r="1909" spans="1:19" x14ac:dyDescent="0.3">
      <c r="A1909" t="s">
        <v>3728</v>
      </c>
      <c r="B1909" t="s">
        <v>60</v>
      </c>
      <c r="C1909" t="s">
        <v>3729</v>
      </c>
      <c r="D1909" s="1">
        <v>46101</v>
      </c>
      <c r="E1909" t="s">
        <v>39</v>
      </c>
      <c r="F1909" t="s">
        <v>23</v>
      </c>
      <c r="G1909" t="s">
        <v>62</v>
      </c>
      <c r="H1909">
        <v>16</v>
      </c>
      <c r="I1909" t="s">
        <v>25</v>
      </c>
      <c r="J1909" t="s">
        <v>26</v>
      </c>
      <c r="K1909" t="s">
        <v>28</v>
      </c>
      <c r="L1909" t="s">
        <v>27</v>
      </c>
      <c r="N1909">
        <v>20.6</v>
      </c>
      <c r="O1909">
        <v>39.799999999999997</v>
      </c>
      <c r="P1909">
        <v>3</v>
      </c>
      <c r="Q1909">
        <v>17</v>
      </c>
      <c r="R1909">
        <v>4459</v>
      </c>
      <c r="S1909">
        <v>225</v>
      </c>
    </row>
    <row r="1910" spans="1:19" x14ac:dyDescent="0.3">
      <c r="A1910" t="s">
        <v>3730</v>
      </c>
      <c r="B1910" t="s">
        <v>20</v>
      </c>
      <c r="C1910" t="s">
        <v>3731</v>
      </c>
      <c r="D1910" s="1">
        <v>45895</v>
      </c>
      <c r="E1910" t="s">
        <v>39</v>
      </c>
      <c r="F1910" t="s">
        <v>23</v>
      </c>
      <c r="G1910" t="s">
        <v>33</v>
      </c>
      <c r="H1910">
        <v>33</v>
      </c>
      <c r="I1910" t="s">
        <v>25</v>
      </c>
      <c r="J1910" t="s">
        <v>26</v>
      </c>
      <c r="K1910" t="s">
        <v>27</v>
      </c>
      <c r="L1910" t="s">
        <v>27</v>
      </c>
      <c r="N1910">
        <v>29.2</v>
      </c>
      <c r="O1910">
        <v>58.8</v>
      </c>
      <c r="P1910">
        <v>1</v>
      </c>
      <c r="Q1910">
        <v>14</v>
      </c>
      <c r="R1910">
        <v>7370</v>
      </c>
      <c r="S1910">
        <v>136</v>
      </c>
    </row>
    <row r="1911" spans="1:19" x14ac:dyDescent="0.3">
      <c r="A1911" t="s">
        <v>3732</v>
      </c>
      <c r="B1911" t="s">
        <v>49</v>
      </c>
      <c r="C1911" t="s">
        <v>3733</v>
      </c>
      <c r="D1911" s="1">
        <v>46126</v>
      </c>
      <c r="E1911" t="s">
        <v>39</v>
      </c>
      <c r="F1911" t="s">
        <v>32</v>
      </c>
      <c r="G1911" t="s">
        <v>24</v>
      </c>
      <c r="H1911">
        <v>74</v>
      </c>
      <c r="I1911" t="s">
        <v>25</v>
      </c>
      <c r="J1911" t="s">
        <v>47</v>
      </c>
      <c r="K1911" t="s">
        <v>27</v>
      </c>
      <c r="L1911" t="s">
        <v>28</v>
      </c>
      <c r="M1911">
        <v>44</v>
      </c>
      <c r="N1911">
        <v>24.8</v>
      </c>
      <c r="O1911">
        <v>52.8</v>
      </c>
      <c r="P1911">
        <v>9</v>
      </c>
      <c r="Q1911">
        <v>0</v>
      </c>
      <c r="R1911">
        <v>1089</v>
      </c>
      <c r="S1911">
        <v>235</v>
      </c>
    </row>
    <row r="1912" spans="1:19" x14ac:dyDescent="0.3">
      <c r="A1912" t="s">
        <v>3734</v>
      </c>
      <c r="B1912" t="s">
        <v>56</v>
      </c>
      <c r="C1912" t="s">
        <v>3735</v>
      </c>
      <c r="D1912" s="1">
        <v>45728</v>
      </c>
      <c r="E1912" t="s">
        <v>68</v>
      </c>
      <c r="F1912" t="s">
        <v>32</v>
      </c>
      <c r="G1912" t="s">
        <v>62</v>
      </c>
      <c r="H1912">
        <v>54</v>
      </c>
      <c r="I1912" t="s">
        <v>25</v>
      </c>
      <c r="J1912" t="s">
        <v>47</v>
      </c>
      <c r="K1912" t="s">
        <v>28</v>
      </c>
      <c r="L1912" t="s">
        <v>28</v>
      </c>
      <c r="M1912">
        <v>9</v>
      </c>
      <c r="N1912">
        <v>23.6</v>
      </c>
      <c r="O1912">
        <v>61</v>
      </c>
      <c r="P1912">
        <v>9</v>
      </c>
      <c r="Q1912">
        <v>3</v>
      </c>
      <c r="R1912">
        <v>5156</v>
      </c>
      <c r="S1912">
        <v>127</v>
      </c>
    </row>
    <row r="1913" spans="1:19" x14ac:dyDescent="0.3">
      <c r="A1913" t="s">
        <v>3736</v>
      </c>
      <c r="B1913" t="s">
        <v>88</v>
      </c>
      <c r="C1913" t="s">
        <v>3737</v>
      </c>
      <c r="D1913" s="1">
        <v>45833</v>
      </c>
      <c r="E1913" t="s">
        <v>39</v>
      </c>
      <c r="F1913" t="s">
        <v>23</v>
      </c>
      <c r="G1913" t="s">
        <v>65</v>
      </c>
      <c r="H1913">
        <v>41</v>
      </c>
      <c r="I1913" t="s">
        <v>34</v>
      </c>
      <c r="J1913" t="s">
        <v>26</v>
      </c>
      <c r="K1913" t="s">
        <v>27</v>
      </c>
      <c r="L1913" t="s">
        <v>28</v>
      </c>
      <c r="M1913">
        <v>36</v>
      </c>
      <c r="N1913">
        <v>23.5</v>
      </c>
      <c r="O1913">
        <v>70.7</v>
      </c>
      <c r="P1913">
        <v>6</v>
      </c>
      <c r="Q1913">
        <v>6</v>
      </c>
      <c r="R1913">
        <v>1338</v>
      </c>
      <c r="S1913">
        <v>71</v>
      </c>
    </row>
    <row r="1914" spans="1:19" x14ac:dyDescent="0.3">
      <c r="A1914" t="s">
        <v>3738</v>
      </c>
      <c r="B1914" t="s">
        <v>41</v>
      </c>
      <c r="C1914" t="s">
        <v>3739</v>
      </c>
      <c r="D1914" s="1">
        <v>45715</v>
      </c>
      <c r="E1914" t="s">
        <v>39</v>
      </c>
      <c r="F1914" t="s">
        <v>23</v>
      </c>
      <c r="G1914" t="s">
        <v>77</v>
      </c>
      <c r="H1914">
        <v>30</v>
      </c>
      <c r="I1914" t="s">
        <v>34</v>
      </c>
      <c r="J1914" t="s">
        <v>47</v>
      </c>
      <c r="K1914" t="s">
        <v>27</v>
      </c>
      <c r="L1914" t="s">
        <v>28</v>
      </c>
      <c r="M1914">
        <v>43</v>
      </c>
      <c r="N1914">
        <v>27</v>
      </c>
      <c r="O1914">
        <v>84.7</v>
      </c>
      <c r="P1914">
        <v>8</v>
      </c>
      <c r="Q1914">
        <v>8</v>
      </c>
      <c r="R1914">
        <v>2491</v>
      </c>
      <c r="S1914">
        <v>242</v>
      </c>
    </row>
    <row r="1915" spans="1:19" x14ac:dyDescent="0.3">
      <c r="A1915" t="s">
        <v>3740</v>
      </c>
      <c r="B1915" t="s">
        <v>37</v>
      </c>
      <c r="C1915" t="s">
        <v>3741</v>
      </c>
      <c r="D1915" s="1">
        <v>46088</v>
      </c>
      <c r="E1915" t="s">
        <v>68</v>
      </c>
      <c r="F1915" t="s">
        <v>32</v>
      </c>
      <c r="G1915" t="s">
        <v>77</v>
      </c>
      <c r="H1915">
        <v>60</v>
      </c>
      <c r="I1915" t="s">
        <v>25</v>
      </c>
      <c r="J1915" t="s">
        <v>26</v>
      </c>
      <c r="K1915" t="s">
        <v>27</v>
      </c>
      <c r="L1915" t="s">
        <v>28</v>
      </c>
      <c r="M1915">
        <v>29</v>
      </c>
      <c r="N1915">
        <v>32.9</v>
      </c>
      <c r="O1915">
        <v>39.799999999999997</v>
      </c>
      <c r="P1915">
        <v>4</v>
      </c>
      <c r="Q1915">
        <v>17</v>
      </c>
      <c r="R1915">
        <v>5785</v>
      </c>
      <c r="S1915">
        <v>198</v>
      </c>
    </row>
    <row r="1916" spans="1:19" x14ac:dyDescent="0.3">
      <c r="A1916" t="s">
        <v>3742</v>
      </c>
      <c r="B1916" t="s">
        <v>41</v>
      </c>
      <c r="C1916" t="s">
        <v>3743</v>
      </c>
      <c r="D1916" s="1">
        <v>45807</v>
      </c>
      <c r="E1916" t="s">
        <v>46</v>
      </c>
      <c r="F1916" t="s">
        <v>23</v>
      </c>
      <c r="G1916" t="s">
        <v>33</v>
      </c>
      <c r="H1916">
        <v>55</v>
      </c>
      <c r="I1916" t="s">
        <v>25</v>
      </c>
      <c r="J1916" t="s">
        <v>90</v>
      </c>
      <c r="K1916" t="s">
        <v>27</v>
      </c>
      <c r="L1916" t="s">
        <v>28</v>
      </c>
      <c r="M1916">
        <v>34</v>
      </c>
      <c r="N1916">
        <v>37.6</v>
      </c>
      <c r="O1916">
        <v>84.7</v>
      </c>
      <c r="P1916">
        <v>2</v>
      </c>
      <c r="Q1916">
        <v>2</v>
      </c>
      <c r="R1916">
        <v>7859</v>
      </c>
      <c r="S1916">
        <v>175</v>
      </c>
    </row>
    <row r="1917" spans="1:19" x14ac:dyDescent="0.3">
      <c r="A1917" t="s">
        <v>3744</v>
      </c>
      <c r="B1917" t="s">
        <v>83</v>
      </c>
      <c r="C1917" t="s">
        <v>740</v>
      </c>
      <c r="D1917" s="1">
        <v>45834</v>
      </c>
      <c r="E1917" t="s">
        <v>68</v>
      </c>
      <c r="F1917" t="s">
        <v>32</v>
      </c>
      <c r="G1917" t="s">
        <v>65</v>
      </c>
      <c r="H1917">
        <v>57</v>
      </c>
      <c r="I1917" t="s">
        <v>34</v>
      </c>
      <c r="J1917" t="s">
        <v>47</v>
      </c>
      <c r="K1917" t="s">
        <v>28</v>
      </c>
      <c r="L1917" t="s">
        <v>28</v>
      </c>
      <c r="M1917">
        <v>21</v>
      </c>
      <c r="N1917">
        <v>21.6</v>
      </c>
      <c r="O1917">
        <v>82</v>
      </c>
      <c r="P1917">
        <v>9</v>
      </c>
      <c r="Q1917">
        <v>3</v>
      </c>
      <c r="R1917">
        <v>6861</v>
      </c>
      <c r="S1917">
        <v>253</v>
      </c>
    </row>
    <row r="1918" spans="1:19" x14ac:dyDescent="0.3">
      <c r="A1918" t="s">
        <v>3745</v>
      </c>
      <c r="B1918" t="s">
        <v>56</v>
      </c>
      <c r="C1918" t="s">
        <v>3746</v>
      </c>
      <c r="D1918" s="1">
        <v>45760</v>
      </c>
      <c r="E1918" t="s">
        <v>68</v>
      </c>
      <c r="F1918" t="s">
        <v>32</v>
      </c>
      <c r="G1918" t="s">
        <v>77</v>
      </c>
      <c r="H1918">
        <v>43</v>
      </c>
      <c r="I1918" t="s">
        <v>34</v>
      </c>
      <c r="J1918" t="s">
        <v>58</v>
      </c>
      <c r="K1918" t="s">
        <v>28</v>
      </c>
      <c r="L1918" t="s">
        <v>28</v>
      </c>
      <c r="M1918">
        <v>13</v>
      </c>
      <c r="N1918">
        <v>25.2</v>
      </c>
      <c r="O1918">
        <v>42.5</v>
      </c>
      <c r="P1918">
        <v>3</v>
      </c>
      <c r="Q1918">
        <v>13</v>
      </c>
      <c r="R1918">
        <v>4266</v>
      </c>
      <c r="S1918">
        <v>71</v>
      </c>
    </row>
    <row r="1919" spans="1:19" x14ac:dyDescent="0.3">
      <c r="A1919" t="s">
        <v>3747</v>
      </c>
      <c r="B1919" t="s">
        <v>37</v>
      </c>
      <c r="C1919" t="s">
        <v>3748</v>
      </c>
      <c r="D1919" s="1">
        <v>45746</v>
      </c>
      <c r="E1919" t="s">
        <v>46</v>
      </c>
      <c r="F1919" t="s">
        <v>32</v>
      </c>
      <c r="G1919" t="s">
        <v>77</v>
      </c>
      <c r="H1919">
        <v>66</v>
      </c>
      <c r="I1919" t="s">
        <v>25</v>
      </c>
      <c r="J1919" t="s">
        <v>35</v>
      </c>
      <c r="K1919" t="s">
        <v>27</v>
      </c>
      <c r="L1919" t="s">
        <v>28</v>
      </c>
      <c r="M1919">
        <v>40</v>
      </c>
      <c r="N1919">
        <v>23.4</v>
      </c>
      <c r="O1919">
        <v>87.5</v>
      </c>
      <c r="P1919">
        <v>10</v>
      </c>
      <c r="Q1919">
        <v>19</v>
      </c>
      <c r="R1919">
        <v>1020</v>
      </c>
      <c r="S1919">
        <v>237</v>
      </c>
    </row>
    <row r="1920" spans="1:19" x14ac:dyDescent="0.3">
      <c r="A1920" t="s">
        <v>3749</v>
      </c>
      <c r="B1920" t="s">
        <v>20</v>
      </c>
      <c r="C1920" t="s">
        <v>3750</v>
      </c>
      <c r="D1920" s="1">
        <v>45950</v>
      </c>
      <c r="E1920" t="s">
        <v>68</v>
      </c>
      <c r="F1920" t="s">
        <v>23</v>
      </c>
      <c r="G1920" t="s">
        <v>33</v>
      </c>
      <c r="H1920">
        <v>41</v>
      </c>
      <c r="I1920" t="s">
        <v>34</v>
      </c>
      <c r="J1920" t="s">
        <v>35</v>
      </c>
      <c r="K1920" t="s">
        <v>27</v>
      </c>
      <c r="L1920" t="s">
        <v>28</v>
      </c>
      <c r="M1920">
        <v>34</v>
      </c>
      <c r="N1920">
        <v>26.6</v>
      </c>
      <c r="O1920">
        <v>69.8</v>
      </c>
      <c r="P1920">
        <v>7</v>
      </c>
      <c r="Q1920">
        <v>15</v>
      </c>
      <c r="R1920">
        <v>1021</v>
      </c>
      <c r="S1920">
        <v>179</v>
      </c>
    </row>
    <row r="1921" spans="1:19" x14ac:dyDescent="0.3">
      <c r="A1921" t="s">
        <v>3751</v>
      </c>
      <c r="B1921" t="s">
        <v>53</v>
      </c>
      <c r="C1921" t="s">
        <v>3752</v>
      </c>
      <c r="D1921" s="1">
        <v>45829</v>
      </c>
      <c r="E1921" t="s">
        <v>22</v>
      </c>
      <c r="F1921" t="s">
        <v>23</v>
      </c>
      <c r="G1921" t="s">
        <v>24</v>
      </c>
      <c r="H1921">
        <v>16</v>
      </c>
      <c r="I1921" t="s">
        <v>34</v>
      </c>
      <c r="J1921" t="s">
        <v>58</v>
      </c>
      <c r="K1921" t="s">
        <v>28</v>
      </c>
      <c r="L1921" t="s">
        <v>28</v>
      </c>
      <c r="M1921">
        <v>44</v>
      </c>
      <c r="N1921">
        <v>8.8000000000000007</v>
      </c>
      <c r="O1921">
        <v>91.2</v>
      </c>
      <c r="P1921">
        <v>4</v>
      </c>
      <c r="Q1921">
        <v>21</v>
      </c>
      <c r="R1921">
        <v>1687</v>
      </c>
      <c r="S1921">
        <v>108</v>
      </c>
    </row>
    <row r="1922" spans="1:19" x14ac:dyDescent="0.3">
      <c r="A1922" t="s">
        <v>3753</v>
      </c>
      <c r="B1922" t="s">
        <v>53</v>
      </c>
      <c r="C1922" t="s">
        <v>3754</v>
      </c>
      <c r="D1922" s="1">
        <v>46145</v>
      </c>
      <c r="E1922" t="s">
        <v>46</v>
      </c>
      <c r="F1922" t="s">
        <v>23</v>
      </c>
      <c r="G1922" t="s">
        <v>62</v>
      </c>
      <c r="H1922">
        <v>39</v>
      </c>
      <c r="I1922" t="s">
        <v>34</v>
      </c>
      <c r="J1922" t="s">
        <v>35</v>
      </c>
      <c r="K1922" t="s">
        <v>28</v>
      </c>
      <c r="L1922" t="s">
        <v>28</v>
      </c>
      <c r="M1922">
        <v>40</v>
      </c>
      <c r="N1922">
        <v>22.7</v>
      </c>
      <c r="O1922">
        <v>83.6</v>
      </c>
      <c r="P1922">
        <v>5</v>
      </c>
      <c r="Q1922">
        <v>20</v>
      </c>
      <c r="R1922">
        <v>2544</v>
      </c>
      <c r="S1922">
        <v>49</v>
      </c>
    </row>
    <row r="1923" spans="1:19" x14ac:dyDescent="0.3">
      <c r="A1923" t="s">
        <v>3755</v>
      </c>
      <c r="B1923" t="s">
        <v>41</v>
      </c>
      <c r="C1923" t="s">
        <v>2380</v>
      </c>
      <c r="D1923" s="1">
        <v>45732</v>
      </c>
      <c r="E1923" t="s">
        <v>22</v>
      </c>
      <c r="F1923" t="s">
        <v>23</v>
      </c>
      <c r="G1923" t="s">
        <v>24</v>
      </c>
      <c r="H1923">
        <v>59</v>
      </c>
      <c r="I1923" t="s">
        <v>25</v>
      </c>
      <c r="J1923" t="s">
        <v>35</v>
      </c>
      <c r="K1923" t="s">
        <v>27</v>
      </c>
      <c r="L1923" t="s">
        <v>28</v>
      </c>
      <c r="M1923">
        <v>30</v>
      </c>
      <c r="N1923">
        <v>36.299999999999997</v>
      </c>
      <c r="O1923">
        <v>92</v>
      </c>
      <c r="P1923">
        <v>4</v>
      </c>
      <c r="Q1923">
        <v>8</v>
      </c>
      <c r="R1923">
        <v>2221</v>
      </c>
      <c r="S1923">
        <v>261</v>
      </c>
    </row>
    <row r="1924" spans="1:19" x14ac:dyDescent="0.3">
      <c r="A1924" t="s">
        <v>3756</v>
      </c>
      <c r="B1924" t="s">
        <v>88</v>
      </c>
      <c r="C1924" t="s">
        <v>3757</v>
      </c>
      <c r="D1924" s="1">
        <v>45843</v>
      </c>
      <c r="E1924" t="s">
        <v>46</v>
      </c>
      <c r="F1924" t="s">
        <v>23</v>
      </c>
      <c r="G1924" t="s">
        <v>43</v>
      </c>
      <c r="H1924">
        <v>59</v>
      </c>
      <c r="I1924" t="s">
        <v>34</v>
      </c>
      <c r="J1924" t="s">
        <v>90</v>
      </c>
      <c r="K1924" t="s">
        <v>28</v>
      </c>
      <c r="L1924" t="s">
        <v>28</v>
      </c>
      <c r="M1924">
        <v>18</v>
      </c>
      <c r="N1924">
        <v>20</v>
      </c>
      <c r="O1924">
        <v>61.4</v>
      </c>
      <c r="P1924">
        <v>10</v>
      </c>
      <c r="Q1924">
        <v>0</v>
      </c>
      <c r="R1924">
        <v>4723</v>
      </c>
      <c r="S1924">
        <v>152</v>
      </c>
    </row>
    <row r="1925" spans="1:19" x14ac:dyDescent="0.3">
      <c r="A1925" t="s">
        <v>3758</v>
      </c>
      <c r="B1925" t="s">
        <v>30</v>
      </c>
      <c r="C1925" t="s">
        <v>3759</v>
      </c>
      <c r="D1925" s="1">
        <v>45757</v>
      </c>
      <c r="E1925" t="s">
        <v>46</v>
      </c>
      <c r="F1925" t="s">
        <v>32</v>
      </c>
      <c r="G1925" t="s">
        <v>65</v>
      </c>
      <c r="H1925">
        <v>22</v>
      </c>
      <c r="I1925" t="s">
        <v>25</v>
      </c>
      <c r="J1925" t="s">
        <v>35</v>
      </c>
      <c r="K1925" t="s">
        <v>27</v>
      </c>
      <c r="L1925" t="s">
        <v>28</v>
      </c>
      <c r="M1925">
        <v>22</v>
      </c>
      <c r="N1925">
        <v>21.6</v>
      </c>
      <c r="O1925">
        <v>73.599999999999994</v>
      </c>
      <c r="P1925">
        <v>3</v>
      </c>
      <c r="Q1925">
        <v>21</v>
      </c>
      <c r="R1925">
        <v>9638</v>
      </c>
      <c r="S1925">
        <v>267</v>
      </c>
    </row>
    <row r="1926" spans="1:19" x14ac:dyDescent="0.3">
      <c r="A1926" t="s">
        <v>3760</v>
      </c>
      <c r="B1926" t="s">
        <v>56</v>
      </c>
      <c r="C1926" t="s">
        <v>3761</v>
      </c>
      <c r="D1926" s="1">
        <v>45905</v>
      </c>
      <c r="E1926" t="s">
        <v>46</v>
      </c>
      <c r="F1926" t="s">
        <v>23</v>
      </c>
      <c r="G1926" t="s">
        <v>24</v>
      </c>
      <c r="H1926">
        <v>27</v>
      </c>
      <c r="I1926" t="s">
        <v>34</v>
      </c>
      <c r="J1926" t="s">
        <v>26</v>
      </c>
      <c r="K1926" t="s">
        <v>27</v>
      </c>
      <c r="L1926" t="s">
        <v>28</v>
      </c>
      <c r="M1926">
        <v>33</v>
      </c>
      <c r="N1926">
        <v>20.7</v>
      </c>
      <c r="O1926">
        <v>71</v>
      </c>
      <c r="P1926">
        <v>3</v>
      </c>
      <c r="Q1926">
        <v>12</v>
      </c>
      <c r="R1926">
        <v>5616</v>
      </c>
      <c r="S1926">
        <v>52</v>
      </c>
    </row>
    <row r="1927" spans="1:19" x14ac:dyDescent="0.3">
      <c r="A1927" t="s">
        <v>3762</v>
      </c>
      <c r="B1927" t="s">
        <v>37</v>
      </c>
      <c r="C1927" t="s">
        <v>3763</v>
      </c>
      <c r="D1927" s="1">
        <v>46123</v>
      </c>
      <c r="E1927" t="s">
        <v>51</v>
      </c>
      <c r="F1927" t="s">
        <v>23</v>
      </c>
      <c r="G1927" t="s">
        <v>24</v>
      </c>
      <c r="H1927">
        <v>69</v>
      </c>
      <c r="I1927" t="s">
        <v>25</v>
      </c>
      <c r="J1927" t="s">
        <v>35</v>
      </c>
      <c r="K1927" t="s">
        <v>27</v>
      </c>
      <c r="L1927" t="s">
        <v>28</v>
      </c>
      <c r="M1927">
        <v>39</v>
      </c>
      <c r="N1927">
        <v>23.1</v>
      </c>
      <c r="O1927">
        <v>89.1</v>
      </c>
      <c r="P1927">
        <v>9</v>
      </c>
      <c r="Q1927">
        <v>15</v>
      </c>
      <c r="R1927">
        <v>3795</v>
      </c>
      <c r="S1927">
        <v>99</v>
      </c>
    </row>
    <row r="1928" spans="1:19" x14ac:dyDescent="0.3">
      <c r="A1928" t="s">
        <v>3764</v>
      </c>
      <c r="B1928" t="s">
        <v>49</v>
      </c>
      <c r="C1928" t="s">
        <v>3506</v>
      </c>
      <c r="D1928" s="1">
        <v>45738</v>
      </c>
      <c r="E1928" t="s">
        <v>51</v>
      </c>
      <c r="F1928" t="s">
        <v>23</v>
      </c>
      <c r="G1928" t="s">
        <v>24</v>
      </c>
      <c r="H1928">
        <v>24</v>
      </c>
      <c r="I1928" t="s">
        <v>34</v>
      </c>
      <c r="J1928" t="s">
        <v>58</v>
      </c>
      <c r="K1928" t="s">
        <v>27</v>
      </c>
      <c r="L1928" t="s">
        <v>28</v>
      </c>
      <c r="M1928">
        <v>11</v>
      </c>
      <c r="N1928">
        <v>16.2</v>
      </c>
      <c r="O1928">
        <v>61.6</v>
      </c>
      <c r="P1928">
        <v>8</v>
      </c>
      <c r="Q1928">
        <v>3</v>
      </c>
      <c r="R1928">
        <v>490</v>
      </c>
      <c r="S1928">
        <v>203</v>
      </c>
    </row>
    <row r="1929" spans="1:19" x14ac:dyDescent="0.3">
      <c r="A1929" t="s">
        <v>3765</v>
      </c>
      <c r="B1929" t="s">
        <v>60</v>
      </c>
      <c r="C1929" t="s">
        <v>3766</v>
      </c>
      <c r="D1929" s="1">
        <v>45728</v>
      </c>
      <c r="E1929" t="s">
        <v>39</v>
      </c>
      <c r="F1929" t="s">
        <v>23</v>
      </c>
      <c r="G1929" t="s">
        <v>62</v>
      </c>
      <c r="H1929">
        <v>77</v>
      </c>
      <c r="I1929" t="s">
        <v>25</v>
      </c>
      <c r="J1929" t="s">
        <v>35</v>
      </c>
      <c r="K1929" t="s">
        <v>28</v>
      </c>
      <c r="L1929" t="s">
        <v>28</v>
      </c>
      <c r="M1929">
        <v>35</v>
      </c>
      <c r="N1929">
        <v>20.8</v>
      </c>
      <c r="O1929">
        <v>37.9</v>
      </c>
      <c r="P1929">
        <v>5</v>
      </c>
      <c r="Q1929">
        <v>8</v>
      </c>
      <c r="R1929">
        <v>5256</v>
      </c>
      <c r="S1929">
        <v>46</v>
      </c>
    </row>
    <row r="1930" spans="1:19" x14ac:dyDescent="0.3">
      <c r="A1930" t="s">
        <v>3767</v>
      </c>
      <c r="B1930" t="s">
        <v>53</v>
      </c>
      <c r="C1930" t="s">
        <v>3768</v>
      </c>
      <c r="D1930" s="1">
        <v>45663</v>
      </c>
      <c r="E1930" t="s">
        <v>22</v>
      </c>
      <c r="F1930" t="s">
        <v>32</v>
      </c>
      <c r="G1930" t="s">
        <v>33</v>
      </c>
      <c r="H1930">
        <v>34</v>
      </c>
      <c r="I1930" t="s">
        <v>25</v>
      </c>
      <c r="J1930" t="s">
        <v>47</v>
      </c>
      <c r="K1930" t="s">
        <v>27</v>
      </c>
      <c r="L1930" t="s">
        <v>28</v>
      </c>
      <c r="M1930">
        <v>31</v>
      </c>
      <c r="N1930">
        <v>26.6</v>
      </c>
      <c r="O1930">
        <v>70.3</v>
      </c>
      <c r="P1930">
        <v>5</v>
      </c>
      <c r="Q1930">
        <v>20</v>
      </c>
      <c r="R1930">
        <v>5722</v>
      </c>
      <c r="S1930">
        <v>48</v>
      </c>
    </row>
    <row r="1931" spans="1:19" x14ac:dyDescent="0.3">
      <c r="A1931" t="s">
        <v>3769</v>
      </c>
      <c r="B1931" t="s">
        <v>41</v>
      </c>
      <c r="C1931" t="s">
        <v>3770</v>
      </c>
      <c r="D1931" s="1">
        <v>45745</v>
      </c>
      <c r="E1931" t="s">
        <v>22</v>
      </c>
      <c r="F1931" t="s">
        <v>23</v>
      </c>
      <c r="G1931" t="s">
        <v>62</v>
      </c>
      <c r="H1931">
        <v>52</v>
      </c>
      <c r="I1931" t="s">
        <v>25</v>
      </c>
      <c r="J1931" t="s">
        <v>26</v>
      </c>
      <c r="K1931" t="s">
        <v>28</v>
      </c>
      <c r="L1931" t="s">
        <v>28</v>
      </c>
      <c r="M1931">
        <v>32</v>
      </c>
      <c r="N1931">
        <v>26.5</v>
      </c>
      <c r="O1931">
        <v>56.2</v>
      </c>
      <c r="P1931">
        <v>4</v>
      </c>
      <c r="Q1931">
        <v>8</v>
      </c>
      <c r="R1931">
        <v>6736</v>
      </c>
      <c r="S1931">
        <v>255</v>
      </c>
    </row>
    <row r="1932" spans="1:19" x14ac:dyDescent="0.3">
      <c r="A1932" t="s">
        <v>3771</v>
      </c>
      <c r="B1932" t="s">
        <v>56</v>
      </c>
      <c r="C1932" t="s">
        <v>2364</v>
      </c>
      <c r="D1932" s="1">
        <v>46005</v>
      </c>
      <c r="E1932" t="s">
        <v>22</v>
      </c>
      <c r="F1932" t="s">
        <v>32</v>
      </c>
      <c r="G1932" t="s">
        <v>33</v>
      </c>
      <c r="H1932">
        <v>56</v>
      </c>
      <c r="I1932" t="s">
        <v>25</v>
      </c>
      <c r="J1932" t="s">
        <v>35</v>
      </c>
      <c r="K1932" t="s">
        <v>28</v>
      </c>
      <c r="L1932" t="s">
        <v>28</v>
      </c>
      <c r="M1932">
        <v>41</v>
      </c>
      <c r="N1932">
        <v>25.5</v>
      </c>
      <c r="O1932">
        <v>84.6</v>
      </c>
      <c r="P1932">
        <v>2</v>
      </c>
      <c r="Q1932">
        <v>7</v>
      </c>
      <c r="R1932">
        <v>9052</v>
      </c>
      <c r="S1932">
        <v>87</v>
      </c>
    </row>
    <row r="1933" spans="1:19" x14ac:dyDescent="0.3">
      <c r="A1933" t="s">
        <v>3772</v>
      </c>
      <c r="B1933" t="s">
        <v>49</v>
      </c>
      <c r="C1933" t="s">
        <v>3773</v>
      </c>
      <c r="D1933" s="1">
        <v>45886</v>
      </c>
      <c r="E1933" t="s">
        <v>68</v>
      </c>
      <c r="F1933" t="s">
        <v>23</v>
      </c>
      <c r="G1933" t="s">
        <v>65</v>
      </c>
      <c r="H1933">
        <v>34</v>
      </c>
      <c r="I1933" t="s">
        <v>34</v>
      </c>
      <c r="J1933" t="s">
        <v>58</v>
      </c>
      <c r="K1933" t="s">
        <v>27</v>
      </c>
      <c r="L1933" t="s">
        <v>27</v>
      </c>
      <c r="N1933">
        <v>32.299999999999997</v>
      </c>
      <c r="O1933">
        <v>72.900000000000006</v>
      </c>
      <c r="P1933">
        <v>1</v>
      </c>
      <c r="Q1933">
        <v>3</v>
      </c>
      <c r="R1933">
        <v>8987</v>
      </c>
      <c r="S1933">
        <v>178</v>
      </c>
    </row>
    <row r="1934" spans="1:19" x14ac:dyDescent="0.3">
      <c r="A1934" t="s">
        <v>3774</v>
      </c>
      <c r="B1934" t="s">
        <v>53</v>
      </c>
      <c r="C1934" t="s">
        <v>915</v>
      </c>
      <c r="D1934" s="1">
        <v>45739</v>
      </c>
      <c r="E1934" t="s">
        <v>22</v>
      </c>
      <c r="F1934" t="s">
        <v>32</v>
      </c>
      <c r="G1934" t="s">
        <v>65</v>
      </c>
      <c r="H1934">
        <v>31</v>
      </c>
      <c r="I1934" t="s">
        <v>25</v>
      </c>
      <c r="J1934" t="s">
        <v>35</v>
      </c>
      <c r="K1934" t="s">
        <v>27</v>
      </c>
      <c r="L1934" t="s">
        <v>28</v>
      </c>
      <c r="M1934">
        <v>41</v>
      </c>
      <c r="N1934">
        <v>26.8</v>
      </c>
      <c r="O1934">
        <v>59.8</v>
      </c>
      <c r="P1934">
        <v>9</v>
      </c>
      <c r="Q1934">
        <v>6</v>
      </c>
      <c r="R1934">
        <v>1308</v>
      </c>
      <c r="S1934">
        <v>218</v>
      </c>
    </row>
    <row r="1935" spans="1:19" x14ac:dyDescent="0.3">
      <c r="A1935" t="s">
        <v>3775</v>
      </c>
      <c r="B1935" t="s">
        <v>20</v>
      </c>
      <c r="C1935" t="s">
        <v>3776</v>
      </c>
      <c r="D1935" s="1">
        <v>45925</v>
      </c>
      <c r="E1935" t="s">
        <v>46</v>
      </c>
      <c r="F1935" t="s">
        <v>23</v>
      </c>
      <c r="G1935" t="s">
        <v>24</v>
      </c>
      <c r="H1935">
        <v>27</v>
      </c>
      <c r="I1935" t="s">
        <v>34</v>
      </c>
      <c r="J1935" t="s">
        <v>47</v>
      </c>
      <c r="K1935" t="s">
        <v>28</v>
      </c>
      <c r="L1935" t="s">
        <v>28</v>
      </c>
      <c r="M1935">
        <v>7</v>
      </c>
      <c r="N1935">
        <v>32.1</v>
      </c>
      <c r="O1935">
        <v>92.5</v>
      </c>
      <c r="P1935">
        <v>7</v>
      </c>
      <c r="Q1935">
        <v>19</v>
      </c>
      <c r="R1935">
        <v>256</v>
      </c>
      <c r="S1935">
        <v>258</v>
      </c>
    </row>
    <row r="1936" spans="1:19" x14ac:dyDescent="0.3">
      <c r="A1936" t="s">
        <v>3777</v>
      </c>
      <c r="B1936" t="s">
        <v>83</v>
      </c>
      <c r="C1936" t="s">
        <v>3778</v>
      </c>
      <c r="D1936" s="1">
        <v>46041</v>
      </c>
      <c r="E1936" t="s">
        <v>22</v>
      </c>
      <c r="F1936" t="s">
        <v>23</v>
      </c>
      <c r="G1936" t="s">
        <v>43</v>
      </c>
      <c r="H1936">
        <v>77</v>
      </c>
      <c r="I1936" t="s">
        <v>25</v>
      </c>
      <c r="J1936" t="s">
        <v>90</v>
      </c>
      <c r="K1936" t="s">
        <v>28</v>
      </c>
      <c r="L1936" t="s">
        <v>28</v>
      </c>
      <c r="M1936">
        <v>34</v>
      </c>
      <c r="N1936">
        <v>37.6</v>
      </c>
      <c r="O1936">
        <v>48.2</v>
      </c>
      <c r="P1936">
        <v>3</v>
      </c>
      <c r="Q1936">
        <v>2</v>
      </c>
      <c r="R1936">
        <v>4260</v>
      </c>
      <c r="S1936">
        <v>71</v>
      </c>
    </row>
    <row r="1937" spans="1:19" x14ac:dyDescent="0.3">
      <c r="A1937" t="s">
        <v>3779</v>
      </c>
      <c r="B1937" t="s">
        <v>37</v>
      </c>
      <c r="C1937" t="s">
        <v>3780</v>
      </c>
      <c r="D1937" s="1">
        <v>46057</v>
      </c>
      <c r="E1937" t="s">
        <v>51</v>
      </c>
      <c r="F1937" t="s">
        <v>23</v>
      </c>
      <c r="G1937" t="s">
        <v>62</v>
      </c>
      <c r="H1937">
        <v>18</v>
      </c>
      <c r="I1937" t="s">
        <v>34</v>
      </c>
      <c r="J1937" t="s">
        <v>35</v>
      </c>
      <c r="K1937" t="s">
        <v>28</v>
      </c>
      <c r="L1937" t="s">
        <v>28</v>
      </c>
      <c r="M1937">
        <v>36</v>
      </c>
      <c r="N1937">
        <v>29.3</v>
      </c>
      <c r="O1937">
        <v>72.5</v>
      </c>
      <c r="P1937">
        <v>9</v>
      </c>
      <c r="Q1937">
        <v>19</v>
      </c>
      <c r="R1937">
        <v>5303</v>
      </c>
      <c r="S1937">
        <v>73</v>
      </c>
    </row>
    <row r="1938" spans="1:19" x14ac:dyDescent="0.3">
      <c r="A1938" t="s">
        <v>3781</v>
      </c>
      <c r="B1938" t="s">
        <v>49</v>
      </c>
      <c r="C1938" t="s">
        <v>486</v>
      </c>
      <c r="D1938" s="1">
        <v>45750</v>
      </c>
      <c r="E1938" t="s">
        <v>68</v>
      </c>
      <c r="F1938" t="s">
        <v>23</v>
      </c>
      <c r="G1938" t="s">
        <v>33</v>
      </c>
      <c r="H1938">
        <v>39</v>
      </c>
      <c r="I1938" t="s">
        <v>25</v>
      </c>
      <c r="J1938" t="s">
        <v>26</v>
      </c>
      <c r="K1938" t="s">
        <v>28</v>
      </c>
      <c r="L1938" t="s">
        <v>27</v>
      </c>
      <c r="N1938">
        <v>16.3</v>
      </c>
      <c r="O1938">
        <v>38.6</v>
      </c>
      <c r="P1938">
        <v>5</v>
      </c>
      <c r="Q1938">
        <v>20</v>
      </c>
      <c r="R1938">
        <v>5029</v>
      </c>
      <c r="S1938">
        <v>205</v>
      </c>
    </row>
    <row r="1939" spans="1:19" x14ac:dyDescent="0.3">
      <c r="A1939" t="s">
        <v>3782</v>
      </c>
      <c r="B1939" t="s">
        <v>88</v>
      </c>
      <c r="C1939" t="s">
        <v>3783</v>
      </c>
      <c r="D1939" s="1">
        <v>45790</v>
      </c>
      <c r="E1939" t="s">
        <v>51</v>
      </c>
      <c r="F1939" t="s">
        <v>32</v>
      </c>
      <c r="G1939" t="s">
        <v>62</v>
      </c>
      <c r="H1939">
        <v>58</v>
      </c>
      <c r="I1939" t="s">
        <v>34</v>
      </c>
      <c r="J1939" t="s">
        <v>35</v>
      </c>
      <c r="K1939" t="s">
        <v>28</v>
      </c>
      <c r="L1939" t="s">
        <v>28</v>
      </c>
      <c r="M1939">
        <v>16</v>
      </c>
      <c r="N1939">
        <v>25.8</v>
      </c>
      <c r="O1939">
        <v>71.3</v>
      </c>
      <c r="P1939">
        <v>10</v>
      </c>
      <c r="Q1939">
        <v>5</v>
      </c>
      <c r="R1939">
        <v>7480</v>
      </c>
      <c r="S1939">
        <v>239</v>
      </c>
    </row>
    <row r="1940" spans="1:19" x14ac:dyDescent="0.3">
      <c r="A1940" t="s">
        <v>3784</v>
      </c>
      <c r="B1940" t="s">
        <v>53</v>
      </c>
      <c r="C1940" t="s">
        <v>3785</v>
      </c>
      <c r="D1940" s="1">
        <v>45913</v>
      </c>
      <c r="E1940" t="s">
        <v>46</v>
      </c>
      <c r="F1940" t="s">
        <v>32</v>
      </c>
      <c r="G1940" t="s">
        <v>65</v>
      </c>
      <c r="H1940">
        <v>22</v>
      </c>
      <c r="I1940" t="s">
        <v>34</v>
      </c>
      <c r="J1940" t="s">
        <v>47</v>
      </c>
      <c r="K1940" t="s">
        <v>27</v>
      </c>
      <c r="L1940" t="s">
        <v>28</v>
      </c>
      <c r="M1940">
        <v>14</v>
      </c>
      <c r="N1940">
        <v>24.8</v>
      </c>
      <c r="O1940">
        <v>48.6</v>
      </c>
      <c r="P1940">
        <v>10</v>
      </c>
      <c r="Q1940">
        <v>11</v>
      </c>
      <c r="R1940">
        <v>6616</v>
      </c>
      <c r="S1940">
        <v>74</v>
      </c>
    </row>
    <row r="1941" spans="1:19" x14ac:dyDescent="0.3">
      <c r="A1941" t="s">
        <v>3786</v>
      </c>
      <c r="B1941" t="s">
        <v>53</v>
      </c>
      <c r="C1941" t="s">
        <v>3787</v>
      </c>
      <c r="D1941" s="1">
        <v>45726</v>
      </c>
      <c r="E1941" t="s">
        <v>22</v>
      </c>
      <c r="F1941" t="s">
        <v>23</v>
      </c>
      <c r="G1941" t="s">
        <v>62</v>
      </c>
      <c r="H1941">
        <v>63</v>
      </c>
      <c r="I1941" t="s">
        <v>34</v>
      </c>
      <c r="J1941" t="s">
        <v>58</v>
      </c>
      <c r="K1941" t="s">
        <v>28</v>
      </c>
      <c r="L1941" t="s">
        <v>28</v>
      </c>
      <c r="M1941">
        <v>35</v>
      </c>
      <c r="N1941">
        <v>33.5</v>
      </c>
      <c r="O1941">
        <v>75</v>
      </c>
      <c r="P1941">
        <v>4</v>
      </c>
      <c r="Q1941">
        <v>14</v>
      </c>
      <c r="R1941">
        <v>1662</v>
      </c>
      <c r="S1941">
        <v>120</v>
      </c>
    </row>
    <row r="1942" spans="1:19" x14ac:dyDescent="0.3">
      <c r="A1942" t="s">
        <v>3788</v>
      </c>
      <c r="B1942" t="s">
        <v>56</v>
      </c>
      <c r="C1942" t="s">
        <v>827</v>
      </c>
      <c r="D1942" s="1">
        <v>45936</v>
      </c>
      <c r="E1942" t="s">
        <v>22</v>
      </c>
      <c r="F1942" t="s">
        <v>23</v>
      </c>
      <c r="G1942" t="s">
        <v>24</v>
      </c>
      <c r="H1942">
        <v>73</v>
      </c>
      <c r="I1942" t="s">
        <v>34</v>
      </c>
      <c r="J1942" t="s">
        <v>58</v>
      </c>
      <c r="K1942" t="s">
        <v>28</v>
      </c>
      <c r="L1942" t="s">
        <v>28</v>
      </c>
      <c r="M1942">
        <v>9</v>
      </c>
      <c r="N1942">
        <v>23.3</v>
      </c>
      <c r="O1942">
        <v>44.8</v>
      </c>
      <c r="P1942">
        <v>2</v>
      </c>
      <c r="Q1942">
        <v>9</v>
      </c>
      <c r="R1942">
        <v>4918</v>
      </c>
      <c r="S1942">
        <v>220</v>
      </c>
    </row>
    <row r="1943" spans="1:19" x14ac:dyDescent="0.3">
      <c r="A1943" t="s">
        <v>3789</v>
      </c>
      <c r="B1943" t="s">
        <v>20</v>
      </c>
      <c r="C1943" t="s">
        <v>3790</v>
      </c>
      <c r="D1943" s="1">
        <v>46111</v>
      </c>
      <c r="E1943" t="s">
        <v>68</v>
      </c>
      <c r="F1943" t="s">
        <v>32</v>
      </c>
      <c r="G1943" t="s">
        <v>24</v>
      </c>
      <c r="H1943">
        <v>60</v>
      </c>
      <c r="I1943" t="s">
        <v>25</v>
      </c>
      <c r="J1943" t="s">
        <v>35</v>
      </c>
      <c r="K1943" t="s">
        <v>27</v>
      </c>
      <c r="L1943" t="s">
        <v>28</v>
      </c>
      <c r="M1943">
        <v>20</v>
      </c>
      <c r="N1943">
        <v>19.2</v>
      </c>
      <c r="O1943">
        <v>46.1</v>
      </c>
      <c r="P1943">
        <v>8</v>
      </c>
      <c r="Q1943">
        <v>13</v>
      </c>
      <c r="R1943">
        <v>1635</v>
      </c>
      <c r="S1943">
        <v>172</v>
      </c>
    </row>
    <row r="1944" spans="1:19" x14ac:dyDescent="0.3">
      <c r="A1944" t="s">
        <v>3791</v>
      </c>
      <c r="B1944" t="s">
        <v>20</v>
      </c>
      <c r="C1944" t="s">
        <v>3792</v>
      </c>
      <c r="D1944" s="1">
        <v>45747</v>
      </c>
      <c r="E1944" t="s">
        <v>68</v>
      </c>
      <c r="F1944" t="s">
        <v>32</v>
      </c>
      <c r="G1944" t="s">
        <v>33</v>
      </c>
      <c r="H1944">
        <v>25</v>
      </c>
      <c r="I1944" t="s">
        <v>34</v>
      </c>
      <c r="J1944" t="s">
        <v>47</v>
      </c>
      <c r="K1944" t="s">
        <v>28</v>
      </c>
      <c r="L1944" t="s">
        <v>28</v>
      </c>
      <c r="M1944">
        <v>39</v>
      </c>
      <c r="N1944">
        <v>21.1</v>
      </c>
      <c r="O1944">
        <v>38.1</v>
      </c>
      <c r="P1944">
        <v>7</v>
      </c>
      <c r="Q1944">
        <v>8</v>
      </c>
      <c r="R1944">
        <v>7901</v>
      </c>
      <c r="S1944">
        <v>33</v>
      </c>
    </row>
    <row r="1945" spans="1:19" x14ac:dyDescent="0.3">
      <c r="A1945" t="s">
        <v>3793</v>
      </c>
      <c r="B1945" t="s">
        <v>88</v>
      </c>
      <c r="C1945" t="s">
        <v>3794</v>
      </c>
      <c r="D1945" s="1">
        <v>46088</v>
      </c>
      <c r="E1945" t="s">
        <v>51</v>
      </c>
      <c r="F1945" t="s">
        <v>32</v>
      </c>
      <c r="G1945" t="s">
        <v>43</v>
      </c>
      <c r="H1945">
        <v>44</v>
      </c>
      <c r="I1945" t="s">
        <v>25</v>
      </c>
      <c r="J1945" t="s">
        <v>58</v>
      </c>
      <c r="K1945" t="s">
        <v>28</v>
      </c>
      <c r="L1945" t="s">
        <v>28</v>
      </c>
      <c r="M1945">
        <v>41</v>
      </c>
      <c r="N1945">
        <v>16.5</v>
      </c>
      <c r="O1945">
        <v>58.9</v>
      </c>
      <c r="P1945">
        <v>9</v>
      </c>
      <c r="Q1945">
        <v>17</v>
      </c>
      <c r="R1945">
        <v>3840</v>
      </c>
      <c r="S1945">
        <v>21</v>
      </c>
    </row>
    <row r="1946" spans="1:19" x14ac:dyDescent="0.3">
      <c r="A1946" t="s">
        <v>3795</v>
      </c>
      <c r="B1946" t="s">
        <v>20</v>
      </c>
      <c r="C1946" t="s">
        <v>819</v>
      </c>
      <c r="D1946" s="1">
        <v>45672</v>
      </c>
      <c r="E1946" t="s">
        <v>51</v>
      </c>
      <c r="F1946" t="s">
        <v>23</v>
      </c>
      <c r="G1946" t="s">
        <v>24</v>
      </c>
      <c r="H1946">
        <v>47</v>
      </c>
      <c r="I1946" t="s">
        <v>25</v>
      </c>
      <c r="J1946" t="s">
        <v>90</v>
      </c>
      <c r="K1946" t="s">
        <v>27</v>
      </c>
      <c r="L1946" t="s">
        <v>28</v>
      </c>
      <c r="M1946">
        <v>45</v>
      </c>
      <c r="N1946">
        <v>6.4</v>
      </c>
      <c r="O1946">
        <v>58</v>
      </c>
      <c r="P1946">
        <v>10</v>
      </c>
      <c r="Q1946">
        <v>5</v>
      </c>
      <c r="R1946">
        <v>2425</v>
      </c>
      <c r="S1946">
        <v>78</v>
      </c>
    </row>
    <row r="1947" spans="1:19" x14ac:dyDescent="0.3">
      <c r="A1947" t="s">
        <v>3796</v>
      </c>
      <c r="B1947" t="s">
        <v>49</v>
      </c>
      <c r="C1947" t="s">
        <v>3797</v>
      </c>
      <c r="D1947" s="1">
        <v>45996</v>
      </c>
      <c r="E1947" t="s">
        <v>46</v>
      </c>
      <c r="F1947" t="s">
        <v>23</v>
      </c>
      <c r="G1947" t="s">
        <v>62</v>
      </c>
      <c r="H1947">
        <v>33</v>
      </c>
      <c r="I1947" t="s">
        <v>25</v>
      </c>
      <c r="J1947" t="s">
        <v>35</v>
      </c>
      <c r="K1947" t="s">
        <v>28</v>
      </c>
      <c r="L1947" t="s">
        <v>28</v>
      </c>
      <c r="M1947">
        <v>31</v>
      </c>
      <c r="N1947">
        <v>36.299999999999997</v>
      </c>
      <c r="O1947">
        <v>85.3</v>
      </c>
      <c r="P1947">
        <v>5</v>
      </c>
      <c r="Q1947">
        <v>1</v>
      </c>
      <c r="R1947">
        <v>6228</v>
      </c>
      <c r="S1947">
        <v>94</v>
      </c>
    </row>
    <row r="1948" spans="1:19" x14ac:dyDescent="0.3">
      <c r="A1948" t="s">
        <v>3798</v>
      </c>
      <c r="B1948" t="s">
        <v>56</v>
      </c>
      <c r="C1948" t="s">
        <v>3799</v>
      </c>
      <c r="D1948" s="1">
        <v>45954</v>
      </c>
      <c r="E1948" t="s">
        <v>46</v>
      </c>
      <c r="F1948" t="s">
        <v>23</v>
      </c>
      <c r="G1948" t="s">
        <v>62</v>
      </c>
      <c r="H1948">
        <v>24</v>
      </c>
      <c r="I1948" t="s">
        <v>34</v>
      </c>
      <c r="J1948" t="s">
        <v>35</v>
      </c>
      <c r="K1948" t="s">
        <v>27</v>
      </c>
      <c r="L1948" t="s">
        <v>28</v>
      </c>
      <c r="M1948">
        <v>17</v>
      </c>
      <c r="N1948">
        <v>24.1</v>
      </c>
      <c r="O1948">
        <v>38.700000000000003</v>
      </c>
      <c r="P1948">
        <v>9</v>
      </c>
      <c r="Q1948">
        <v>6</v>
      </c>
      <c r="R1948">
        <v>384</v>
      </c>
      <c r="S1948">
        <v>64</v>
      </c>
    </row>
    <row r="1949" spans="1:19" x14ac:dyDescent="0.3">
      <c r="A1949" t="s">
        <v>3800</v>
      </c>
      <c r="B1949" t="s">
        <v>41</v>
      </c>
      <c r="C1949" t="s">
        <v>3801</v>
      </c>
      <c r="D1949" s="1">
        <v>45932</v>
      </c>
      <c r="E1949" t="s">
        <v>51</v>
      </c>
      <c r="F1949" t="s">
        <v>32</v>
      </c>
      <c r="G1949" t="s">
        <v>24</v>
      </c>
      <c r="H1949">
        <v>26</v>
      </c>
      <c r="I1949" t="s">
        <v>34</v>
      </c>
      <c r="J1949" t="s">
        <v>26</v>
      </c>
      <c r="K1949" t="s">
        <v>28</v>
      </c>
      <c r="L1949" t="s">
        <v>28</v>
      </c>
      <c r="M1949">
        <v>32</v>
      </c>
      <c r="N1949">
        <v>17</v>
      </c>
      <c r="O1949">
        <v>39.299999999999997</v>
      </c>
      <c r="P1949">
        <v>10</v>
      </c>
      <c r="Q1949">
        <v>16</v>
      </c>
      <c r="R1949">
        <v>4179</v>
      </c>
      <c r="S1949">
        <v>264</v>
      </c>
    </row>
    <row r="1950" spans="1:19" x14ac:dyDescent="0.3">
      <c r="A1950" t="s">
        <v>3802</v>
      </c>
      <c r="B1950" t="s">
        <v>49</v>
      </c>
      <c r="C1950" t="s">
        <v>3803</v>
      </c>
      <c r="D1950" s="1">
        <v>46115</v>
      </c>
      <c r="E1950" t="s">
        <v>22</v>
      </c>
      <c r="F1950" t="s">
        <v>23</v>
      </c>
      <c r="G1950" t="s">
        <v>43</v>
      </c>
      <c r="H1950">
        <v>48</v>
      </c>
      <c r="I1950" t="s">
        <v>34</v>
      </c>
      <c r="J1950" t="s">
        <v>35</v>
      </c>
      <c r="K1950" t="s">
        <v>28</v>
      </c>
      <c r="L1950" t="s">
        <v>28</v>
      </c>
      <c r="M1950">
        <v>10</v>
      </c>
      <c r="N1950">
        <v>34.200000000000003</v>
      </c>
      <c r="O1950">
        <v>87.7</v>
      </c>
      <c r="P1950">
        <v>2</v>
      </c>
      <c r="Q1950">
        <v>8</v>
      </c>
      <c r="R1950">
        <v>9000</v>
      </c>
      <c r="S1950">
        <v>229</v>
      </c>
    </row>
    <row r="1951" spans="1:19" x14ac:dyDescent="0.3">
      <c r="A1951" t="s">
        <v>3804</v>
      </c>
      <c r="B1951" t="s">
        <v>53</v>
      </c>
      <c r="C1951" t="s">
        <v>3805</v>
      </c>
      <c r="D1951" s="1">
        <v>46062</v>
      </c>
      <c r="E1951" t="s">
        <v>46</v>
      </c>
      <c r="F1951" t="s">
        <v>23</v>
      </c>
      <c r="G1951" t="s">
        <v>43</v>
      </c>
      <c r="H1951">
        <v>54</v>
      </c>
      <c r="I1951" t="s">
        <v>34</v>
      </c>
      <c r="J1951" t="s">
        <v>35</v>
      </c>
      <c r="K1951" t="s">
        <v>28</v>
      </c>
      <c r="L1951" t="s">
        <v>28</v>
      </c>
      <c r="M1951">
        <v>13</v>
      </c>
      <c r="N1951">
        <v>35.4</v>
      </c>
      <c r="O1951">
        <v>68.5</v>
      </c>
      <c r="P1951">
        <v>8</v>
      </c>
      <c r="Q1951">
        <v>6</v>
      </c>
      <c r="R1951">
        <v>5184</v>
      </c>
      <c r="S1951">
        <v>228</v>
      </c>
    </row>
    <row r="1952" spans="1:19" x14ac:dyDescent="0.3">
      <c r="A1952" t="s">
        <v>3806</v>
      </c>
      <c r="B1952" t="s">
        <v>37</v>
      </c>
      <c r="C1952" t="s">
        <v>3807</v>
      </c>
      <c r="D1952" s="1">
        <v>46099</v>
      </c>
      <c r="E1952" t="s">
        <v>22</v>
      </c>
      <c r="F1952" t="s">
        <v>32</v>
      </c>
      <c r="G1952" t="s">
        <v>62</v>
      </c>
      <c r="H1952">
        <v>43</v>
      </c>
      <c r="I1952" t="s">
        <v>34</v>
      </c>
      <c r="J1952" t="s">
        <v>58</v>
      </c>
      <c r="K1952" t="s">
        <v>27</v>
      </c>
      <c r="L1952" t="s">
        <v>28</v>
      </c>
      <c r="M1952">
        <v>19</v>
      </c>
      <c r="N1952">
        <v>25.1</v>
      </c>
      <c r="O1952">
        <v>73.7</v>
      </c>
      <c r="P1952">
        <v>3</v>
      </c>
      <c r="Q1952">
        <v>13</v>
      </c>
      <c r="R1952">
        <v>1743</v>
      </c>
      <c r="S1952">
        <v>234</v>
      </c>
    </row>
    <row r="1953" spans="1:19" x14ac:dyDescent="0.3">
      <c r="A1953" t="s">
        <v>3808</v>
      </c>
      <c r="B1953" t="s">
        <v>53</v>
      </c>
      <c r="C1953" t="s">
        <v>3809</v>
      </c>
      <c r="D1953" s="1">
        <v>45963</v>
      </c>
      <c r="E1953" t="s">
        <v>68</v>
      </c>
      <c r="F1953" t="s">
        <v>23</v>
      </c>
      <c r="G1953" t="s">
        <v>33</v>
      </c>
      <c r="H1953">
        <v>51</v>
      </c>
      <c r="I1953" t="s">
        <v>25</v>
      </c>
      <c r="J1953" t="s">
        <v>26</v>
      </c>
      <c r="K1953" t="s">
        <v>28</v>
      </c>
      <c r="L1953" t="s">
        <v>28</v>
      </c>
      <c r="M1953">
        <v>42</v>
      </c>
      <c r="N1953">
        <v>16</v>
      </c>
      <c r="O1953">
        <v>37.700000000000003</v>
      </c>
      <c r="P1953">
        <v>10</v>
      </c>
      <c r="Q1953">
        <v>20</v>
      </c>
      <c r="R1953">
        <v>9565</v>
      </c>
      <c r="S1953">
        <v>47</v>
      </c>
    </row>
    <row r="1954" spans="1:19" x14ac:dyDescent="0.3">
      <c r="A1954" t="s">
        <v>3810</v>
      </c>
      <c r="B1954" t="s">
        <v>41</v>
      </c>
      <c r="C1954" t="s">
        <v>3811</v>
      </c>
      <c r="D1954" s="1">
        <v>45858</v>
      </c>
      <c r="E1954" t="s">
        <v>51</v>
      </c>
      <c r="F1954" t="s">
        <v>23</v>
      </c>
      <c r="G1954" t="s">
        <v>77</v>
      </c>
      <c r="H1954">
        <v>33</v>
      </c>
      <c r="I1954" t="s">
        <v>34</v>
      </c>
      <c r="J1954" t="s">
        <v>90</v>
      </c>
      <c r="K1954" t="s">
        <v>27</v>
      </c>
      <c r="L1954" t="s">
        <v>28</v>
      </c>
      <c r="M1954">
        <v>20</v>
      </c>
      <c r="N1954">
        <v>21.3</v>
      </c>
      <c r="O1954">
        <v>45.2</v>
      </c>
      <c r="P1954">
        <v>4</v>
      </c>
      <c r="Q1954">
        <v>21</v>
      </c>
      <c r="R1954">
        <v>2863</v>
      </c>
      <c r="S1954">
        <v>78</v>
      </c>
    </row>
    <row r="1955" spans="1:19" x14ac:dyDescent="0.3">
      <c r="A1955" t="s">
        <v>3812</v>
      </c>
      <c r="B1955" t="s">
        <v>20</v>
      </c>
      <c r="C1955" t="s">
        <v>3813</v>
      </c>
      <c r="D1955" s="1">
        <v>45857</v>
      </c>
      <c r="E1955" t="s">
        <v>68</v>
      </c>
      <c r="F1955" t="s">
        <v>32</v>
      </c>
      <c r="G1955" t="s">
        <v>33</v>
      </c>
      <c r="H1955">
        <v>40</v>
      </c>
      <c r="I1955" t="s">
        <v>34</v>
      </c>
      <c r="J1955" t="s">
        <v>90</v>
      </c>
      <c r="K1955" t="s">
        <v>27</v>
      </c>
      <c r="L1955" t="s">
        <v>28</v>
      </c>
      <c r="M1955">
        <v>14</v>
      </c>
      <c r="N1955">
        <v>22.7</v>
      </c>
      <c r="O1955">
        <v>42.6</v>
      </c>
      <c r="P1955">
        <v>10</v>
      </c>
      <c r="Q1955">
        <v>1</v>
      </c>
      <c r="R1955">
        <v>793</v>
      </c>
      <c r="S1955">
        <v>178</v>
      </c>
    </row>
    <row r="1956" spans="1:19" x14ac:dyDescent="0.3">
      <c r="A1956" t="s">
        <v>3814</v>
      </c>
      <c r="B1956" t="s">
        <v>88</v>
      </c>
      <c r="C1956" t="s">
        <v>3815</v>
      </c>
      <c r="D1956" s="1">
        <v>46010</v>
      </c>
      <c r="E1956" t="s">
        <v>39</v>
      </c>
      <c r="F1956" t="s">
        <v>32</v>
      </c>
      <c r="G1956" t="s">
        <v>62</v>
      </c>
      <c r="H1956">
        <v>19</v>
      </c>
      <c r="I1956" t="s">
        <v>34</v>
      </c>
      <c r="J1956" t="s">
        <v>26</v>
      </c>
      <c r="K1956" t="s">
        <v>27</v>
      </c>
      <c r="L1956" t="s">
        <v>28</v>
      </c>
      <c r="M1956">
        <v>17</v>
      </c>
      <c r="N1956">
        <v>24.3</v>
      </c>
      <c r="O1956">
        <v>49.8</v>
      </c>
      <c r="P1956">
        <v>4</v>
      </c>
      <c r="Q1956">
        <v>10</v>
      </c>
      <c r="R1956">
        <v>6949</v>
      </c>
      <c r="S1956">
        <v>140</v>
      </c>
    </row>
    <row r="1957" spans="1:19" x14ac:dyDescent="0.3">
      <c r="A1957" t="s">
        <v>3816</v>
      </c>
      <c r="B1957" t="s">
        <v>20</v>
      </c>
      <c r="C1957" t="s">
        <v>3817</v>
      </c>
      <c r="D1957" s="1">
        <v>46006</v>
      </c>
      <c r="E1957" t="s">
        <v>46</v>
      </c>
      <c r="F1957" t="s">
        <v>23</v>
      </c>
      <c r="G1957" t="s">
        <v>65</v>
      </c>
      <c r="H1957">
        <v>27</v>
      </c>
      <c r="I1957" t="s">
        <v>34</v>
      </c>
      <c r="J1957" t="s">
        <v>90</v>
      </c>
      <c r="K1957" t="s">
        <v>27</v>
      </c>
      <c r="L1957" t="s">
        <v>28</v>
      </c>
      <c r="M1957">
        <v>24</v>
      </c>
      <c r="N1957">
        <v>17.600000000000001</v>
      </c>
      <c r="O1957">
        <v>56.5</v>
      </c>
      <c r="P1957">
        <v>2</v>
      </c>
      <c r="Q1957">
        <v>14</v>
      </c>
      <c r="R1957">
        <v>4511</v>
      </c>
      <c r="S1957">
        <v>55</v>
      </c>
    </row>
    <row r="1958" spans="1:19" x14ac:dyDescent="0.3">
      <c r="A1958" t="s">
        <v>3818</v>
      </c>
      <c r="B1958" t="s">
        <v>60</v>
      </c>
      <c r="C1958" t="s">
        <v>1505</v>
      </c>
      <c r="D1958" s="1">
        <v>46084</v>
      </c>
      <c r="E1958" t="s">
        <v>51</v>
      </c>
      <c r="F1958" t="s">
        <v>32</v>
      </c>
      <c r="G1958" t="s">
        <v>65</v>
      </c>
      <c r="H1958">
        <v>35</v>
      </c>
      <c r="I1958" t="s">
        <v>25</v>
      </c>
      <c r="J1958" t="s">
        <v>47</v>
      </c>
      <c r="K1958" t="s">
        <v>28</v>
      </c>
      <c r="L1958" t="s">
        <v>28</v>
      </c>
      <c r="M1958">
        <v>11</v>
      </c>
      <c r="N1958">
        <v>29.9</v>
      </c>
      <c r="O1958">
        <v>39.6</v>
      </c>
      <c r="P1958">
        <v>4</v>
      </c>
      <c r="Q1958">
        <v>12</v>
      </c>
      <c r="R1958">
        <v>661</v>
      </c>
      <c r="S1958">
        <v>82</v>
      </c>
    </row>
    <row r="1959" spans="1:19" x14ac:dyDescent="0.3">
      <c r="A1959" t="s">
        <v>3819</v>
      </c>
      <c r="B1959" t="s">
        <v>49</v>
      </c>
      <c r="C1959" t="s">
        <v>3820</v>
      </c>
      <c r="D1959" s="1">
        <v>46014</v>
      </c>
      <c r="E1959" t="s">
        <v>39</v>
      </c>
      <c r="F1959" t="s">
        <v>23</v>
      </c>
      <c r="G1959" t="s">
        <v>65</v>
      </c>
      <c r="H1959">
        <v>62</v>
      </c>
      <c r="I1959" t="s">
        <v>34</v>
      </c>
      <c r="J1959" t="s">
        <v>90</v>
      </c>
      <c r="K1959" t="s">
        <v>27</v>
      </c>
      <c r="L1959" t="s">
        <v>28</v>
      </c>
      <c r="M1959">
        <v>23</v>
      </c>
      <c r="N1959">
        <v>11.4</v>
      </c>
      <c r="O1959">
        <v>35.299999999999997</v>
      </c>
      <c r="P1959">
        <v>4</v>
      </c>
      <c r="Q1959">
        <v>3</v>
      </c>
      <c r="R1959">
        <v>5193</v>
      </c>
      <c r="S1959">
        <v>219</v>
      </c>
    </row>
    <row r="1960" spans="1:19" x14ac:dyDescent="0.3">
      <c r="A1960" t="s">
        <v>3821</v>
      </c>
      <c r="B1960" t="s">
        <v>83</v>
      </c>
      <c r="C1960" t="s">
        <v>3822</v>
      </c>
      <c r="D1960" s="1">
        <v>45769</v>
      </c>
      <c r="E1960" t="s">
        <v>46</v>
      </c>
      <c r="F1960" t="s">
        <v>32</v>
      </c>
      <c r="G1960" t="s">
        <v>33</v>
      </c>
      <c r="H1960">
        <v>18</v>
      </c>
      <c r="I1960" t="s">
        <v>34</v>
      </c>
      <c r="J1960" t="s">
        <v>26</v>
      </c>
      <c r="K1960" t="s">
        <v>27</v>
      </c>
      <c r="L1960" t="s">
        <v>27</v>
      </c>
      <c r="N1960">
        <v>30.9</v>
      </c>
      <c r="O1960">
        <v>59.6</v>
      </c>
      <c r="P1960">
        <v>1</v>
      </c>
      <c r="Q1960">
        <v>20</v>
      </c>
      <c r="R1960">
        <v>9669</v>
      </c>
      <c r="S1960">
        <v>239</v>
      </c>
    </row>
    <row r="1961" spans="1:19" x14ac:dyDescent="0.3">
      <c r="A1961" t="s">
        <v>3823</v>
      </c>
      <c r="B1961" t="s">
        <v>53</v>
      </c>
      <c r="C1961" t="s">
        <v>3824</v>
      </c>
      <c r="D1961" s="1">
        <v>46014</v>
      </c>
      <c r="E1961" t="s">
        <v>51</v>
      </c>
      <c r="F1961" t="s">
        <v>23</v>
      </c>
      <c r="G1961" t="s">
        <v>24</v>
      </c>
      <c r="H1961">
        <v>51</v>
      </c>
      <c r="I1961" t="s">
        <v>34</v>
      </c>
      <c r="J1961" t="s">
        <v>35</v>
      </c>
      <c r="K1961" t="s">
        <v>28</v>
      </c>
      <c r="L1961" t="s">
        <v>28</v>
      </c>
      <c r="M1961">
        <v>44</v>
      </c>
      <c r="N1961">
        <v>32.299999999999997</v>
      </c>
      <c r="O1961">
        <v>64.400000000000006</v>
      </c>
      <c r="P1961">
        <v>9</v>
      </c>
      <c r="Q1961">
        <v>19</v>
      </c>
      <c r="R1961">
        <v>9968</v>
      </c>
      <c r="S1961">
        <v>110</v>
      </c>
    </row>
    <row r="1962" spans="1:19" x14ac:dyDescent="0.3">
      <c r="A1962" t="s">
        <v>3825</v>
      </c>
      <c r="B1962" t="s">
        <v>49</v>
      </c>
      <c r="C1962" t="s">
        <v>1505</v>
      </c>
      <c r="D1962" s="1">
        <v>46017</v>
      </c>
      <c r="E1962" t="s">
        <v>68</v>
      </c>
      <c r="F1962" t="s">
        <v>32</v>
      </c>
      <c r="G1962" t="s">
        <v>77</v>
      </c>
      <c r="H1962">
        <v>25</v>
      </c>
      <c r="I1962" t="s">
        <v>25</v>
      </c>
      <c r="J1962" t="s">
        <v>35</v>
      </c>
      <c r="K1962" t="s">
        <v>28</v>
      </c>
      <c r="L1962" t="s">
        <v>28</v>
      </c>
      <c r="M1962">
        <v>19</v>
      </c>
      <c r="N1962">
        <v>21.8</v>
      </c>
      <c r="O1962">
        <v>55.1</v>
      </c>
      <c r="P1962">
        <v>4</v>
      </c>
      <c r="Q1962">
        <v>6</v>
      </c>
      <c r="R1962">
        <v>7758</v>
      </c>
      <c r="S1962">
        <v>118</v>
      </c>
    </row>
    <row r="1963" spans="1:19" x14ac:dyDescent="0.3">
      <c r="A1963" t="s">
        <v>3826</v>
      </c>
      <c r="B1963" t="s">
        <v>56</v>
      </c>
      <c r="C1963" t="s">
        <v>3827</v>
      </c>
      <c r="D1963" s="1">
        <v>46136</v>
      </c>
      <c r="E1963" t="s">
        <v>68</v>
      </c>
      <c r="F1963" t="s">
        <v>32</v>
      </c>
      <c r="G1963" t="s">
        <v>24</v>
      </c>
      <c r="H1963">
        <v>66</v>
      </c>
      <c r="I1963" t="s">
        <v>25</v>
      </c>
      <c r="J1963" t="s">
        <v>90</v>
      </c>
      <c r="K1963" t="s">
        <v>28</v>
      </c>
      <c r="L1963" t="s">
        <v>27</v>
      </c>
      <c r="N1963">
        <v>23.6</v>
      </c>
      <c r="O1963">
        <v>45.6</v>
      </c>
      <c r="P1963">
        <v>1</v>
      </c>
      <c r="Q1963">
        <v>5</v>
      </c>
      <c r="R1963">
        <v>5057</v>
      </c>
      <c r="S1963">
        <v>87</v>
      </c>
    </row>
    <row r="1964" spans="1:19" x14ac:dyDescent="0.3">
      <c r="A1964" t="s">
        <v>3828</v>
      </c>
      <c r="B1964" t="s">
        <v>37</v>
      </c>
      <c r="C1964" t="s">
        <v>3829</v>
      </c>
      <c r="D1964" s="1">
        <v>45991</v>
      </c>
      <c r="E1964" t="s">
        <v>46</v>
      </c>
      <c r="F1964" t="s">
        <v>23</v>
      </c>
      <c r="G1964" t="s">
        <v>43</v>
      </c>
      <c r="H1964">
        <v>33</v>
      </c>
      <c r="I1964" t="s">
        <v>34</v>
      </c>
      <c r="J1964" t="s">
        <v>47</v>
      </c>
      <c r="K1964" t="s">
        <v>27</v>
      </c>
      <c r="L1964" t="s">
        <v>28</v>
      </c>
      <c r="M1964">
        <v>24</v>
      </c>
      <c r="N1964">
        <v>33.200000000000003</v>
      </c>
      <c r="O1964">
        <v>53.9</v>
      </c>
      <c r="P1964">
        <v>3</v>
      </c>
      <c r="Q1964">
        <v>7</v>
      </c>
      <c r="R1964">
        <v>7158</v>
      </c>
      <c r="S1964">
        <v>180</v>
      </c>
    </row>
    <row r="1965" spans="1:19" x14ac:dyDescent="0.3">
      <c r="A1965" t="s">
        <v>3830</v>
      </c>
      <c r="B1965" t="s">
        <v>60</v>
      </c>
      <c r="C1965" t="s">
        <v>3831</v>
      </c>
      <c r="D1965" s="1">
        <v>45815</v>
      </c>
      <c r="E1965" t="s">
        <v>39</v>
      </c>
      <c r="F1965" t="s">
        <v>32</v>
      </c>
      <c r="G1965" t="s">
        <v>65</v>
      </c>
      <c r="H1965">
        <v>13</v>
      </c>
      <c r="I1965" t="s">
        <v>34</v>
      </c>
      <c r="J1965" t="s">
        <v>26</v>
      </c>
      <c r="K1965" t="s">
        <v>27</v>
      </c>
      <c r="L1965" t="s">
        <v>28</v>
      </c>
      <c r="M1965">
        <v>13</v>
      </c>
      <c r="N1965">
        <v>28</v>
      </c>
      <c r="O1965">
        <v>58.6</v>
      </c>
      <c r="P1965">
        <v>5</v>
      </c>
      <c r="Q1965">
        <v>4</v>
      </c>
      <c r="R1965">
        <v>554</v>
      </c>
      <c r="S1965">
        <v>100</v>
      </c>
    </row>
    <row r="1966" spans="1:19" x14ac:dyDescent="0.3">
      <c r="A1966" t="s">
        <v>3832</v>
      </c>
      <c r="B1966" t="s">
        <v>41</v>
      </c>
      <c r="C1966" t="s">
        <v>3833</v>
      </c>
      <c r="D1966" s="1">
        <v>46012</v>
      </c>
      <c r="E1966" t="s">
        <v>46</v>
      </c>
      <c r="F1966" t="s">
        <v>32</v>
      </c>
      <c r="G1966" t="s">
        <v>77</v>
      </c>
      <c r="H1966">
        <v>47</v>
      </c>
      <c r="I1966" t="s">
        <v>34</v>
      </c>
      <c r="J1966" t="s">
        <v>90</v>
      </c>
      <c r="K1966" t="s">
        <v>27</v>
      </c>
      <c r="L1966" t="s">
        <v>28</v>
      </c>
      <c r="M1966">
        <v>30</v>
      </c>
      <c r="N1966">
        <v>22</v>
      </c>
      <c r="O1966">
        <v>45.7</v>
      </c>
      <c r="P1966">
        <v>2</v>
      </c>
      <c r="Q1966">
        <v>3</v>
      </c>
      <c r="R1966">
        <v>8483</v>
      </c>
      <c r="S1966">
        <v>238</v>
      </c>
    </row>
    <row r="1967" spans="1:19" x14ac:dyDescent="0.3">
      <c r="A1967" t="s">
        <v>3834</v>
      </c>
      <c r="B1967" t="s">
        <v>41</v>
      </c>
      <c r="C1967" t="s">
        <v>3835</v>
      </c>
      <c r="D1967" s="1">
        <v>45994</v>
      </c>
      <c r="E1967" t="s">
        <v>46</v>
      </c>
      <c r="F1967" t="s">
        <v>32</v>
      </c>
      <c r="G1967" t="s">
        <v>43</v>
      </c>
      <c r="H1967">
        <v>20</v>
      </c>
      <c r="I1967" t="s">
        <v>34</v>
      </c>
      <c r="J1967" t="s">
        <v>58</v>
      </c>
      <c r="K1967" t="s">
        <v>28</v>
      </c>
      <c r="L1967" t="s">
        <v>28</v>
      </c>
      <c r="M1967">
        <v>24</v>
      </c>
      <c r="N1967">
        <v>22.7</v>
      </c>
      <c r="O1967">
        <v>82.9</v>
      </c>
      <c r="P1967">
        <v>6</v>
      </c>
      <c r="Q1967">
        <v>6</v>
      </c>
      <c r="R1967">
        <v>8883</v>
      </c>
      <c r="S1967">
        <v>53</v>
      </c>
    </row>
    <row r="1968" spans="1:19" x14ac:dyDescent="0.3">
      <c r="A1968" t="s">
        <v>3836</v>
      </c>
      <c r="B1968" t="s">
        <v>60</v>
      </c>
      <c r="C1968" t="s">
        <v>3837</v>
      </c>
      <c r="D1968" s="1">
        <v>46117</v>
      </c>
      <c r="E1968" t="s">
        <v>22</v>
      </c>
      <c r="F1968" t="s">
        <v>32</v>
      </c>
      <c r="G1968" t="s">
        <v>62</v>
      </c>
      <c r="H1968">
        <v>36</v>
      </c>
      <c r="I1968" t="s">
        <v>25</v>
      </c>
      <c r="J1968" t="s">
        <v>26</v>
      </c>
      <c r="K1968" t="s">
        <v>28</v>
      </c>
      <c r="L1968" t="s">
        <v>27</v>
      </c>
      <c r="N1968">
        <v>27.1</v>
      </c>
      <c r="O1968">
        <v>63.5</v>
      </c>
      <c r="P1968">
        <v>1</v>
      </c>
      <c r="Q1968">
        <v>16</v>
      </c>
      <c r="R1968">
        <v>2984</v>
      </c>
      <c r="S1968">
        <v>217</v>
      </c>
    </row>
    <row r="1969" spans="1:19" x14ac:dyDescent="0.3">
      <c r="A1969" t="s">
        <v>3838</v>
      </c>
      <c r="B1969" t="s">
        <v>20</v>
      </c>
      <c r="C1969" t="s">
        <v>166</v>
      </c>
      <c r="D1969" s="1">
        <v>46098</v>
      </c>
      <c r="E1969" t="s">
        <v>39</v>
      </c>
      <c r="F1969" t="s">
        <v>32</v>
      </c>
      <c r="G1969" t="s">
        <v>62</v>
      </c>
      <c r="H1969">
        <v>21</v>
      </c>
      <c r="I1969" t="s">
        <v>34</v>
      </c>
      <c r="J1969" t="s">
        <v>47</v>
      </c>
      <c r="K1969" t="s">
        <v>27</v>
      </c>
      <c r="L1969" t="s">
        <v>27</v>
      </c>
      <c r="N1969">
        <v>35.6</v>
      </c>
      <c r="O1969">
        <v>90.3</v>
      </c>
      <c r="P1969">
        <v>10</v>
      </c>
      <c r="Q1969">
        <v>18</v>
      </c>
      <c r="R1969">
        <v>2924</v>
      </c>
      <c r="S1969">
        <v>38</v>
      </c>
    </row>
    <row r="1970" spans="1:19" x14ac:dyDescent="0.3">
      <c r="A1970" t="s">
        <v>3839</v>
      </c>
      <c r="B1970" t="s">
        <v>30</v>
      </c>
      <c r="C1970" t="s">
        <v>3840</v>
      </c>
      <c r="D1970" s="1">
        <v>45982</v>
      </c>
      <c r="E1970" t="s">
        <v>46</v>
      </c>
      <c r="F1970" t="s">
        <v>32</v>
      </c>
      <c r="G1970" t="s">
        <v>33</v>
      </c>
      <c r="H1970">
        <v>34</v>
      </c>
      <c r="I1970" t="s">
        <v>25</v>
      </c>
      <c r="J1970" t="s">
        <v>47</v>
      </c>
      <c r="K1970" t="s">
        <v>27</v>
      </c>
      <c r="L1970" t="s">
        <v>28</v>
      </c>
      <c r="M1970">
        <v>31</v>
      </c>
      <c r="N1970">
        <v>22.9</v>
      </c>
      <c r="O1970">
        <v>56</v>
      </c>
      <c r="P1970">
        <v>10</v>
      </c>
      <c r="Q1970">
        <v>11</v>
      </c>
      <c r="R1970">
        <v>3879</v>
      </c>
      <c r="S1970">
        <v>138</v>
      </c>
    </row>
    <row r="1971" spans="1:19" x14ac:dyDescent="0.3">
      <c r="A1971" t="s">
        <v>3841</v>
      </c>
      <c r="B1971" t="s">
        <v>37</v>
      </c>
      <c r="C1971" t="s">
        <v>3842</v>
      </c>
      <c r="D1971" s="1">
        <v>45933</v>
      </c>
      <c r="E1971" t="s">
        <v>46</v>
      </c>
      <c r="F1971" t="s">
        <v>23</v>
      </c>
      <c r="G1971" t="s">
        <v>33</v>
      </c>
      <c r="H1971">
        <v>61</v>
      </c>
      <c r="I1971" t="s">
        <v>25</v>
      </c>
      <c r="J1971" t="s">
        <v>26</v>
      </c>
      <c r="K1971" t="s">
        <v>27</v>
      </c>
      <c r="L1971" t="s">
        <v>28</v>
      </c>
      <c r="M1971">
        <v>12</v>
      </c>
      <c r="N1971">
        <v>21.9</v>
      </c>
      <c r="O1971">
        <v>81.900000000000006</v>
      </c>
      <c r="P1971">
        <v>4</v>
      </c>
      <c r="Q1971">
        <v>9</v>
      </c>
      <c r="R1971">
        <v>2127</v>
      </c>
      <c r="S1971">
        <v>163</v>
      </c>
    </row>
    <row r="1972" spans="1:19" x14ac:dyDescent="0.3">
      <c r="A1972" t="s">
        <v>3843</v>
      </c>
      <c r="B1972" t="s">
        <v>30</v>
      </c>
      <c r="C1972" t="s">
        <v>3844</v>
      </c>
      <c r="D1972" s="1">
        <v>45992</v>
      </c>
      <c r="E1972" t="s">
        <v>22</v>
      </c>
      <c r="F1972" t="s">
        <v>23</v>
      </c>
      <c r="G1972" t="s">
        <v>62</v>
      </c>
      <c r="H1972">
        <v>31</v>
      </c>
      <c r="I1972" t="s">
        <v>34</v>
      </c>
      <c r="J1972" t="s">
        <v>47</v>
      </c>
      <c r="K1972" t="s">
        <v>28</v>
      </c>
      <c r="L1972" t="s">
        <v>27</v>
      </c>
      <c r="N1972">
        <v>24.3</v>
      </c>
      <c r="O1972">
        <v>48.5</v>
      </c>
      <c r="P1972">
        <v>4</v>
      </c>
      <c r="Q1972">
        <v>9</v>
      </c>
      <c r="R1972">
        <v>8526</v>
      </c>
      <c r="S1972">
        <v>295</v>
      </c>
    </row>
    <row r="1973" spans="1:19" x14ac:dyDescent="0.3">
      <c r="A1973" t="s">
        <v>3845</v>
      </c>
      <c r="B1973" t="s">
        <v>49</v>
      </c>
      <c r="C1973" t="s">
        <v>3846</v>
      </c>
      <c r="D1973" s="1">
        <v>45967</v>
      </c>
      <c r="E1973" t="s">
        <v>68</v>
      </c>
      <c r="F1973" t="s">
        <v>32</v>
      </c>
      <c r="G1973" t="s">
        <v>77</v>
      </c>
      <c r="H1973">
        <v>41</v>
      </c>
      <c r="I1973" t="s">
        <v>34</v>
      </c>
      <c r="J1973" t="s">
        <v>35</v>
      </c>
      <c r="K1973" t="s">
        <v>27</v>
      </c>
      <c r="L1973" t="s">
        <v>28</v>
      </c>
      <c r="M1973">
        <v>37</v>
      </c>
      <c r="N1973">
        <v>24.3</v>
      </c>
      <c r="O1973">
        <v>59</v>
      </c>
      <c r="P1973">
        <v>9</v>
      </c>
      <c r="Q1973">
        <v>13</v>
      </c>
      <c r="R1973">
        <v>5980</v>
      </c>
      <c r="S1973">
        <v>167</v>
      </c>
    </row>
    <row r="1974" spans="1:19" x14ac:dyDescent="0.3">
      <c r="A1974" t="s">
        <v>3847</v>
      </c>
      <c r="B1974" t="s">
        <v>30</v>
      </c>
      <c r="C1974" t="s">
        <v>3848</v>
      </c>
      <c r="D1974" s="1">
        <v>45747</v>
      </c>
      <c r="E1974" t="s">
        <v>46</v>
      </c>
      <c r="F1974" t="s">
        <v>23</v>
      </c>
      <c r="G1974" t="s">
        <v>33</v>
      </c>
      <c r="H1974">
        <v>48</v>
      </c>
      <c r="I1974" t="s">
        <v>34</v>
      </c>
      <c r="J1974" t="s">
        <v>90</v>
      </c>
      <c r="K1974" t="s">
        <v>27</v>
      </c>
      <c r="L1974" t="s">
        <v>28</v>
      </c>
      <c r="M1974">
        <v>18</v>
      </c>
      <c r="N1974">
        <v>25.9</v>
      </c>
      <c r="O1974">
        <v>45.9</v>
      </c>
      <c r="P1974">
        <v>1</v>
      </c>
      <c r="Q1974">
        <v>14</v>
      </c>
      <c r="R1974">
        <v>4457</v>
      </c>
      <c r="S1974">
        <v>124</v>
      </c>
    </row>
    <row r="1975" spans="1:19" x14ac:dyDescent="0.3">
      <c r="A1975" t="s">
        <v>3849</v>
      </c>
      <c r="B1975" t="s">
        <v>53</v>
      </c>
      <c r="C1975" t="s">
        <v>3850</v>
      </c>
      <c r="D1975" s="1">
        <v>45832</v>
      </c>
      <c r="E1975" t="s">
        <v>46</v>
      </c>
      <c r="F1975" t="s">
        <v>32</v>
      </c>
      <c r="G1975" t="s">
        <v>33</v>
      </c>
      <c r="H1975">
        <v>14</v>
      </c>
      <c r="I1975" t="s">
        <v>34</v>
      </c>
      <c r="J1975" t="s">
        <v>58</v>
      </c>
      <c r="K1975" t="s">
        <v>28</v>
      </c>
      <c r="L1975" t="s">
        <v>28</v>
      </c>
      <c r="M1975">
        <v>42</v>
      </c>
      <c r="N1975">
        <v>23.6</v>
      </c>
      <c r="O1975">
        <v>82.9</v>
      </c>
      <c r="P1975">
        <v>1</v>
      </c>
      <c r="Q1975">
        <v>7</v>
      </c>
      <c r="R1975">
        <v>9377</v>
      </c>
      <c r="S1975">
        <v>238</v>
      </c>
    </row>
    <row r="1976" spans="1:19" x14ac:dyDescent="0.3">
      <c r="A1976" t="s">
        <v>3851</v>
      </c>
      <c r="B1976" t="s">
        <v>88</v>
      </c>
      <c r="C1976" t="s">
        <v>3852</v>
      </c>
      <c r="D1976" s="1">
        <v>46071</v>
      </c>
      <c r="E1976" t="s">
        <v>68</v>
      </c>
      <c r="F1976" t="s">
        <v>32</v>
      </c>
      <c r="G1976" t="s">
        <v>77</v>
      </c>
      <c r="H1976">
        <v>66</v>
      </c>
      <c r="I1976" t="s">
        <v>34</v>
      </c>
      <c r="J1976" t="s">
        <v>35</v>
      </c>
      <c r="K1976" t="s">
        <v>28</v>
      </c>
      <c r="L1976" t="s">
        <v>28</v>
      </c>
      <c r="M1976">
        <v>27</v>
      </c>
      <c r="N1976">
        <v>31.3</v>
      </c>
      <c r="O1976">
        <v>60.2</v>
      </c>
      <c r="P1976">
        <v>5</v>
      </c>
      <c r="Q1976">
        <v>14</v>
      </c>
      <c r="R1976">
        <v>2091</v>
      </c>
      <c r="S1976">
        <v>287</v>
      </c>
    </row>
    <row r="1977" spans="1:19" x14ac:dyDescent="0.3">
      <c r="A1977" t="s">
        <v>3853</v>
      </c>
      <c r="B1977" t="s">
        <v>49</v>
      </c>
      <c r="C1977" t="s">
        <v>3854</v>
      </c>
      <c r="D1977" s="1">
        <v>45761</v>
      </c>
      <c r="E1977" t="s">
        <v>39</v>
      </c>
      <c r="F1977" t="s">
        <v>23</v>
      </c>
      <c r="G1977" t="s">
        <v>33</v>
      </c>
      <c r="H1977">
        <v>12</v>
      </c>
      <c r="I1977" t="s">
        <v>34</v>
      </c>
      <c r="J1977" t="s">
        <v>47</v>
      </c>
      <c r="K1977" t="s">
        <v>27</v>
      </c>
      <c r="L1977" t="s">
        <v>28</v>
      </c>
      <c r="M1977">
        <v>44</v>
      </c>
      <c r="N1977">
        <v>18.7</v>
      </c>
      <c r="O1977">
        <v>69.7</v>
      </c>
      <c r="P1977">
        <v>5</v>
      </c>
      <c r="Q1977">
        <v>9</v>
      </c>
      <c r="R1977">
        <v>6635</v>
      </c>
      <c r="S1977">
        <v>213</v>
      </c>
    </row>
    <row r="1978" spans="1:19" x14ac:dyDescent="0.3">
      <c r="A1978" t="s">
        <v>3855</v>
      </c>
      <c r="B1978" t="s">
        <v>88</v>
      </c>
      <c r="C1978" t="s">
        <v>3856</v>
      </c>
      <c r="D1978" s="1">
        <v>45922</v>
      </c>
      <c r="E1978" t="s">
        <v>46</v>
      </c>
      <c r="F1978" t="s">
        <v>32</v>
      </c>
      <c r="G1978" t="s">
        <v>77</v>
      </c>
      <c r="H1978">
        <v>67</v>
      </c>
      <c r="I1978" t="s">
        <v>25</v>
      </c>
      <c r="J1978" t="s">
        <v>58</v>
      </c>
      <c r="K1978" t="s">
        <v>28</v>
      </c>
      <c r="L1978" t="s">
        <v>28</v>
      </c>
      <c r="M1978">
        <v>41</v>
      </c>
      <c r="N1978">
        <v>26.6</v>
      </c>
      <c r="O1978">
        <v>87</v>
      </c>
      <c r="P1978">
        <v>2</v>
      </c>
      <c r="Q1978">
        <v>14</v>
      </c>
      <c r="R1978">
        <v>414</v>
      </c>
      <c r="S1978">
        <v>241</v>
      </c>
    </row>
    <row r="1979" spans="1:19" x14ac:dyDescent="0.3">
      <c r="A1979" t="s">
        <v>3857</v>
      </c>
      <c r="B1979" t="s">
        <v>37</v>
      </c>
      <c r="C1979" t="s">
        <v>3858</v>
      </c>
      <c r="D1979" s="1">
        <v>45957</v>
      </c>
      <c r="E1979" t="s">
        <v>68</v>
      </c>
      <c r="F1979" t="s">
        <v>23</v>
      </c>
      <c r="G1979" t="s">
        <v>65</v>
      </c>
      <c r="H1979">
        <v>18</v>
      </c>
      <c r="I1979" t="s">
        <v>34</v>
      </c>
      <c r="J1979" t="s">
        <v>58</v>
      </c>
      <c r="K1979" t="s">
        <v>27</v>
      </c>
      <c r="L1979" t="s">
        <v>28</v>
      </c>
      <c r="M1979">
        <v>35</v>
      </c>
      <c r="N1979">
        <v>26.9</v>
      </c>
      <c r="O1979">
        <v>38.6</v>
      </c>
      <c r="P1979">
        <v>2</v>
      </c>
      <c r="Q1979">
        <v>10</v>
      </c>
      <c r="R1979">
        <v>6475</v>
      </c>
      <c r="S1979">
        <v>265</v>
      </c>
    </row>
    <row r="1980" spans="1:19" x14ac:dyDescent="0.3">
      <c r="A1980" t="s">
        <v>3859</v>
      </c>
      <c r="B1980" t="s">
        <v>41</v>
      </c>
      <c r="C1980" t="s">
        <v>3456</v>
      </c>
      <c r="D1980" s="1">
        <v>46082</v>
      </c>
      <c r="E1980" t="s">
        <v>39</v>
      </c>
      <c r="F1980" t="s">
        <v>23</v>
      </c>
      <c r="G1980" t="s">
        <v>33</v>
      </c>
      <c r="H1980">
        <v>57</v>
      </c>
      <c r="I1980" t="s">
        <v>34</v>
      </c>
      <c r="J1980" t="s">
        <v>35</v>
      </c>
      <c r="K1980" t="s">
        <v>28</v>
      </c>
      <c r="L1980" t="s">
        <v>28</v>
      </c>
      <c r="M1980">
        <v>27</v>
      </c>
      <c r="N1980">
        <v>19.2</v>
      </c>
      <c r="O1980">
        <v>59.9</v>
      </c>
      <c r="P1980">
        <v>2</v>
      </c>
      <c r="Q1980">
        <v>12</v>
      </c>
      <c r="R1980">
        <v>8101</v>
      </c>
      <c r="S1980">
        <v>169</v>
      </c>
    </row>
    <row r="1981" spans="1:19" x14ac:dyDescent="0.3">
      <c r="A1981" t="s">
        <v>3860</v>
      </c>
      <c r="B1981" t="s">
        <v>49</v>
      </c>
      <c r="C1981" t="s">
        <v>3861</v>
      </c>
      <c r="D1981" s="1">
        <v>45791</v>
      </c>
      <c r="E1981" t="s">
        <v>46</v>
      </c>
      <c r="F1981" t="s">
        <v>32</v>
      </c>
      <c r="G1981" t="s">
        <v>33</v>
      </c>
      <c r="H1981">
        <v>35</v>
      </c>
      <c r="I1981" t="s">
        <v>34</v>
      </c>
      <c r="J1981" t="s">
        <v>35</v>
      </c>
      <c r="K1981" t="s">
        <v>27</v>
      </c>
      <c r="L1981" t="s">
        <v>28</v>
      </c>
      <c r="M1981">
        <v>20</v>
      </c>
      <c r="N1981">
        <v>26.5</v>
      </c>
      <c r="O1981">
        <v>67.900000000000006</v>
      </c>
      <c r="P1981">
        <v>5</v>
      </c>
      <c r="Q1981">
        <v>10</v>
      </c>
      <c r="R1981">
        <v>322</v>
      </c>
      <c r="S1981">
        <v>191</v>
      </c>
    </row>
    <row r="1982" spans="1:19" x14ac:dyDescent="0.3">
      <c r="A1982" t="s">
        <v>3862</v>
      </c>
      <c r="B1982" t="s">
        <v>20</v>
      </c>
      <c r="C1982" t="s">
        <v>3863</v>
      </c>
      <c r="D1982" s="1">
        <v>46058</v>
      </c>
      <c r="E1982" t="s">
        <v>51</v>
      </c>
      <c r="F1982" t="s">
        <v>32</v>
      </c>
      <c r="G1982" t="s">
        <v>62</v>
      </c>
      <c r="H1982">
        <v>64</v>
      </c>
      <c r="I1982" t="s">
        <v>25</v>
      </c>
      <c r="J1982" t="s">
        <v>47</v>
      </c>
      <c r="K1982" t="s">
        <v>28</v>
      </c>
      <c r="L1982" t="s">
        <v>28</v>
      </c>
      <c r="M1982">
        <v>43</v>
      </c>
      <c r="N1982">
        <v>27</v>
      </c>
      <c r="O1982">
        <v>94.8</v>
      </c>
      <c r="P1982">
        <v>5</v>
      </c>
      <c r="Q1982">
        <v>5</v>
      </c>
      <c r="R1982">
        <v>9241</v>
      </c>
      <c r="S1982">
        <v>242</v>
      </c>
    </row>
    <row r="1983" spans="1:19" x14ac:dyDescent="0.3">
      <c r="A1983" t="s">
        <v>3864</v>
      </c>
      <c r="B1983" t="s">
        <v>37</v>
      </c>
      <c r="C1983" t="s">
        <v>3865</v>
      </c>
      <c r="D1983" s="1">
        <v>45694</v>
      </c>
      <c r="E1983" t="s">
        <v>39</v>
      </c>
      <c r="F1983" t="s">
        <v>23</v>
      </c>
      <c r="G1983" t="s">
        <v>65</v>
      </c>
      <c r="H1983">
        <v>72</v>
      </c>
      <c r="I1983" t="s">
        <v>34</v>
      </c>
      <c r="J1983" t="s">
        <v>35</v>
      </c>
      <c r="K1983" t="s">
        <v>27</v>
      </c>
      <c r="L1983" t="s">
        <v>28</v>
      </c>
      <c r="M1983">
        <v>35</v>
      </c>
      <c r="N1983">
        <v>9</v>
      </c>
      <c r="O1983">
        <v>43.1</v>
      </c>
      <c r="P1983">
        <v>4</v>
      </c>
      <c r="Q1983">
        <v>17</v>
      </c>
      <c r="R1983">
        <v>5353</v>
      </c>
      <c r="S1983">
        <v>271</v>
      </c>
    </row>
    <row r="1984" spans="1:19" x14ac:dyDescent="0.3">
      <c r="A1984" t="s">
        <v>3866</v>
      </c>
      <c r="B1984" t="s">
        <v>53</v>
      </c>
      <c r="C1984" t="s">
        <v>3867</v>
      </c>
      <c r="D1984" s="1">
        <v>45877</v>
      </c>
      <c r="E1984" t="s">
        <v>68</v>
      </c>
      <c r="F1984" t="s">
        <v>32</v>
      </c>
      <c r="G1984" t="s">
        <v>65</v>
      </c>
      <c r="H1984">
        <v>34</v>
      </c>
      <c r="I1984" t="s">
        <v>34</v>
      </c>
      <c r="J1984" t="s">
        <v>26</v>
      </c>
      <c r="K1984" t="s">
        <v>28</v>
      </c>
      <c r="L1984" t="s">
        <v>28</v>
      </c>
      <c r="M1984">
        <v>26</v>
      </c>
      <c r="N1984">
        <v>18.2</v>
      </c>
      <c r="O1984">
        <v>43</v>
      </c>
      <c r="P1984">
        <v>4</v>
      </c>
      <c r="Q1984">
        <v>13</v>
      </c>
      <c r="R1984">
        <v>9213</v>
      </c>
      <c r="S1984">
        <v>46</v>
      </c>
    </row>
    <row r="1985" spans="1:19" x14ac:dyDescent="0.3">
      <c r="A1985" t="s">
        <v>3868</v>
      </c>
      <c r="B1985" t="s">
        <v>20</v>
      </c>
      <c r="C1985" t="s">
        <v>3869</v>
      </c>
      <c r="D1985" s="1">
        <v>46001</v>
      </c>
      <c r="E1985" t="s">
        <v>68</v>
      </c>
      <c r="F1985" t="s">
        <v>23</v>
      </c>
      <c r="G1985" t="s">
        <v>43</v>
      </c>
      <c r="H1985">
        <v>61</v>
      </c>
      <c r="I1985" t="s">
        <v>25</v>
      </c>
      <c r="J1985" t="s">
        <v>47</v>
      </c>
      <c r="K1985" t="s">
        <v>27</v>
      </c>
      <c r="L1985" t="s">
        <v>28</v>
      </c>
      <c r="M1985">
        <v>29</v>
      </c>
      <c r="N1985">
        <v>33.799999999999997</v>
      </c>
      <c r="O1985">
        <v>44.5</v>
      </c>
      <c r="P1985">
        <v>8</v>
      </c>
      <c r="Q1985">
        <v>17</v>
      </c>
      <c r="R1985">
        <v>9521</v>
      </c>
      <c r="S1985">
        <v>213</v>
      </c>
    </row>
    <row r="1986" spans="1:19" x14ac:dyDescent="0.3">
      <c r="A1986" t="s">
        <v>3870</v>
      </c>
      <c r="B1986" t="s">
        <v>41</v>
      </c>
      <c r="C1986" t="s">
        <v>1711</v>
      </c>
      <c r="D1986" s="1">
        <v>45965</v>
      </c>
      <c r="E1986" t="s">
        <v>39</v>
      </c>
      <c r="F1986" t="s">
        <v>32</v>
      </c>
      <c r="G1986" t="s">
        <v>65</v>
      </c>
      <c r="H1986">
        <v>54</v>
      </c>
      <c r="I1986" t="s">
        <v>34</v>
      </c>
      <c r="J1986" t="s">
        <v>58</v>
      </c>
      <c r="K1986" t="s">
        <v>27</v>
      </c>
      <c r="L1986" t="s">
        <v>28</v>
      </c>
      <c r="M1986">
        <v>20</v>
      </c>
      <c r="N1986">
        <v>20.5</v>
      </c>
      <c r="O1986">
        <v>75.2</v>
      </c>
      <c r="P1986">
        <v>6</v>
      </c>
      <c r="Q1986">
        <v>16</v>
      </c>
      <c r="R1986">
        <v>6211</v>
      </c>
      <c r="S1986">
        <v>263</v>
      </c>
    </row>
    <row r="1987" spans="1:19" x14ac:dyDescent="0.3">
      <c r="A1987" t="s">
        <v>3871</v>
      </c>
      <c r="B1987" t="s">
        <v>41</v>
      </c>
      <c r="C1987" t="s">
        <v>3872</v>
      </c>
      <c r="D1987" s="1">
        <v>45682</v>
      </c>
      <c r="E1987" t="s">
        <v>22</v>
      </c>
      <c r="F1987" t="s">
        <v>32</v>
      </c>
      <c r="G1987" t="s">
        <v>65</v>
      </c>
      <c r="H1987">
        <v>39</v>
      </c>
      <c r="I1987" t="s">
        <v>34</v>
      </c>
      <c r="J1987" t="s">
        <v>90</v>
      </c>
      <c r="K1987" t="s">
        <v>28</v>
      </c>
      <c r="L1987" t="s">
        <v>28</v>
      </c>
      <c r="M1987">
        <v>16</v>
      </c>
      <c r="N1987">
        <v>17</v>
      </c>
      <c r="O1987">
        <v>64</v>
      </c>
      <c r="P1987">
        <v>5</v>
      </c>
      <c r="Q1987">
        <v>6</v>
      </c>
      <c r="R1987">
        <v>9800</v>
      </c>
      <c r="S1987">
        <v>152</v>
      </c>
    </row>
    <row r="1988" spans="1:19" x14ac:dyDescent="0.3">
      <c r="A1988" t="s">
        <v>3873</v>
      </c>
      <c r="B1988" t="s">
        <v>20</v>
      </c>
      <c r="C1988" t="s">
        <v>3874</v>
      </c>
      <c r="D1988" s="1">
        <v>45864</v>
      </c>
      <c r="E1988" t="s">
        <v>68</v>
      </c>
      <c r="F1988" t="s">
        <v>23</v>
      </c>
      <c r="G1988" t="s">
        <v>24</v>
      </c>
      <c r="H1988">
        <v>77</v>
      </c>
      <c r="I1988" t="s">
        <v>25</v>
      </c>
      <c r="J1988" t="s">
        <v>47</v>
      </c>
      <c r="K1988" t="s">
        <v>28</v>
      </c>
      <c r="L1988" t="s">
        <v>28</v>
      </c>
      <c r="M1988">
        <v>22</v>
      </c>
      <c r="N1988">
        <v>13</v>
      </c>
      <c r="O1988">
        <v>70.599999999999994</v>
      </c>
      <c r="P1988">
        <v>4</v>
      </c>
      <c r="Q1988">
        <v>11</v>
      </c>
      <c r="R1988">
        <v>7254</v>
      </c>
      <c r="S1988">
        <v>235</v>
      </c>
    </row>
    <row r="1989" spans="1:19" x14ac:dyDescent="0.3">
      <c r="A1989" t="s">
        <v>3875</v>
      </c>
      <c r="B1989" t="s">
        <v>37</v>
      </c>
      <c r="C1989" t="s">
        <v>3876</v>
      </c>
      <c r="D1989" s="1">
        <v>45703</v>
      </c>
      <c r="E1989" t="s">
        <v>51</v>
      </c>
      <c r="F1989" t="s">
        <v>32</v>
      </c>
      <c r="G1989" t="s">
        <v>62</v>
      </c>
      <c r="H1989">
        <v>73</v>
      </c>
      <c r="I1989" t="s">
        <v>34</v>
      </c>
      <c r="J1989" t="s">
        <v>58</v>
      </c>
      <c r="K1989" t="s">
        <v>27</v>
      </c>
      <c r="L1989" t="s">
        <v>28</v>
      </c>
      <c r="M1989">
        <v>21</v>
      </c>
      <c r="N1989">
        <v>17.7</v>
      </c>
      <c r="O1989">
        <v>69.5</v>
      </c>
      <c r="P1989">
        <v>8</v>
      </c>
      <c r="Q1989">
        <v>13</v>
      </c>
      <c r="R1989">
        <v>2885</v>
      </c>
      <c r="S1989">
        <v>231</v>
      </c>
    </row>
    <row r="1990" spans="1:19" x14ac:dyDescent="0.3">
      <c r="A1990" t="s">
        <v>3877</v>
      </c>
      <c r="B1990" t="s">
        <v>83</v>
      </c>
      <c r="C1990" t="s">
        <v>3878</v>
      </c>
      <c r="D1990" s="1">
        <v>46113</v>
      </c>
      <c r="E1990" t="s">
        <v>46</v>
      </c>
      <c r="F1990" t="s">
        <v>32</v>
      </c>
      <c r="G1990" t="s">
        <v>24</v>
      </c>
      <c r="H1990">
        <v>29</v>
      </c>
      <c r="I1990" t="s">
        <v>25</v>
      </c>
      <c r="J1990" t="s">
        <v>26</v>
      </c>
      <c r="K1990" t="s">
        <v>28</v>
      </c>
      <c r="L1990" t="s">
        <v>28</v>
      </c>
      <c r="M1990">
        <v>32</v>
      </c>
      <c r="N1990">
        <v>23.4</v>
      </c>
      <c r="O1990">
        <v>68.2</v>
      </c>
      <c r="P1990">
        <v>10</v>
      </c>
      <c r="Q1990">
        <v>17</v>
      </c>
      <c r="R1990">
        <v>9969</v>
      </c>
      <c r="S1990">
        <v>270</v>
      </c>
    </row>
    <row r="1991" spans="1:19" x14ac:dyDescent="0.3">
      <c r="A1991" t="s">
        <v>3879</v>
      </c>
      <c r="B1991" t="s">
        <v>88</v>
      </c>
      <c r="C1991" t="s">
        <v>3880</v>
      </c>
      <c r="D1991" s="1">
        <v>46074</v>
      </c>
      <c r="E1991" t="s">
        <v>39</v>
      </c>
      <c r="F1991" t="s">
        <v>32</v>
      </c>
      <c r="G1991" t="s">
        <v>24</v>
      </c>
      <c r="H1991">
        <v>75</v>
      </c>
      <c r="I1991" t="s">
        <v>25</v>
      </c>
      <c r="J1991" t="s">
        <v>90</v>
      </c>
      <c r="K1991" t="s">
        <v>28</v>
      </c>
      <c r="L1991" t="s">
        <v>28</v>
      </c>
      <c r="M1991">
        <v>30</v>
      </c>
      <c r="N1991">
        <v>16.600000000000001</v>
      </c>
      <c r="O1991">
        <v>69.2</v>
      </c>
      <c r="P1991">
        <v>9</v>
      </c>
      <c r="Q1991">
        <v>10</v>
      </c>
      <c r="R1991">
        <v>2316</v>
      </c>
      <c r="S1991">
        <v>201</v>
      </c>
    </row>
    <row r="1992" spans="1:19" x14ac:dyDescent="0.3">
      <c r="A1992" t="s">
        <v>3881</v>
      </c>
      <c r="B1992" t="s">
        <v>41</v>
      </c>
      <c r="C1992" t="s">
        <v>3882</v>
      </c>
      <c r="D1992" s="1">
        <v>46092</v>
      </c>
      <c r="E1992" t="s">
        <v>22</v>
      </c>
      <c r="F1992" t="s">
        <v>32</v>
      </c>
      <c r="G1992" t="s">
        <v>77</v>
      </c>
      <c r="H1992">
        <v>36</v>
      </c>
      <c r="I1992" t="s">
        <v>34</v>
      </c>
      <c r="J1992" t="s">
        <v>58</v>
      </c>
      <c r="K1992" t="s">
        <v>28</v>
      </c>
      <c r="L1992" t="s">
        <v>28</v>
      </c>
      <c r="M1992">
        <v>23</v>
      </c>
      <c r="N1992">
        <v>28.1</v>
      </c>
      <c r="O1992">
        <v>36.5</v>
      </c>
      <c r="P1992">
        <v>9</v>
      </c>
      <c r="Q1992">
        <v>15</v>
      </c>
      <c r="R1992">
        <v>4660</v>
      </c>
      <c r="S1992">
        <v>32</v>
      </c>
    </row>
    <row r="1993" spans="1:19" x14ac:dyDescent="0.3">
      <c r="A1993" t="s">
        <v>3883</v>
      </c>
      <c r="B1993" t="s">
        <v>30</v>
      </c>
      <c r="C1993" t="s">
        <v>3884</v>
      </c>
      <c r="D1993" s="1">
        <v>45793</v>
      </c>
      <c r="E1993" t="s">
        <v>51</v>
      </c>
      <c r="F1993" t="s">
        <v>32</v>
      </c>
      <c r="G1993" t="s">
        <v>43</v>
      </c>
      <c r="H1993">
        <v>31</v>
      </c>
      <c r="I1993" t="s">
        <v>34</v>
      </c>
      <c r="J1993" t="s">
        <v>26</v>
      </c>
      <c r="K1993" t="s">
        <v>27</v>
      </c>
      <c r="L1993" t="s">
        <v>28</v>
      </c>
      <c r="M1993">
        <v>37</v>
      </c>
      <c r="N1993">
        <v>19.100000000000001</v>
      </c>
      <c r="O1993">
        <v>56.3</v>
      </c>
      <c r="P1993">
        <v>8</v>
      </c>
      <c r="Q1993">
        <v>11</v>
      </c>
      <c r="R1993">
        <v>3322</v>
      </c>
      <c r="S1993">
        <v>172</v>
      </c>
    </row>
    <row r="1994" spans="1:19" x14ac:dyDescent="0.3">
      <c r="A1994" t="s">
        <v>3885</v>
      </c>
      <c r="B1994" t="s">
        <v>20</v>
      </c>
      <c r="C1994" t="s">
        <v>3886</v>
      </c>
      <c r="D1994" s="1">
        <v>45703</v>
      </c>
      <c r="E1994" t="s">
        <v>68</v>
      </c>
      <c r="F1994" t="s">
        <v>23</v>
      </c>
      <c r="G1994" t="s">
        <v>43</v>
      </c>
      <c r="H1994">
        <v>21</v>
      </c>
      <c r="I1994" t="s">
        <v>25</v>
      </c>
      <c r="J1994" t="s">
        <v>26</v>
      </c>
      <c r="K1994" t="s">
        <v>28</v>
      </c>
      <c r="L1994" t="s">
        <v>28</v>
      </c>
      <c r="M1994">
        <v>20</v>
      </c>
      <c r="N1994">
        <v>26</v>
      </c>
      <c r="O1994">
        <v>50.7</v>
      </c>
      <c r="P1994">
        <v>5</v>
      </c>
      <c r="Q1994">
        <v>1</v>
      </c>
      <c r="R1994">
        <v>6751</v>
      </c>
      <c r="S1994">
        <v>210</v>
      </c>
    </row>
    <row r="1995" spans="1:19" x14ac:dyDescent="0.3">
      <c r="A1995" t="s">
        <v>3887</v>
      </c>
      <c r="B1995" t="s">
        <v>60</v>
      </c>
      <c r="C1995" t="s">
        <v>3888</v>
      </c>
      <c r="D1995" s="1">
        <v>45861</v>
      </c>
      <c r="E1995" t="s">
        <v>39</v>
      </c>
      <c r="F1995" t="s">
        <v>23</v>
      </c>
      <c r="G1995" t="s">
        <v>33</v>
      </c>
      <c r="H1995">
        <v>57</v>
      </c>
      <c r="I1995" t="s">
        <v>34</v>
      </c>
      <c r="J1995" t="s">
        <v>58</v>
      </c>
      <c r="K1995" t="s">
        <v>27</v>
      </c>
      <c r="L1995" t="s">
        <v>28</v>
      </c>
      <c r="M1995">
        <v>25</v>
      </c>
      <c r="N1995">
        <v>32.700000000000003</v>
      </c>
      <c r="O1995">
        <v>76.7</v>
      </c>
      <c r="P1995">
        <v>6</v>
      </c>
      <c r="Q1995">
        <v>7</v>
      </c>
      <c r="R1995">
        <v>5652</v>
      </c>
      <c r="S1995">
        <v>112</v>
      </c>
    </row>
    <row r="1996" spans="1:19" x14ac:dyDescent="0.3">
      <c r="A1996" t="s">
        <v>3889</v>
      </c>
      <c r="B1996" t="s">
        <v>41</v>
      </c>
      <c r="C1996" t="s">
        <v>3890</v>
      </c>
      <c r="D1996" s="1">
        <v>46125</v>
      </c>
      <c r="E1996" t="s">
        <v>68</v>
      </c>
      <c r="F1996" t="s">
        <v>23</v>
      </c>
      <c r="G1996" t="s">
        <v>62</v>
      </c>
      <c r="H1996">
        <v>37</v>
      </c>
      <c r="I1996" t="s">
        <v>34</v>
      </c>
      <c r="J1996" t="s">
        <v>35</v>
      </c>
      <c r="K1996" t="s">
        <v>27</v>
      </c>
      <c r="L1996" t="s">
        <v>28</v>
      </c>
      <c r="M1996">
        <v>34</v>
      </c>
      <c r="N1996">
        <v>32.299999999999997</v>
      </c>
      <c r="O1996">
        <v>79.099999999999994</v>
      </c>
      <c r="P1996">
        <v>10</v>
      </c>
      <c r="Q1996">
        <v>2</v>
      </c>
      <c r="R1996">
        <v>1199</v>
      </c>
      <c r="S1996">
        <v>50</v>
      </c>
    </row>
    <row r="1997" spans="1:19" x14ac:dyDescent="0.3">
      <c r="A1997" t="s">
        <v>3891</v>
      </c>
      <c r="B1997" t="s">
        <v>30</v>
      </c>
      <c r="C1997" t="s">
        <v>3892</v>
      </c>
      <c r="D1997" s="1">
        <v>46034</v>
      </c>
      <c r="E1997" t="s">
        <v>68</v>
      </c>
      <c r="F1997" t="s">
        <v>23</v>
      </c>
      <c r="G1997" t="s">
        <v>33</v>
      </c>
      <c r="H1997">
        <v>43</v>
      </c>
      <c r="I1997" t="s">
        <v>34</v>
      </c>
      <c r="J1997" t="s">
        <v>90</v>
      </c>
      <c r="K1997" t="s">
        <v>28</v>
      </c>
      <c r="L1997" t="s">
        <v>28</v>
      </c>
      <c r="M1997">
        <v>30</v>
      </c>
      <c r="N1997">
        <v>25.9</v>
      </c>
      <c r="O1997">
        <v>71.599999999999994</v>
      </c>
      <c r="P1997">
        <v>2</v>
      </c>
      <c r="Q1997">
        <v>2</v>
      </c>
      <c r="R1997">
        <v>9022</v>
      </c>
      <c r="S1997">
        <v>72</v>
      </c>
    </row>
    <row r="1998" spans="1:19" x14ac:dyDescent="0.3">
      <c r="A1998" t="s">
        <v>3893</v>
      </c>
      <c r="B1998" t="s">
        <v>60</v>
      </c>
      <c r="C1998" t="s">
        <v>3894</v>
      </c>
      <c r="D1998" s="1">
        <v>46007</v>
      </c>
      <c r="E1998" t="s">
        <v>51</v>
      </c>
      <c r="F1998" t="s">
        <v>32</v>
      </c>
      <c r="G1998" t="s">
        <v>43</v>
      </c>
      <c r="H1998">
        <v>52</v>
      </c>
      <c r="I1998" t="s">
        <v>34</v>
      </c>
      <c r="J1998" t="s">
        <v>90</v>
      </c>
      <c r="K1998" t="s">
        <v>27</v>
      </c>
      <c r="L1998" t="s">
        <v>28</v>
      </c>
      <c r="M1998">
        <v>35</v>
      </c>
      <c r="N1998">
        <v>17.3</v>
      </c>
      <c r="O1998">
        <v>50.7</v>
      </c>
      <c r="P1998">
        <v>8</v>
      </c>
      <c r="Q1998">
        <v>14</v>
      </c>
      <c r="R1998">
        <v>7014</v>
      </c>
      <c r="S1998">
        <v>67</v>
      </c>
    </row>
    <row r="1999" spans="1:19" x14ac:dyDescent="0.3">
      <c r="A1999" t="s">
        <v>3895</v>
      </c>
      <c r="B1999" t="s">
        <v>83</v>
      </c>
      <c r="C1999" t="s">
        <v>3896</v>
      </c>
      <c r="D1999" s="1">
        <v>45919</v>
      </c>
      <c r="E1999" t="s">
        <v>46</v>
      </c>
      <c r="F1999" t="s">
        <v>32</v>
      </c>
      <c r="G1999" t="s">
        <v>77</v>
      </c>
      <c r="H1999">
        <v>64</v>
      </c>
      <c r="I1999" t="s">
        <v>34</v>
      </c>
      <c r="J1999" t="s">
        <v>26</v>
      </c>
      <c r="K1999" t="s">
        <v>28</v>
      </c>
      <c r="L1999" t="s">
        <v>28</v>
      </c>
      <c r="M1999">
        <v>24</v>
      </c>
      <c r="N1999">
        <v>23.8</v>
      </c>
      <c r="O1999">
        <v>60.1</v>
      </c>
      <c r="P1999">
        <v>3</v>
      </c>
      <c r="Q1999">
        <v>19</v>
      </c>
      <c r="R1999">
        <v>309</v>
      </c>
      <c r="S1999">
        <v>210</v>
      </c>
    </row>
    <row r="2000" spans="1:19" x14ac:dyDescent="0.3">
      <c r="A2000" t="s">
        <v>3897</v>
      </c>
      <c r="B2000" t="s">
        <v>88</v>
      </c>
      <c r="C2000" t="s">
        <v>3898</v>
      </c>
      <c r="D2000" s="1">
        <v>46022</v>
      </c>
      <c r="E2000" t="s">
        <v>39</v>
      </c>
      <c r="F2000" t="s">
        <v>23</v>
      </c>
      <c r="G2000" t="s">
        <v>33</v>
      </c>
      <c r="H2000">
        <v>29</v>
      </c>
      <c r="I2000" t="s">
        <v>25</v>
      </c>
      <c r="J2000" t="s">
        <v>90</v>
      </c>
      <c r="K2000" t="s">
        <v>28</v>
      </c>
      <c r="L2000" t="s">
        <v>28</v>
      </c>
      <c r="M2000">
        <v>45</v>
      </c>
      <c r="N2000">
        <v>26.1</v>
      </c>
      <c r="O2000">
        <v>52.3</v>
      </c>
      <c r="P2000">
        <v>3</v>
      </c>
      <c r="Q2000">
        <v>7</v>
      </c>
      <c r="R2000">
        <v>3843</v>
      </c>
      <c r="S2000">
        <v>21</v>
      </c>
    </row>
    <row r="2001" spans="1:19" x14ac:dyDescent="0.3">
      <c r="A2001" t="s">
        <v>3899</v>
      </c>
      <c r="B2001" t="s">
        <v>41</v>
      </c>
      <c r="C2001" t="s">
        <v>3900</v>
      </c>
      <c r="D2001" s="1">
        <v>46031</v>
      </c>
      <c r="E2001" t="s">
        <v>39</v>
      </c>
      <c r="F2001" t="s">
        <v>32</v>
      </c>
      <c r="G2001" t="s">
        <v>77</v>
      </c>
      <c r="H2001">
        <v>35</v>
      </c>
      <c r="I2001" t="s">
        <v>25</v>
      </c>
      <c r="J2001" t="s">
        <v>26</v>
      </c>
      <c r="K2001" t="s">
        <v>27</v>
      </c>
      <c r="L2001" t="s">
        <v>28</v>
      </c>
      <c r="M2001">
        <v>25</v>
      </c>
      <c r="N2001">
        <v>39.1</v>
      </c>
      <c r="O2001">
        <v>35.4</v>
      </c>
      <c r="P2001">
        <v>9</v>
      </c>
      <c r="Q2001">
        <v>13</v>
      </c>
      <c r="R2001">
        <v>2912</v>
      </c>
      <c r="S2001">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global_hantavirus_surveillance_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dc:creator>
  <cp:lastModifiedBy>gk2206329@gmail.com</cp:lastModifiedBy>
  <dcterms:created xsi:type="dcterms:W3CDTF">2026-05-31T13:04:01Z</dcterms:created>
  <dcterms:modified xsi:type="dcterms:W3CDTF">2026-05-31T13:38:57Z</dcterms:modified>
</cp:coreProperties>
</file>