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portal.oecd.org/eshare/els/pc/Deliverables/LGBTI/Report/Statlinks-En/"/>
    </mc:Choice>
  </mc:AlternateContent>
  <x:bookViews>
    <x:workbookView xWindow="0" yWindow="0" windowWidth="19200" windowHeight="6220" firstSheet="0" activeTab="0"/>
  </x:bookViews>
  <x:sheets>
    <x:sheet name="Fig1.4" sheetId="1" r:id="rId1"/>
    <x:sheet name="data" sheetId="2" r:id="rId2"/>
    <x:sheet name="About this file" sheetId="13" r:id="rId13"/>
  </x:sheets>
  <x:externalReferences>
    <x:externalReference r:id="rId3"/>
  </x:externalReferences>
  <x:definedNames>
    <x:definedName name="_xlnm.Print_Area" localSheetId="0">Fig1.4!$A$1:$J$16</x:definedName>
    <x:definedName name="list3">[1]List!$H$6:$I$51</x:definedName>
  </x:definedNames>
  <x:calcPr calcId="162913"/>
</x:workbook>
</file>

<file path=xl/calcChain.xml><?xml version="1.0" encoding="utf-8"?>
<x:calcChain xmlns:x="http://schemas.openxmlformats.org/spreadsheetml/2006/main">
  <x:c r="B4" i="2"/>
  <x:c r="B5" i="2"/>
  <x:c r="B6" i="2"/>
  <x:c r="C6" i="2"/>
  <x:c r="D6" i="2"/>
  <x:c r="E6" i="2"/>
  <x:c r="F6" i="2"/>
  <x:c r="G6" i="2"/>
  <x:c r="H6" i="2"/>
  <x:c r="I6" i="2"/>
  <x:c r="J6" i="2"/>
  <x:c r="K6" i="2"/>
  <x:c r="L6" i="2"/>
  <x:c r="M6" i="2"/>
  <x:c r="N6" i="2"/>
  <x:c r="O6" i="2"/>
  <x:c r="P6" i="2"/>
  <x:c r="Q6" i="2"/>
  <x:c r="R6" i="2"/>
  <x:c r="S6" i="2"/>
  <x:c r="T6" i="2"/>
  <x:c r="U6" i="2"/>
  <x:c r="V6" i="2"/>
  <x:c r="W6" i="2"/>
  <x:c r="X6" i="2"/>
  <x:c r="Y6" i="2"/>
  <x:c r="Z6" i="2"/>
  <x:c r="AA6" i="2"/>
  <x:c r="AB6" i="2"/>
  <x:c r="AC6" i="2"/>
  <x:c r="AD6" i="2"/>
  <x:c r="AE6" i="2"/>
  <x:c r="AF6" i="2"/>
  <x:c r="AG6" i="2"/>
  <x:c r="AH6" i="2"/>
  <x:c r="AI6" i="2"/>
  <x:c r="AJ6" i="2"/>
  <x:c r="AK6" i="2"/>
  <x:c r="B13" i="2"/>
  <x:c r="B14" i="2"/>
  <x:c r="B15" i="2"/>
  <x:c r="C15" i="2"/>
  <x:c r="D15" i="2"/>
  <x:c r="E15" i="2"/>
  <x:c r="F15" i="2"/>
  <x:c r="G15" i="2"/>
  <x:c r="H15" i="2"/>
  <x:c r="I15" i="2"/>
  <x:c r="J15" i="2"/>
  <x:c r="K15" i="2"/>
  <x:c r="L15" i="2"/>
  <x:c r="M15" i="2"/>
  <x:c r="N15" i="2"/>
  <x:c r="O15" i="2"/>
  <x:c r="P15" i="2"/>
  <x:c r="Q15" i="2"/>
  <x:c r="R15" i="2"/>
  <x:c r="S15" i="2"/>
  <x:c r="T15" i="2"/>
  <x:c r="U15" i="2"/>
  <x:c r="V15" i="2"/>
  <x:c r="W15" i="2"/>
  <x:c r="X15" i="2"/>
  <x:c r="Y15" i="2"/>
  <x:c r="Z15" i="2"/>
  <x:c r="AA15" i="2"/>
  <x:c r="AB15" i="2"/>
  <x:c r="AC15" i="2"/>
  <x:c r="AD15" i="2"/>
  <x:c r="AE15" i="2"/>
  <x:c r="AF15" i="2"/>
  <x:c r="AG15" i="2"/>
  <x:c r="AH15" i="2"/>
  <x:c r="AI15" i="2"/>
  <x:c r="AJ15" i="2"/>
  <x:c r="AK15" i="2"/>
  <x:c r="B24" i="2"/>
  <x:c r="C24" i="2"/>
  <x:c r="D24" i="2"/>
  <x:c r="E24" i="2"/>
  <x:c r="F24" i="2"/>
  <x:c r="G24" i="2"/>
  <x:c r="H24" i="2"/>
  <x:c r="I24" i="2"/>
  <x:c r="J24" i="2"/>
  <x:c r="K24" i="2"/>
  <x:c r="L24" i="2"/>
  <x:c r="M24" i="2"/>
  <x:c r="N24" i="2"/>
  <x:c r="O24" i="2"/>
  <x:c r="P24" i="2"/>
  <x:c r="Q24" i="2"/>
  <x:c r="R24" i="2"/>
  <x:c r="S24" i="2"/>
  <x:c r="T24" i="2"/>
  <x:c r="U24" i="2"/>
  <x:c r="V24" i="2"/>
  <x:c r="W24" i="2"/>
  <x:c r="X24" i="2"/>
  <x:c r="Y24" i="2"/>
  <x:c r="Z24" i="2"/>
  <x:c r="AA24" i="2"/>
  <x:c r="AB24" i="2"/>
  <x:c r="AC24" i="2"/>
  <x:c r="AD24" i="2"/>
  <x:c r="AE24" i="2"/>
  <x:c r="AF24" i="2"/>
  <x:c r="AG24" i="2"/>
  <x:c r="AH24" i="2"/>
  <x:c r="AI24" i="2"/>
  <x:c r="AJ24" i="2"/>
  <x:c r="AL24" i="2"/>
  <x:c r="B25" i="2"/>
  <x:c r="C25" i="2"/>
  <x:c r="D25" i="2"/>
  <x:c r="E25" i="2"/>
  <x:c r="F25" i="2"/>
  <x:c r="G25" i="2"/>
  <x:c r="H25" i="2"/>
  <x:c r="I25" i="2"/>
  <x:c r="J25" i="2"/>
  <x:c r="K25" i="2"/>
  <x:c r="L25" i="2"/>
  <x:c r="M25" i="2"/>
  <x:c r="N25" i="2"/>
  <x:c r="O25" i="2"/>
  <x:c r="P25" i="2"/>
  <x:c r="Q25" i="2"/>
  <x:c r="R25" i="2"/>
  <x:c r="S25" i="2"/>
  <x:c r="T25" i="2"/>
  <x:c r="U25" i="2"/>
  <x:c r="V25" i="2"/>
  <x:c r="W25" i="2"/>
  <x:c r="X25" i="2"/>
  <x:c r="Y25" i="2"/>
  <x:c r="Z25" i="2"/>
  <x:c r="AA25" i="2"/>
  <x:c r="AB25" i="2"/>
  <x:c r="AC25" i="2"/>
  <x:c r="AD25" i="2"/>
  <x:c r="AE25" i="2"/>
  <x:c r="AF25" i="2"/>
  <x:c r="AG25" i="2"/>
  <x:c r="AH25" i="2"/>
  <x:c r="AI25" i="2"/>
  <x:c r="AJ25" i="2"/>
  <x:c r="AL25" i="2"/>
  <x:c r="B26" i="2"/>
  <x:c r="C26" i="2"/>
  <x:c r="D26" i="2"/>
  <x:c r="E26" i="2"/>
  <x:c r="F26" i="2"/>
  <x:c r="G26" i="2"/>
  <x:c r="H26" i="2"/>
  <x:c r="I26" i="2"/>
  <x:c r="J26" i="2"/>
  <x:c r="K26" i="2"/>
  <x:c r="L26" i="2"/>
  <x:c r="M26" i="2"/>
  <x:c r="N26" i="2"/>
  <x:c r="O26" i="2"/>
  <x:c r="P26" i="2"/>
  <x:c r="Q26" i="2"/>
  <x:c r="R26" i="2"/>
  <x:c r="S26" i="2"/>
  <x:c r="T26" i="2"/>
  <x:c r="U26" i="2"/>
  <x:c r="V26" i="2"/>
  <x:c r="W26" i="2"/>
  <x:c r="X26" i="2"/>
  <x:c r="Y26" i="2"/>
  <x:c r="Z26" i="2"/>
  <x:c r="AA26" i="2"/>
  <x:c r="AB26" i="2"/>
  <x:c r="AC26" i="2"/>
  <x:c r="AD26" i="2"/>
  <x:c r="AE26" i="2"/>
  <x:c r="AF26" i="2"/>
  <x:c r="AG26" i="2"/>
  <x:c r="AH26" i="2"/>
  <x:c r="AI26" i="2"/>
  <x:c r="AJ26" i="2"/>
  <x:c r="AL26" i="2"/>
  <x:c r="B29" i="2"/>
  <x:c r="E29" i="2"/>
  <x:c r="B30" i="2"/>
  <x:c r="E30" i="2"/>
  <x:c r="AL35" i="2"/>
  <x:c r="AL36" i="2"/>
  <x:c r="B37" i="2"/>
  <x:c r="C37" i="2"/>
  <x:c r="D37" i="2"/>
  <x:c r="E37" i="2"/>
  <x:c r="F37" i="2"/>
  <x:c r="G37" i="2"/>
  <x:c r="H37" i="2"/>
  <x:c r="I37" i="2"/>
  <x:c r="J37" i="2"/>
  <x:c r="K37" i="2"/>
  <x:c r="L37" i="2"/>
  <x:c r="M37" i="2"/>
  <x:c r="N37" i="2"/>
  <x:c r="O37" i="2"/>
  <x:c r="P37" i="2"/>
  <x:c r="Q37" i="2"/>
  <x:c r="R37" i="2"/>
  <x:c r="S37" i="2"/>
  <x:c r="T37" i="2"/>
  <x:c r="U37" i="2"/>
  <x:c r="V37" i="2"/>
  <x:c r="W37" i="2"/>
  <x:c r="X37" i="2"/>
  <x:c r="Y37" i="2"/>
  <x:c r="Z37" i="2"/>
  <x:c r="AA37" i="2"/>
  <x:c r="AB37" i="2"/>
  <x:c r="AC37" i="2"/>
  <x:c r="AD37" i="2"/>
  <x:c r="AE37" i="2"/>
  <x:c r="AF37" i="2"/>
  <x:c r="AG37" i="2"/>
  <x:c r="AH37" i="2"/>
  <x:c r="AI37" i="2"/>
  <x:c r="AJ37" i="2"/>
  <x:c r="AL37" i="2"/>
  <x:c r="B40" i="2"/>
  <x:c r="C40" i="2"/>
  <x:c r="D40" i="2"/>
  <x:c r="E40" i="2"/>
  <x:c r="F40" i="2"/>
  <x:c r="G40" i="2"/>
  <x:c r="H40" i="2"/>
  <x:c r="I40" i="2"/>
  <x:c r="J40" i="2"/>
  <x:c r="K40" i="2"/>
  <x:c r="L40" i="2"/>
  <x:c r="M40" i="2"/>
  <x:c r="N40" i="2"/>
  <x:c r="O40" i="2"/>
  <x:c r="P40" i="2"/>
  <x:c r="Q40" i="2"/>
  <x:c r="R40" i="2"/>
  <x:c r="S40" i="2"/>
  <x:c r="T40" i="2"/>
  <x:c r="U40" i="2"/>
  <x:c r="V40" i="2"/>
  <x:c r="W40" i="2"/>
  <x:c r="X40" i="2"/>
  <x:c r="Y40" i="2"/>
  <x:c r="Z40" i="2"/>
  <x:c r="AA40" i="2"/>
  <x:c r="AB40" i="2"/>
  <x:c r="AC40" i="2"/>
  <x:c r="AD40" i="2"/>
  <x:c r="AE40" i="2"/>
  <x:c r="AF40" i="2"/>
  <x:c r="AG40" i="2"/>
  <x:c r="AH40" i="2"/>
  <x:c r="AI40" i="2"/>
  <x:c r="AJ40" i="2"/>
  <x:c r="B42" i="2"/>
  <x:c r="B43" i="2"/>
  <x:c r="B47" i="2"/>
  <x:c r="C47" i="2"/>
  <x:c r="D47" i="2"/>
  <x:c r="E47" i="2"/>
  <x:c r="F47" i="2"/>
  <x:c r="G47" i="2"/>
  <x:c r="H47" i="2"/>
  <x:c r="I47" i="2"/>
  <x:c r="J47" i="2"/>
  <x:c r="K47" i="2"/>
  <x:c r="L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AC47" i="2"/>
  <x:c r="AD47" i="2"/>
  <x:c r="AE47" i="2"/>
  <x:c r="AF47" i="2"/>
  <x:c r="AG47" i="2"/>
  <x:c r="AH47" i="2"/>
  <x:c r="AI47" i="2"/>
  <x:c r="AJ47" i="2"/>
  <x:c r="AL47" i="2"/>
  <x:c r="B48" i="2"/>
  <x:c r="C48" i="2"/>
  <x:c r="D48" i="2"/>
  <x:c r="E48" i="2"/>
  <x:c r="F48" i="2"/>
  <x:c r="G48" i="2"/>
  <x:c r="H48" i="2"/>
  <x:c r="I48" i="2"/>
  <x:c r="J48" i="2"/>
  <x:c r="K48" i="2"/>
  <x:c r="L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AC48" i="2"/>
  <x:c r="AD48" i="2"/>
  <x:c r="AE48" i="2"/>
  <x:c r="AF48" i="2"/>
  <x:c r="AG48" i="2"/>
  <x:c r="AH48" i="2"/>
  <x:c r="AI48" i="2"/>
  <x:c r="AJ48" i="2"/>
  <x:c r="AL48" i="2"/>
  <x:c r="B49" i="2"/>
  <x:c r="C49" i="2"/>
  <x:c r="D49" i="2"/>
  <x:c r="E49" i="2"/>
  <x:c r="F49" i="2"/>
  <x:c r="G49" i="2"/>
  <x:c r="H49" i="2"/>
  <x:c r="I49" i="2"/>
  <x:c r="J49" i="2"/>
  <x:c r="K49" i="2"/>
  <x:c r="L49" i="2"/>
  <x:c r="M49" i="2"/>
  <x:c r="N49" i="2"/>
  <x:c r="O49" i="2"/>
  <x:c r="P49" i="2"/>
  <x:c r="Q49" i="2"/>
  <x:c r="R49" i="2"/>
  <x:c r="S49" i="2"/>
  <x:c r="T49" i="2"/>
  <x:c r="U49" i="2"/>
  <x:c r="V49" i="2"/>
  <x:c r="W49" i="2"/>
  <x:c r="X49" i="2"/>
  <x:c r="Y49" i="2"/>
  <x:c r="Z49" i="2"/>
  <x:c r="AA49" i="2"/>
  <x:c r="AB49" i="2"/>
  <x:c r="AC49" i="2"/>
  <x:c r="AD49" i="2"/>
  <x:c r="AE49" i="2"/>
  <x:c r="AF49" i="2"/>
  <x:c r="AG49" i="2"/>
  <x:c r="AH49" i="2"/>
  <x:c r="AI49" i="2"/>
  <x:c r="AJ49" i="2"/>
  <x:c r="AL49" i="2"/>
  <x:c r="B52" i="2"/>
  <x:c r="B53" i="2"/>
  <x:c r="B56" i="2"/>
  <x:c r="B57" i="2"/>
</x:calcChain>
</file>

<file path=xl/sharedStrings.xml><?xml version="1.0" encoding="utf-8"?>
<x:sst xmlns:x="http://schemas.openxmlformats.org/spreadsheetml/2006/main" count="101" uniqueCount="101">
  <x:si>
    <x:t xml:space="preserve">Figure 1.4 Legal LGBTI inclusivity is improving in all OECD countries  </x:t>
  </x:si>
  <x:si>
    <x:t>Legal LGBTI inclusivity as of 1999 and 2019, by OECD country (all provisions, general provisions and group-specific provisions)</x:t>
  </x:si>
  <x:si>
    <x:t>Source: OECD questionnaire on LGBTI-inclusive laws and policies (2019)</x:t>
  </x:si>
  <x:si>
    <x:t>http://oe.cd/lgbti-2020</x:t>
  </x:si>
  <x:si>
    <x:r>
      <x:rPr>
        <x:b/>
        <x:vertAlign val="baseline"/>
        <x:sz val="14"/>
        <x:color theme="1"/>
        <x:rFont val="Calibri (Body)"/>
        <x:family val="2"/>
      </x:rPr>
      <x:t>LGBTI-inclusiveness as of 2019, by country: G</x:t>
    </x:r>
    <x:r>
      <x:rPr>
        <x:b/>
        <x:vertAlign val="baseline"/>
        <x:sz val="14"/>
        <x:color theme="1"/>
        <x:rFont val="Calibri"/>
        <x:family val="2"/>
      </x:rPr>
      <x:t>eneral and group-specific provisions (LGBTI-inclusiveness is measured in percentage)</x:t>
    </x:r>
  </x:si>
  <x:si>
    <x:t>OECD</x:t>
  </x:si>
  <x:si>
    <x:t>Australia</x:t>
  </x:si>
  <x:si>
    <x:t>Austria</x:t>
  </x:si>
  <x:si>
    <x:t>Belgium</x:t>
  </x:si>
  <x:si>
    <x:t>Canada</x:t>
  </x:si>
  <x:si>
    <x:t>Chile</x:t>
  </x:si>
  <x:si>
    <x:t>Czech Republic</x:t>
  </x:si>
  <x:si>
    <x:t>Denmark</x:t>
  </x:si>
  <x:si>
    <x:t>Estonia</x:t>
  </x:si>
  <x:si>
    <x:t>Finland</x:t>
  </x:si>
  <x:si>
    <x:t>France</x:t>
  </x:si>
  <x:si>
    <x:t>Germany</x:t>
  </x:si>
  <x:si>
    <x:t>Greece</x:t>
  </x:si>
  <x:si>
    <x:t>Iceland</x:t>
  </x:si>
  <x:si>
    <x:t>Ireland</x:t>
  </x:si>
  <x:si>
    <x:t>Israel</x:t>
  </x:si>
  <x:si>
    <x:t>Italy</x:t>
  </x:si>
  <x:si>
    <x:t>Japan</x:t>
  </x:si>
  <x:si>
    <x:t>Korea</x:t>
  </x:si>
  <x:si>
    <x:t>Latvia</x:t>
  </x:si>
  <x:si>
    <x:t>Lithuania</x:t>
  </x:si>
  <x:si>
    <x:t>Luxembourg</x:t>
  </x:si>
  <x:si>
    <x:t>Mexico</x:t>
  </x:si>
  <x:si>
    <x:t>Netherlands</x:t>
  </x:si>
  <x:si>
    <x:t>New Zealand</x:t>
  </x:si>
  <x:si>
    <x:t>Norway</x:t>
  </x:si>
  <x:si>
    <x:t>Poland</x:t>
  </x:si>
  <x:si>
    <x:t>Portugal</x:t>
  </x:si>
  <x:si>
    <x:t>Slovak Republic</x:t>
  </x:si>
  <x:si>
    <x:t>Slovenia</x:t>
  </x:si>
  <x:si>
    <x:t>Spain</x:t>
  </x:si>
  <x:si>
    <x:t>Sweden</x:t>
  </x:si>
  <x:si>
    <x:t>Switzerland</x:t>
  </x:si>
  <x:si>
    <x:t>Turkey</x:t>
  </x:si>
  <x:si>
    <x:t>United Kingdom</x:t>
  </x:si>
  <x:si>
    <x:t>United States</x:t>
  </x:si>
  <x:si>
    <x:t>General provisions</x:t>
  </x:si>
  <x:si>
    <x:t>Group-specific provisions</x:t>
  </x:si>
  <x:si>
    <x:t>All</x:t>
  </x:si>
  <x:si>
    <x:t>LGBTI-inclusiveness as of 2019, by country: LGB- and TI-specific provisions (LGBTI-inclusiveness is measured in percentage)</x:t>
  </x:si>
  <x:si>
    <x:t>LGB-specific provisions</x:t>
  </x:si>
  <x:si>
    <x:t>TI-specific provisions</x:t>
  </x:si>
  <x:si>
    <x:t>Average</x:t>
  </x:si>
  <x:si>
    <x:t>SORTED down</x:t>
  </x:si>
  <x:si>
    <x:t>OECD-35</x:t>
  </x:si>
  <x:si>
    <x:t>General provisions (2019)</x:t>
  </x:si>
  <x:si>
    <x:t>Group-specific provisions (2019)</x:t>
  </x:si>
  <x:si>
    <x:t>All provisions (2019, ↘)</x:t>
  </x:si>
  <x:si>
    <x:t>Group-specific provisions provisions</x:t>
  </x:si>
  <x:si>
    <x:t>Min</x:t>
  </x:si>
  <x:si>
    <x:t>Max</x:t>
  </x:si>
  <x:si>
    <x:t>All provisions (1999)</x:t>
  </x:si>
  <x:si>
    <x:t>CAN</x:t>
  </x:si>
  <x:si>
    <x:t>PRT</x:t>
  </x:si>
  <x:si>
    <x:t>FRA</x:t>
  </x:si>
  <x:si>
    <x:t>NLD</x:t>
  </x:si>
  <x:si>
    <x:t>ESP</x:t>
  </x:si>
  <x:si>
    <x:t>DEU</x:t>
  </x:si>
  <x:si>
    <x:t>ISL</x:t>
  </x:si>
  <x:si>
    <x:t>AUS</x:t>
  </x:si>
  <x:si>
    <x:t>FIN</x:t>
  </x:si>
  <x:si>
    <x:t>BEL</x:t>
  </x:si>
  <x:si>
    <x:t>LUX</x:t>
  </x:si>
  <x:si>
    <x:t>NOR</x:t>
  </x:si>
  <x:si>
    <x:t>USA</x:t>
  </x:si>
  <x:si>
    <x:t>SWE</x:t>
  </x:si>
  <x:si>
    <x:t>GRC</x:t>
  </x:si>
  <x:si>
    <x:t>AUT</x:t>
  </x:si>
  <x:si>
    <x:t>IRL</x:t>
  </x:si>
  <x:si>
    <x:t>GBR</x:t>
  </x:si>
  <x:si>
    <x:t>NZL</x:t>
  </x:si>
  <x:si>
    <x:t>DNK</x:t>
  </x:si>
  <x:si>
    <x:t>SVN</x:t>
  </x:si>
  <x:si>
    <x:t>MEX</x:t>
  </x:si>
  <x:si>
    <x:t>SVK</x:t>
  </x:si>
  <x:si>
    <x:t>EST</x:t>
  </x:si>
  <x:si>
    <x:t>ITA</x:t>
  </x:si>
  <x:si>
    <x:t>CHL</x:t>
  </x:si>
  <x:si>
    <x:t>CZE</x:t>
  </x:si>
  <x:si>
    <x:t>POL</x:t>
  </x:si>
  <x:si>
    <x:t>ISR</x:t>
  </x:si>
  <x:si>
    <x:t>LVA</x:t>
  </x:si>
  <x:si>
    <x:t>CHE</x:t>
  </x:si>
  <x:si>
    <x:t>LTU</x:t>
  </x:si>
  <x:si>
    <x:t>KOR</x:t>
  </x:si>
  <x:si>
    <x:t>TUR</x:t>
  </x:si>
  <x:si>
    <x:t>JPN</x:t>
  </x:si>
  <x:si>
    <x:t>All provisions</x:t>
  </x:si>
  <x:si>
    <x:t>increase in all provisions (1999-2019)</x:t>
  </x:si>
  <x:si>
    <x:t>Group-specific provisions (↘)</x:t>
  </x:si>
  <x:si>
    <x:t>This Excel file contains the data for the following figure or table:</x:t>
  </x:si>
  <x:si>
    <x:t>Over the Rainbow? The Road to LGBTI Inclusion - © OECD 2020</x:t>
  </x:si>
  <x:si>
    <x:t>LGBTI-inclusive laws and policies in OECD countries: An overview - Figure 1.4. Legal LGBTI inclusivity is improving in all OECD countries</x:t>
  </x:si>
  <x:si>
    <x:t>Version 1 - Last updated: 24-Jun-2020</x:t>
  </x:si>
  <x:si>
    <x:t>Disclaimer: http://oe.cd/disclaimer</x:t>
  </x:si>
  <x:si>
    <x:t>Permanent location of this file: https://stat.link/0ahtgn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</x:si>
</x:sst>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0.000%"/>
    <x:numFmt numFmtId="165" formatCode="0.0%"/>
  </x:numFmts>
  <x:fonts count="14">
    <x:font>
      <x:sz val="12"/>
      <x:color theme="1"/>
      <x:name val="Calibri"/>
      <x:family val="2"/>
      <x:scheme val="minor"/>
    </x:font>
    <x:font>
      <x:sz val="12"/>
      <x:color theme="1"/>
      <x:name val="Arial Narrow"/>
      <x:family val="2"/>
    </x:font>
    <x:font>
      <x:sz val="12"/>
      <x:color rgb="FF000000"/>
      <x:name val="Arial Narrow"/>
      <x:family val="2"/>
    </x:font>
    <x:font>
      <x:sz val="11"/>
      <x:color rgb="FF000000"/>
      <x:name val="Arial Narrow"/>
      <x:family val="2"/>
    </x:font>
    <x:font>
      <x:b/>
      <x:sz val="12"/>
      <x:color theme="1"/>
      <x:name val="Arial Narrow"/>
      <x:family val="2"/>
    </x:font>
    <x:font>
      <x:b/>
      <x:sz val="11"/>
      <x:color rgb="FF000000"/>
      <x:name val="Avenir Light"/>
      <x:family val="2"/>
    </x:font>
    <x:font>
      <x:b/>
      <x:i/>
      <x:u/>
      <x:sz val="11"/>
      <x:color rgb="FF000000"/>
      <x:name val="Avenir Light"/>
      <x:family val="2"/>
    </x:font>
    <x:font>
      <x:b/>
      <x:sz val="14"/>
      <x:color theme="1"/>
      <x:name val="Calibri (Body)"/>
    </x:font>
    <x:font>
      <x:b/>
      <x:sz val="14"/>
      <x:color theme="1"/>
      <x:name val="Calibri"/>
      <x:family val="2"/>
      <x:scheme val="minor"/>
    </x:font>
    <x:font>
      <x:u/>
      <x:sz val="12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u val="single"/>
      <x:vertAlign val="baseline"/>
      <x:sz val="11"/>
      <x:color rgb="FF0000FF"/>
      <x:name val="Arial"/>
      <x:family val="2"/>
    </x:font>
    <x:font>
      <x:u val="single"/>
      <x:vertAlign val="baseline"/>
      <x:sz val="10"/>
      <x:color rgb="FF0000FF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00B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FC000"/>
        <x:bgColor indexed="64"/>
      </x:patternFill>
    </x:fill>
  </x:fills>
  <x:borders count="16">
    <x:border>
      <x:left/>
      <x:right/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</x:borders>
  <x:cellStyleXfs count="60">
    <x:xf numFmtId="0" fontId="0" fillId="0" borderId="0"/>
    <x:xf numFmtId="0" fontId="9" fillId="0" borderId="0" applyNumberFormat="0" applyFill="0" applyBorder="0" applyAlignment="0" applyProtection="0"/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9" fontId="5" fillId="0" borderId="9" applyNumberFormat="1" applyFill="1" applyBorder="1" applyAlignment="1" applyProtection="1">
      <x:protection locked="1" hidden="0"/>
    </x:xf>
    <x:xf numFmtId="9" fontId="0" fillId="0" borderId="2" applyNumberFormat="1" applyFill="1" applyBorder="1" applyAlignment="1" applyProtection="1">
      <x:protection locked="1" hidden="0"/>
    </x:xf>
    <x:xf numFmtId="9" fontId="0" fillId="0" borderId="11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9" fontId="0" fillId="0" borderId="10" applyNumberFormat="1" applyFill="1" applyBorder="1" applyAlignment="1" applyProtection="1">
      <x:protection locked="1" hidden="0"/>
    </x:xf>
    <x:xf numFmtId="9" fontId="5" fillId="0" borderId="7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9" fontId="0" fillId="0" borderId="8" applyNumberFormat="1" applyFill="1" applyBorder="1" applyAlignment="1" applyProtection="1">
      <x:protection locked="1" hidden="0"/>
    </x:xf>
    <x:xf numFmtId="9" fontId="5" fillId="0" borderId="3" applyNumberFormat="1" applyFill="1" applyBorder="1" applyAlignment="1" applyProtection="1">
      <x:protection locked="1" hidden="0"/>
    </x:xf>
    <x:xf numFmtId="9" fontId="0" fillId="0" borderId="6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9" fontId="0" fillId="0" borderId="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9" fontId="5" fillId="0" borderId="2" applyNumberFormat="1" applyFill="1" applyBorder="1" applyAlignment="1" applyProtection="1">
      <x:protection locked="1" hidden="0"/>
    </x:xf>
    <x:xf numFmtId="9" fontId="5" fillId="0" borderId="1" applyNumberFormat="1" applyFill="1" applyBorder="1" applyAlignment="1" applyProtection="1">
      <x:protection locked="1" hidden="0"/>
    </x:xf>
    <x:xf numFmtId="9" fontId="5" fillId="0" borderId="6" applyNumberFormat="1" applyFill="1" applyBorder="1" applyAlignment="1" applyProtection="1">
      <x:protection locked="1" hidden="0"/>
    </x:xf>
    <x:xf numFmtId="0" fontId="0" fillId="3" borderId="1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0" fontId="0" fillId="0" borderId="11" applyNumberFormat="1" applyFill="1" applyBorder="1" applyAlignment="1" applyProtection="1">
      <x:protection locked="1" hidden="0"/>
    </x:xf>
    <x:xf numFmtId="10" fontId="0" fillId="0" borderId="10" applyNumberFormat="1" applyFill="1" applyBorder="1" applyAlignment="1" applyProtection="1">
      <x:protection locked="1" hidden="0"/>
    </x:xf>
    <x:xf numFmtId="9" fontId="0" fillId="0" borderId="9" applyNumberFormat="1" applyFill="1" applyBorder="1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9" fontId="0" fillId="4" borderId="0" applyNumberFormat="1" applyFill="0" applyBorder="0" applyAlignment="1" applyProtection="1">
      <x:protection locked="1" hidden="0"/>
    </x:xf>
    <x:xf numFmtId="9" fontId="0" fillId="0" borderId="7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164" fontId="0" fillId="5" borderId="5" applyNumberFormat="1" applyFill="0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9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2" borderId="0" applyNumberFormat="1" applyFill="0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9" fontId="0" fillId="2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0" fontId="0" fillId="0" borderId="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</x:cellStyleXfs>
  <x:cellXfs count="84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/>
    <x:xf numFmtId="0" fontId="0" fillId="0" borderId="0" xfId="0" applyAlignment="1">
      <x:alignment horizontal="center"/>
    </x:xf>
    <x:xf numFmtId="9" fontId="0" fillId="2" borderId="0" xfId="0" applyNumberFormat="1" applyFill="1" applyAlignment="1">
      <x:alignment horizontal="center"/>
    </x:xf>
    <x:xf numFmtId="9" fontId="5" fillId="0" borderId="0" xfId="0" applyNumberFormat="1" applyFont="1" applyFill="1" applyBorder="1"/>
    <x:xf numFmtId="9" fontId="0" fillId="0" borderId="0" xfId="0" applyNumberFormat="1" applyAlignment="1">
      <x:alignment horizontal="center"/>
    </x:xf>
    <x:xf numFmtId="9" fontId="5" fillId="0" borderId="1" xfId="0" applyNumberFormat="1" applyFont="1" applyFill="1" applyBorder="1"/>
    <x:xf numFmtId="9" fontId="5" fillId="0" borderId="2" xfId="0" applyNumberFormat="1" applyFont="1" applyFill="1" applyBorder="1"/>
    <x:xf numFmtId="9" fontId="0" fillId="0" borderId="3" xfId="0" applyNumberFormat="1" applyBorder="1" applyAlignment="1">
      <x:alignment horizontal="center"/>
    </x:xf>
    <x:xf numFmtId="164" fontId="0" fillId="0" borderId="4" xfId="0" applyNumberFormat="1" applyBorder="1" applyAlignment="1">
      <x:alignment horizontal="center"/>
    </x:xf>
    <x:xf numFmtId="164" fontId="0" fillId="0" borderId="5" xfId="0" applyNumberFormat="1" applyBorder="1" applyAlignment="1">
      <x:alignment horizontal="center"/>
    </x:xf>
    <x:xf numFmtId="10" fontId="0" fillId="0" borderId="5" xfId="0" applyNumberFormat="1" applyBorder="1" applyAlignment="1">
      <x:alignment horizontal="center"/>
    </x:xf>
    <x:xf numFmtId="164" fontId="0" fillId="0" borderId="6" xfId="0" applyNumberFormat="1" applyBorder="1" applyAlignment="1">
      <x:alignment horizontal="center"/>
    </x:xf>
    <x:xf numFmtId="9" fontId="0" fillId="0" borderId="7" xfId="0" applyNumberFormat="1" applyBorder="1" applyAlignment="1">
      <x:alignment horizontal="center"/>
    </x:xf>
    <x:xf numFmtId="9" fontId="0" fillId="0" borderId="8" xfId="0" applyNumberFormat="1" applyBorder="1" applyAlignment="1">
      <x:alignment horizontal="center"/>
    </x:xf>
    <x:xf numFmtId="9" fontId="0" fillId="0" borderId="0" xfId="0" applyNumberFormat="1" applyBorder="1" applyAlignment="1">
      <x:alignment horizontal="center"/>
    </x:xf>
    <x:xf numFmtId="10" fontId="0" fillId="0" borderId="0" xfId="0" applyNumberFormat="1" applyBorder="1" applyAlignment="1">
      <x:alignment horizontal="center"/>
    </x:xf>
    <x:xf numFmtId="9" fontId="0" fillId="2" borderId="0" xfId="0" applyNumberFormat="1" applyFill="1" applyBorder="1" applyAlignment="1">
      <x:alignment horizontal="center"/>
    </x:xf>
    <x:xf numFmtId="9" fontId="0" fillId="0" borderId="1" xfId="0" applyNumberFormat="1" applyBorder="1" applyAlignment="1">
      <x:alignment horizontal="center"/>
    </x:xf>
    <x:xf numFmtId="9" fontId="0" fillId="0" borderId="9" xfId="0" applyNumberFormat="1" applyBorder="1" applyAlignment="1">
      <x:alignment horizontal="center"/>
    </x:xf>
    <x:xf numFmtId="9" fontId="0" fillId="0" borderId="10" xfId="0" applyNumberFormat="1" applyBorder="1" applyAlignment="1">
      <x:alignment horizontal="center"/>
    </x:xf>
    <x:xf numFmtId="9" fontId="0" fillId="0" borderId="11" xfId="0" applyNumberFormat="1" applyBorder="1" applyAlignment="1">
      <x:alignment horizontal="center"/>
    </x:xf>
    <x:xf numFmtId="10" fontId="0" fillId="0" borderId="11" xfId="0" applyNumberFormat="1" applyBorder="1" applyAlignment="1">
      <x:alignment horizontal="center"/>
    </x:xf>
    <x:xf numFmtId="9" fontId="0" fillId="0" borderId="2" xfId="0" applyNumberFormat="1" applyBorder="1" applyAlignment="1">
      <x:alignment horizontal="center"/>
    </x:xf>
    <x:xf numFmtId="0" fontId="0" fillId="3" borderId="12" xfId="0" applyFill="1" applyBorder="1" applyAlignment="1">
      <x:alignment horizontal="center"/>
    </x:xf>
    <x:xf numFmtId="0" fontId="0" fillId="0" borderId="10" xfId="0" applyBorder="1" applyAlignment="1">
      <x:alignment horizontal="center"/>
    </x:xf>
    <x:xf numFmtId="0" fontId="0" fillId="0" borderId="11" xfId="0" applyBorder="1" applyAlignment="1">
      <x:alignment horizontal="center"/>
    </x:xf>
    <x:xf numFmtId="0" fontId="0" fillId="0" borderId="2" xfId="0" applyBorder="1" applyAlignment="1">
      <x:alignment horizontal="center"/>
    </x:xf>
    <x:xf numFmtId="9" fontId="0" fillId="4" borderId="0" xfId="0" applyNumberFormat="1" applyFill="1" applyAlignment="1">
      <x:alignment horizontal="center"/>
    </x:xf>
    <x:xf numFmtId="164" fontId="0" fillId="0" borderId="0" xfId="0" applyNumberFormat="1" applyAlignment="1">
      <x:alignment horizontal="center"/>
    </x:xf>
    <x:xf numFmtId="164" fontId="0" fillId="4" borderId="0" xfId="0" applyNumberFormat="1" applyFill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15" xfId="0" applyBorder="1" applyAlignment="1">
      <x:alignment horizontal="center"/>
    </x:xf>
    <x:xf numFmtId="165" fontId="0" fillId="0" borderId="4" xfId="0" applyNumberFormat="1" applyBorder="1" applyAlignment="1">
      <x:alignment horizontal="center"/>
    </x:xf>
    <x:xf numFmtId="9" fontId="0" fillId="0" borderId="5" xfId="0" applyNumberFormat="1" applyBorder="1" applyAlignment="1">
      <x:alignment horizontal="center"/>
    </x:xf>
    <x:xf numFmtId="9" fontId="0" fillId="0" borderId="6" xfId="0" applyNumberFormat="1" applyBorder="1" applyAlignment="1">
      <x:alignment horizontal="center"/>
    </x:xf>
    <x:xf numFmtId="165" fontId="0" fillId="0" borderId="8" xfId="0" applyNumberFormat="1" applyBorder="1" applyAlignment="1">
      <x:alignment horizontal="center"/>
    </x:xf>
    <x:xf numFmtId="0" fontId="0" fillId="0" borderId="9" xfId="0" applyBorder="1" applyAlignment="1">
      <x:alignment horizontal="center"/>
    </x:xf>
    <x:xf numFmtId="9" fontId="0" fillId="0" borderId="0" xfId="0" applyNumberFormat="1" applyFill="1"/>
    <x:xf numFmtId="9" fontId="0" fillId="0" borderId="0" xfId="0" applyNumberFormat="1" applyFill="1" applyBorder="1" applyAlignment="1">
      <x:alignment horizontal="center"/>
    </x:xf>
    <x:xf numFmtId="164" fontId="0" fillId="0" borderId="0" xfId="0" applyNumberFormat="1" applyFill="1" applyBorder="1" applyAlignment="1">
      <x:alignment horizontal="center"/>
    </x:xf>
    <x:xf numFmtId="164" fontId="0" fillId="2" borderId="0" xfId="0" applyNumberFormat="1" applyFill="1" applyBorder="1" applyAlignment="1">
      <x:alignment horizontal="center"/>
    </x:xf>
    <x:xf numFmtId="164" fontId="0" fillId="4" borderId="0" xfId="0" applyNumberFormat="1" applyFill="1" applyBorder="1" applyAlignment="1">
      <x:alignment horizontal="center"/>
    </x:xf>
    <x:xf numFmtId="9" fontId="0" fillId="0" borderId="0" xfId="0" applyNumberFormat="1"/>
    <x:xf numFmtId="164" fontId="0" fillId="5" borderId="5" xfId="0" applyNumberFormat="1" applyFill="1" applyBorder="1" applyAlignment="1">
      <x:alignment horizontal="center"/>
    </x:xf>
    <x:xf numFmtId="164" fontId="0" fillId="0" borderId="5" xfId="0" applyNumberFormat="1" applyFill="1" applyBorder="1" applyAlignment="1">
      <x:alignment horizontal="center"/>
    </x:xf>
    <x:xf numFmtId="9" fontId="0" fillId="4" borderId="0" xfId="0" applyNumberFormat="1" applyFill="1" applyBorder="1" applyAlignment="1">
      <x:alignment horizontal="center"/>
    </x:xf>
    <x:xf numFmtId="165" fontId="0" fillId="0" borderId="0" xfId="0" applyNumberFormat="1" applyBorder="1" applyAlignment="1">
      <x:alignment horizontal="center"/>
    </x:xf>
    <x:xf numFmtId="10" fontId="0" fillId="2" borderId="1" xfId="0" applyNumberFormat="1" applyFill="1" applyBorder="1" applyAlignment="1">
      <x:alignment horizontal="center"/>
    </x:xf>
    <x:xf numFmtId="10" fontId="0" fillId="0" borderId="10" xfId="0" applyNumberFormat="1" applyBorder="1" applyAlignment="1">
      <x:alignment horizontal="center"/>
    </x:xf>
    <x:xf numFmtId="10" fontId="0" fillId="0" borderId="2" xfId="0" applyNumberFormat="1" applyBorder="1" applyAlignment="1">
      <x:alignment horizontal="center"/>
    </x:xf>
    <x:xf numFmtId="9" fontId="6" fillId="0" borderId="0" xfId="0" applyNumberFormat="1" applyFont="1" applyFill="1" applyBorder="1"/>
    <x:xf numFmtId="9" fontId="0" fillId="0" borderId="4" xfId="0" applyNumberFormat="1" applyBorder="1" applyAlignment="1">
      <x:alignment horizontal="center"/>
    </x:xf>
    <x:xf numFmtId="9" fontId="5" fillId="0" borderId="6" xfId="0" applyNumberFormat="1" applyFont="1" applyFill="1" applyBorder="1"/>
    <x:xf numFmtId="165" fontId="0" fillId="0" borderId="5" xfId="0" applyNumberFormat="1" applyBorder="1" applyAlignment="1">
      <x:alignment horizontal="center"/>
    </x:xf>
    <x:xf numFmtId="9" fontId="5" fillId="0" borderId="7" xfId="0" applyNumberFormat="1" applyFont="1" applyFill="1" applyBorder="1"/>
    <x:xf numFmtId="165" fontId="0" fillId="0" borderId="11" xfId="0" applyNumberFormat="1" applyBorder="1" applyAlignment="1">
      <x:alignment horizontal="center"/>
    </x:xf>
    <x:xf numFmtId="9" fontId="5" fillId="0" borderId="9" xfId="0" applyNumberFormat="1" applyFont="1" applyFill="1" applyBorder="1"/>
    <x:xf numFmtId="0" fontId="8" fillId="0" borderId="0" xfId="0" applyFont="1"/>
    <x:xf numFmtId="0" fontId="2" fillId="0" borderId="0" xfId="0" applyFont="1" applyFill="1"/>
    <x:xf numFmtId="0" fontId="1" fillId="0" borderId="0" xfId="0" applyFont="1" applyFill="1"/>
    <x:xf numFmtId="9" fontId="5" fillId="0" borderId="3" xfId="0" applyNumberFormat="1" applyFont="1" applyFill="1" applyBorder="1"/>
    <x:xf numFmtId="0" fontId="0" fillId="0" borderId="0" xfId="0" applyFill="1"/>
    <x:xf numFmtId="0" fontId="7" fillId="0" borderId="0" xfId="0" applyFont="1" applyFill="1"/>
    <x:xf numFmtId="0" fontId="0" fillId="0" borderId="0" xfId="0" applyFill="1" applyAlignment="1">
      <x:alignment horizontal="center"/>
    </x:xf>
    <x:xf numFmtId="0" fontId="9" fillId="0" borderId="0" xfId="1" applyAlignment="1">
      <x:alignment horizontal="right"/>
    </x:xf>
    <x:xf numFmtId="165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0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externalLink" Target="externalLinks/externalLink1.xml" Id="rId3" /><Relationship Type="http://schemas.openxmlformats.org/officeDocument/2006/relationships/calcChain" Target="calcChain.xml" Id="rId7" /><Relationship Type="http://schemas.openxmlformats.org/officeDocument/2006/relationships/customXml" Target="../customXml/item5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customXml" Target="../customXml/item4.xml" Id="rId11" /><Relationship Type="http://schemas.openxmlformats.org/officeDocument/2006/relationships/styles" Target="styles.xml" Id="rId5" /><Relationship Type="http://schemas.openxmlformats.org/officeDocument/2006/relationships/customXml" Target="../customXml/item3.xml" Id="rId10" /><Relationship Type="http://schemas.openxmlformats.org/officeDocument/2006/relationships/theme" Target="theme/theme1.xml" Id="rId4" /><Relationship Type="http://schemas.openxmlformats.org/officeDocument/2006/relationships/customXml" Target="../customXml/item2.xml" Id="rId9" /><Relationship Type="http://schemas.openxmlformats.org/officeDocument/2006/relationships/worksheet" Target="/xl/worksheets/sheet3.xml" Id="rId13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725504391694075E-3"/>
          <c:y val="0.1673171285757025"/>
          <c:w val="0.98691174341245891"/>
          <c:h val="0.8178163076139619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data!$A$26</c:f>
              <c:strCache>
                <c:ptCount val="1"/>
                <c:pt idx="0">
                  <c:v>All provisions (2019, ↘)</c:v>
                </c:pt>
              </c:strCache>
            </c:strRef>
          </c:tx>
          <c:spPr>
            <a:solidFill>
              <a:srgbClr val="CC0099"/>
            </a:solidFill>
            <a:ln w="6350" cmpd="sng">
              <a:noFill/>
            </a:ln>
            <a:effectLst/>
          </c:spPr>
          <c:invertIfNegative val="0"/>
          <c:cat>
            <c:strRef>
              <c:f>data!$B$23:$AL$23</c:f>
              <c:strCache>
                <c:ptCount val="37"/>
                <c:pt idx="0">
                  <c:v>Canada</c:v>
                </c:pt>
                <c:pt idx="1">
                  <c:v>Portugal</c:v>
                </c:pt>
                <c:pt idx="2">
                  <c:v>France</c:v>
                </c:pt>
                <c:pt idx="3">
                  <c:v>Netherlands</c:v>
                </c:pt>
                <c:pt idx="4">
                  <c:v>Spain</c:v>
                </c:pt>
                <c:pt idx="5">
                  <c:v>Germany</c:v>
                </c:pt>
                <c:pt idx="6">
                  <c:v>Iceland</c:v>
                </c:pt>
                <c:pt idx="7">
                  <c:v>Australia</c:v>
                </c:pt>
                <c:pt idx="8">
                  <c:v>Finland</c:v>
                </c:pt>
                <c:pt idx="9">
                  <c:v>Belgium</c:v>
                </c:pt>
                <c:pt idx="10">
                  <c:v>Luxembourg</c:v>
                </c:pt>
                <c:pt idx="11">
                  <c:v>Norway</c:v>
                </c:pt>
                <c:pt idx="12">
                  <c:v>United States</c:v>
                </c:pt>
                <c:pt idx="13">
                  <c:v>Sweden</c:v>
                </c:pt>
                <c:pt idx="14">
                  <c:v>Greece</c:v>
                </c:pt>
                <c:pt idx="15">
                  <c:v>Austria</c:v>
                </c:pt>
                <c:pt idx="16">
                  <c:v>Ireland</c:v>
                </c:pt>
                <c:pt idx="17">
                  <c:v>United Kingdom</c:v>
                </c:pt>
                <c:pt idx="18">
                  <c:v>New Zealand</c:v>
                </c:pt>
                <c:pt idx="19">
                  <c:v>Denmark</c:v>
                </c:pt>
                <c:pt idx="20">
                  <c:v>Slovenia</c:v>
                </c:pt>
                <c:pt idx="21">
                  <c:v>Mexico</c:v>
                </c:pt>
                <c:pt idx="22">
                  <c:v>Slovak Republic</c:v>
                </c:pt>
                <c:pt idx="23">
                  <c:v>Estonia</c:v>
                </c:pt>
                <c:pt idx="24">
                  <c:v>Italy</c:v>
                </c:pt>
                <c:pt idx="25">
                  <c:v>Chile</c:v>
                </c:pt>
                <c:pt idx="26">
                  <c:v>Czech Republic</c:v>
                </c:pt>
                <c:pt idx="27">
                  <c:v>Poland</c:v>
                </c:pt>
                <c:pt idx="28">
                  <c:v>Israel</c:v>
                </c:pt>
                <c:pt idx="29">
                  <c:v>Latvia</c:v>
                </c:pt>
                <c:pt idx="30">
                  <c:v>Switzerland</c:v>
                </c:pt>
                <c:pt idx="31">
                  <c:v>Lithuania</c:v>
                </c:pt>
                <c:pt idx="32">
                  <c:v>Korea</c:v>
                </c:pt>
                <c:pt idx="33">
                  <c:v>Japan</c:v>
                </c:pt>
                <c:pt idx="34">
                  <c:v>Turkey</c:v>
                </c:pt>
                <c:pt idx="36">
                  <c:v>OECD-35</c:v>
                </c:pt>
              </c:strCache>
            </c:strRef>
          </c:cat>
          <c:val>
            <c:numRef>
              <c:f>data!$B$26:$AL$26</c:f>
              <c:numCache>
                <c:formatCode>0.000%</c:formatCode>
                <c:ptCount val="37"/>
                <c:pt idx="0">
                  <c:v>0.86527777777777781</c:v>
                </c:pt>
                <c:pt idx="1">
                  <c:v>0.76111111111111107</c:v>
                </c:pt>
                <c:pt idx="2">
                  <c:v>0.74444444444444446</c:v>
                </c:pt>
                <c:pt idx="3">
                  <c:v>0.71666666666666679</c:v>
                </c:pt>
                <c:pt idx="4">
                  <c:v>0.69166666666666665</c:v>
                </c:pt>
                <c:pt idx="5">
                  <c:v>0.68333333333333335</c:v>
                </c:pt>
                <c:pt idx="6">
                  <c:v>0.67222222222222228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0.64444444444444449</c:v>
                </c:pt>
                <c:pt idx="10">
                  <c:v>0.64444444444444449</c:v>
                </c:pt>
                <c:pt idx="11">
                  <c:v>0.64444444444444449</c:v>
                </c:pt>
                <c:pt idx="12">
                  <c:v>0.61388888888888893</c:v>
                </c:pt>
                <c:pt idx="13">
                  <c:v>0.60555555555555562</c:v>
                </c:pt>
                <c:pt idx="14">
                  <c:v>0.6</c:v>
                </c:pt>
                <c:pt idx="15">
                  <c:v>0.59722222222222232</c:v>
                </c:pt>
                <c:pt idx="16">
                  <c:v>0.59444444444444455</c:v>
                </c:pt>
                <c:pt idx="17">
                  <c:v>0.59027777777777779</c:v>
                </c:pt>
                <c:pt idx="18">
                  <c:v>0.58333333333333337</c:v>
                </c:pt>
                <c:pt idx="19">
                  <c:v>0.57222222222222219</c:v>
                </c:pt>
                <c:pt idx="20">
                  <c:v>0.4861111111111111</c:v>
                </c:pt>
                <c:pt idx="21">
                  <c:v>0.43333333333333335</c:v>
                </c:pt>
                <c:pt idx="22">
                  <c:v>0.42777777777777781</c:v>
                </c:pt>
                <c:pt idx="23">
                  <c:v>0.39722222222222225</c:v>
                </c:pt>
                <c:pt idx="24">
                  <c:v>0.39444444444444443</c:v>
                </c:pt>
                <c:pt idx="25">
                  <c:v>0.38611111111111107</c:v>
                </c:pt>
                <c:pt idx="26">
                  <c:v>0.34444444444444444</c:v>
                </c:pt>
                <c:pt idx="27">
                  <c:v>0.32777777777777783</c:v>
                </c:pt>
                <c:pt idx="28">
                  <c:v>0.32222222222222219</c:v>
                </c:pt>
                <c:pt idx="29">
                  <c:v>0.32222222222222224</c:v>
                </c:pt>
                <c:pt idx="30">
                  <c:v>0.30833333333333335</c:v>
                </c:pt>
                <c:pt idx="31">
                  <c:v>0.30555555555555558</c:v>
                </c:pt>
                <c:pt idx="32">
                  <c:v>0.28888888888888886</c:v>
                </c:pt>
                <c:pt idx="33">
                  <c:v>0.24166666666666667</c:v>
                </c:pt>
                <c:pt idx="34">
                  <c:v>0.23333333333333334</c:v>
                </c:pt>
                <c:pt idx="36" formatCode="0%">
                  <c:v>0.52507936507936492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B99-AB21-318ECB3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585752"/>
        <c:axId val="499578864"/>
      </c:barChart>
      <c:barChart>
        <c:barDir val="col"/>
        <c:grouping val="clustered"/>
        <c:varyColors val="0"/>
        <c:ser>
          <c:idx val="3"/>
          <c:order val="1"/>
          <c:tx>
            <c:strRef>
              <c:f>data!$A$33</c:f>
              <c:strCache>
                <c:ptCount val="1"/>
                <c:pt idx="0">
                  <c:v>All provisions (1999)</c:v>
                </c:pt>
              </c:strCache>
            </c:strRef>
          </c:tx>
          <c:spPr>
            <a:solidFill>
              <a:srgbClr val="E6B4D6"/>
            </a:solidFill>
            <a:ln w="6350" cmpd="sng">
              <a:noFill/>
            </a:ln>
            <a:effectLst/>
          </c:spPr>
          <c:invertIfNegative val="0"/>
          <c:val>
            <c:numRef>
              <c:f>data!$B$37:$AL$37</c:f>
              <c:numCache>
                <c:formatCode>0%</c:formatCode>
                <c:ptCount val="37"/>
                <c:pt idx="0">
                  <c:v>0.35416666666666669</c:v>
                </c:pt>
                <c:pt idx="1">
                  <c:v>0.125</c:v>
                </c:pt>
                <c:pt idx="2">
                  <c:v>0.25</c:v>
                </c:pt>
                <c:pt idx="3">
                  <c:v>0.37222222222222223</c:v>
                </c:pt>
                <c:pt idx="4">
                  <c:v>0.22638888888888889</c:v>
                </c:pt>
                <c:pt idx="5">
                  <c:v>0.23333333333333334</c:v>
                </c:pt>
                <c:pt idx="6">
                  <c:v>0.2277777777777778</c:v>
                </c:pt>
                <c:pt idx="7">
                  <c:v>0.21111111111111111</c:v>
                </c:pt>
                <c:pt idx="8">
                  <c:v>0.17222222222222222</c:v>
                </c:pt>
                <c:pt idx="9">
                  <c:v>0.16666666666666669</c:v>
                </c:pt>
                <c:pt idx="10">
                  <c:v>0.23888888888888893</c:v>
                </c:pt>
                <c:pt idx="11">
                  <c:v>0.2722222222222222</c:v>
                </c:pt>
                <c:pt idx="12">
                  <c:v>9.4444444444444456E-2</c:v>
                </c:pt>
                <c:pt idx="13">
                  <c:v>0.30555555555555558</c:v>
                </c:pt>
                <c:pt idx="14">
                  <c:v>0.17500000000000002</c:v>
                </c:pt>
                <c:pt idx="15">
                  <c:v>0.17500000000000002</c:v>
                </c:pt>
                <c:pt idx="16">
                  <c:v>0.2277777777777778</c:v>
                </c:pt>
                <c:pt idx="17">
                  <c:v>4.4444444444444446E-2</c:v>
                </c:pt>
                <c:pt idx="18">
                  <c:v>0.31666666666666665</c:v>
                </c:pt>
                <c:pt idx="19">
                  <c:v>0.31388888888888888</c:v>
                </c:pt>
                <c:pt idx="20">
                  <c:v>0.15000000000000002</c:v>
                </c:pt>
                <c:pt idx="21">
                  <c:v>0.16666666666666669</c:v>
                </c:pt>
                <c:pt idx="22">
                  <c:v>0.2</c:v>
                </c:pt>
                <c:pt idx="23">
                  <c:v>0.125</c:v>
                </c:pt>
                <c:pt idx="24">
                  <c:v>0.2</c:v>
                </c:pt>
                <c:pt idx="25">
                  <c:v>0.14166666666666666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0.26111111111111113</c:v>
                </c:pt>
                <c:pt idx="29">
                  <c:v>0.125</c:v>
                </c:pt>
                <c:pt idx="30">
                  <c:v>0.21666666666666667</c:v>
                </c:pt>
                <c:pt idx="31">
                  <c:v>0.125</c:v>
                </c:pt>
                <c:pt idx="32">
                  <c:v>0.125</c:v>
                </c:pt>
                <c:pt idx="33">
                  <c:v>0.18333333333333335</c:v>
                </c:pt>
                <c:pt idx="34" formatCode="0.0%">
                  <c:v>0.17500000000000002</c:v>
                </c:pt>
                <c:pt idx="36">
                  <c:v>0.20134920634920639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3-4B99-AB21-318ECB3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4"/>
        <c:axId val="881683664"/>
        <c:axId val="881672184"/>
      </c:barChart>
      <c:lineChart>
        <c:grouping val="standard"/>
        <c:varyColors val="0"/>
        <c:ser>
          <c:idx val="0"/>
          <c:order val="2"/>
          <c:tx>
            <c:strRef>
              <c:f>data!$A$24</c:f>
              <c:strCache>
                <c:ptCount val="1"/>
                <c:pt idx="0">
                  <c:v>General provisions (2019)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9C4174"/>
              </a:solidFill>
              <a:ln w="6350">
                <a:noFill/>
                <a:prstDash val="solid"/>
              </a:ln>
              <a:effectLst/>
            </c:spPr>
          </c:marker>
          <c:cat>
            <c:strRef>
              <c:f>data!$B$23:$AL$23</c:f>
              <c:strCache>
                <c:ptCount val="37"/>
                <c:pt idx="0">
                  <c:v>Canada</c:v>
                </c:pt>
                <c:pt idx="1">
                  <c:v>Portugal</c:v>
                </c:pt>
                <c:pt idx="2">
                  <c:v>France</c:v>
                </c:pt>
                <c:pt idx="3">
                  <c:v>Netherlands</c:v>
                </c:pt>
                <c:pt idx="4">
                  <c:v>Spain</c:v>
                </c:pt>
                <c:pt idx="5">
                  <c:v>Germany</c:v>
                </c:pt>
                <c:pt idx="6">
                  <c:v>Iceland</c:v>
                </c:pt>
                <c:pt idx="7">
                  <c:v>Australia</c:v>
                </c:pt>
                <c:pt idx="8">
                  <c:v>Finland</c:v>
                </c:pt>
                <c:pt idx="9">
                  <c:v>Belgium</c:v>
                </c:pt>
                <c:pt idx="10">
                  <c:v>Luxembourg</c:v>
                </c:pt>
                <c:pt idx="11">
                  <c:v>Norway</c:v>
                </c:pt>
                <c:pt idx="12">
                  <c:v>United States</c:v>
                </c:pt>
                <c:pt idx="13">
                  <c:v>Sweden</c:v>
                </c:pt>
                <c:pt idx="14">
                  <c:v>Greece</c:v>
                </c:pt>
                <c:pt idx="15">
                  <c:v>Austria</c:v>
                </c:pt>
                <c:pt idx="16">
                  <c:v>Ireland</c:v>
                </c:pt>
                <c:pt idx="17">
                  <c:v>United Kingdom</c:v>
                </c:pt>
                <c:pt idx="18">
                  <c:v>New Zealand</c:v>
                </c:pt>
                <c:pt idx="19">
                  <c:v>Denmark</c:v>
                </c:pt>
                <c:pt idx="20">
                  <c:v>Slovenia</c:v>
                </c:pt>
                <c:pt idx="21">
                  <c:v>Mexico</c:v>
                </c:pt>
                <c:pt idx="22">
                  <c:v>Slovak Republic</c:v>
                </c:pt>
                <c:pt idx="23">
                  <c:v>Estonia</c:v>
                </c:pt>
                <c:pt idx="24">
                  <c:v>Italy</c:v>
                </c:pt>
                <c:pt idx="25">
                  <c:v>Chile</c:v>
                </c:pt>
                <c:pt idx="26">
                  <c:v>Czech Republic</c:v>
                </c:pt>
                <c:pt idx="27">
                  <c:v>Poland</c:v>
                </c:pt>
                <c:pt idx="28">
                  <c:v>Israel</c:v>
                </c:pt>
                <c:pt idx="29">
                  <c:v>Latvia</c:v>
                </c:pt>
                <c:pt idx="30">
                  <c:v>Switzerland</c:v>
                </c:pt>
                <c:pt idx="31">
                  <c:v>Lithuania</c:v>
                </c:pt>
                <c:pt idx="32">
                  <c:v>Korea</c:v>
                </c:pt>
                <c:pt idx="33">
                  <c:v>Japan</c:v>
                </c:pt>
                <c:pt idx="34">
                  <c:v>Turkey</c:v>
                </c:pt>
                <c:pt idx="36">
                  <c:v>OECD-35</c:v>
                </c:pt>
              </c:strCache>
            </c:strRef>
          </c:cat>
          <c:val>
            <c:numRef>
              <c:f>data!$B$24:$AL$24</c:f>
              <c:numCache>
                <c:formatCode>0.00%</c:formatCode>
                <c:ptCount val="37"/>
                <c:pt idx="0">
                  <c:v>0.9555555555555556</c:v>
                </c:pt>
                <c:pt idx="1">
                  <c:v>0.82222222222222219</c:v>
                </c:pt>
                <c:pt idx="2">
                  <c:v>0.82222222222222219</c:v>
                </c:pt>
                <c:pt idx="3">
                  <c:v>0.70000000000000007</c:v>
                </c:pt>
                <c:pt idx="4">
                  <c:v>0.6333333333333333</c:v>
                </c:pt>
                <c:pt idx="5">
                  <c:v>0.66666666666666663</c:v>
                </c:pt>
                <c:pt idx="6">
                  <c:v>0.64444444444444449</c:v>
                </c:pt>
                <c:pt idx="7">
                  <c:v>0.78333333333333333</c:v>
                </c:pt>
                <c:pt idx="8">
                  <c:v>0.8</c:v>
                </c:pt>
                <c:pt idx="9">
                  <c:v>0.68888888888888888</c:v>
                </c:pt>
                <c:pt idx="10">
                  <c:v>0.68888888888888888</c:v>
                </c:pt>
                <c:pt idx="11">
                  <c:v>0.68888888888888888</c:v>
                </c:pt>
                <c:pt idx="12">
                  <c:v>0.51111111111111107</c:v>
                </c:pt>
                <c:pt idx="13">
                  <c:v>0.71111111111111114</c:v>
                </c:pt>
                <c:pt idx="14">
                  <c:v>0.83333333333333326</c:v>
                </c:pt>
                <c:pt idx="15">
                  <c:v>0.52777777777777779</c:v>
                </c:pt>
                <c:pt idx="16">
                  <c:v>0.58888888888888891</c:v>
                </c:pt>
                <c:pt idx="17">
                  <c:v>0.65555555555555556</c:v>
                </c:pt>
                <c:pt idx="18">
                  <c:v>0.53333333333333333</c:v>
                </c:pt>
                <c:pt idx="19">
                  <c:v>0.37777777777777777</c:v>
                </c:pt>
                <c:pt idx="20">
                  <c:v>0.62222222222222223</c:v>
                </c:pt>
                <c:pt idx="21">
                  <c:v>0.53333333333333333</c:v>
                </c:pt>
                <c:pt idx="22">
                  <c:v>0.62222222222222223</c:v>
                </c:pt>
                <c:pt idx="23">
                  <c:v>0.44444444444444448</c:v>
                </c:pt>
                <c:pt idx="24">
                  <c:v>0.48888888888888887</c:v>
                </c:pt>
                <c:pt idx="25">
                  <c:v>0.35555555555555557</c:v>
                </c:pt>
                <c:pt idx="26">
                  <c:v>0.42222222222222228</c:v>
                </c:pt>
                <c:pt idx="27">
                  <c:v>0.42222222222222228</c:v>
                </c:pt>
                <c:pt idx="28">
                  <c:v>0.31111111111111112</c:v>
                </c:pt>
                <c:pt idx="29">
                  <c:v>0.44444444444444448</c:v>
                </c:pt>
                <c:pt idx="30">
                  <c:v>0.2</c:v>
                </c:pt>
                <c:pt idx="31">
                  <c:v>0.51111111111111118</c:v>
                </c:pt>
                <c:pt idx="32">
                  <c:v>0.37777777777777777</c:v>
                </c:pt>
                <c:pt idx="33">
                  <c:v>0.2</c:v>
                </c:pt>
                <c:pt idx="34">
                  <c:v>0.2</c:v>
                </c:pt>
                <c:pt idx="36" formatCode="0%">
                  <c:v>0.56539682539682523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3-4B99-AB21-318ECB380A77}"/>
            </c:ext>
          </c:extLst>
        </c:ser>
        <c:ser>
          <c:idx val="1"/>
          <c:order val="3"/>
          <c:tx>
            <c:strRef>
              <c:f>data!$A$25</c:f>
              <c:strCache>
                <c:ptCount val="1"/>
                <c:pt idx="0">
                  <c:v>Group-specific provisions (2019)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6A189D"/>
              </a:solidFill>
              <a:ln w="6350">
                <a:noFill/>
                <a:prstDash val="solid"/>
              </a:ln>
              <a:effectLst/>
            </c:spPr>
          </c:marker>
          <c:cat>
            <c:strRef>
              <c:f>data!$B$23:$AL$23</c:f>
              <c:strCache>
                <c:ptCount val="37"/>
                <c:pt idx="0">
                  <c:v>Canada</c:v>
                </c:pt>
                <c:pt idx="1">
                  <c:v>Portugal</c:v>
                </c:pt>
                <c:pt idx="2">
                  <c:v>France</c:v>
                </c:pt>
                <c:pt idx="3">
                  <c:v>Netherlands</c:v>
                </c:pt>
                <c:pt idx="4">
                  <c:v>Spain</c:v>
                </c:pt>
                <c:pt idx="5">
                  <c:v>Germany</c:v>
                </c:pt>
                <c:pt idx="6">
                  <c:v>Iceland</c:v>
                </c:pt>
                <c:pt idx="7">
                  <c:v>Australia</c:v>
                </c:pt>
                <c:pt idx="8">
                  <c:v>Finland</c:v>
                </c:pt>
                <c:pt idx="9">
                  <c:v>Belgium</c:v>
                </c:pt>
                <c:pt idx="10">
                  <c:v>Luxembourg</c:v>
                </c:pt>
                <c:pt idx="11">
                  <c:v>Norway</c:v>
                </c:pt>
                <c:pt idx="12">
                  <c:v>United States</c:v>
                </c:pt>
                <c:pt idx="13">
                  <c:v>Sweden</c:v>
                </c:pt>
                <c:pt idx="14">
                  <c:v>Greece</c:v>
                </c:pt>
                <c:pt idx="15">
                  <c:v>Austria</c:v>
                </c:pt>
                <c:pt idx="16">
                  <c:v>Ireland</c:v>
                </c:pt>
                <c:pt idx="17">
                  <c:v>United Kingdom</c:v>
                </c:pt>
                <c:pt idx="18">
                  <c:v>New Zealand</c:v>
                </c:pt>
                <c:pt idx="19">
                  <c:v>Denmark</c:v>
                </c:pt>
                <c:pt idx="20">
                  <c:v>Slovenia</c:v>
                </c:pt>
                <c:pt idx="21">
                  <c:v>Mexico</c:v>
                </c:pt>
                <c:pt idx="22">
                  <c:v>Slovak Republic</c:v>
                </c:pt>
                <c:pt idx="23">
                  <c:v>Estonia</c:v>
                </c:pt>
                <c:pt idx="24">
                  <c:v>Italy</c:v>
                </c:pt>
                <c:pt idx="25">
                  <c:v>Chile</c:v>
                </c:pt>
                <c:pt idx="26">
                  <c:v>Czech Republic</c:v>
                </c:pt>
                <c:pt idx="27">
                  <c:v>Poland</c:v>
                </c:pt>
                <c:pt idx="28">
                  <c:v>Israel</c:v>
                </c:pt>
                <c:pt idx="29">
                  <c:v>Latvia</c:v>
                </c:pt>
                <c:pt idx="30">
                  <c:v>Switzerland</c:v>
                </c:pt>
                <c:pt idx="31">
                  <c:v>Lithuania</c:v>
                </c:pt>
                <c:pt idx="32">
                  <c:v>Korea</c:v>
                </c:pt>
                <c:pt idx="33">
                  <c:v>Japan</c:v>
                </c:pt>
                <c:pt idx="34">
                  <c:v>Turkey</c:v>
                </c:pt>
                <c:pt idx="36">
                  <c:v>OECD-35</c:v>
                </c:pt>
              </c:strCache>
            </c:strRef>
          </c:cat>
          <c:val>
            <c:numRef>
              <c:f>data!$B$25:$AL$25</c:f>
              <c:numCache>
                <c:formatCode>0%</c:formatCode>
                <c:ptCount val="37"/>
                <c:pt idx="0" formatCode="0.00%">
                  <c:v>0.77500000000000002</c:v>
                </c:pt>
                <c:pt idx="1">
                  <c:v>0.70000000000000007</c:v>
                </c:pt>
                <c:pt idx="2">
                  <c:v>0.66666666666666674</c:v>
                </c:pt>
                <c:pt idx="3">
                  <c:v>0.73333333333333339</c:v>
                </c:pt>
                <c:pt idx="4">
                  <c:v>0.75</c:v>
                </c:pt>
                <c:pt idx="5">
                  <c:v>0.70000000000000007</c:v>
                </c:pt>
                <c:pt idx="6">
                  <c:v>0.70000000000000007</c:v>
                </c:pt>
                <c:pt idx="7">
                  <c:v>0.55000000000000004</c:v>
                </c:pt>
                <c:pt idx="8">
                  <c:v>0.53333333333333333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0.71666666666666679</c:v>
                </c:pt>
                <c:pt idx="13">
                  <c:v>0.5</c:v>
                </c:pt>
                <c:pt idx="14">
                  <c:v>0.3666666666666667</c:v>
                </c:pt>
                <c:pt idx="15">
                  <c:v>0.66666666666666674</c:v>
                </c:pt>
                <c:pt idx="16">
                  <c:v>0.60000000000000009</c:v>
                </c:pt>
                <c:pt idx="17">
                  <c:v>0.52500000000000002</c:v>
                </c:pt>
                <c:pt idx="18">
                  <c:v>0.63333333333333341</c:v>
                </c:pt>
                <c:pt idx="19" formatCode="0.0%">
                  <c:v>0.76666666666666672</c:v>
                </c:pt>
                <c:pt idx="20">
                  <c:v>0.35</c:v>
                </c:pt>
                <c:pt idx="21">
                  <c:v>0.33333333333333331</c:v>
                </c:pt>
                <c:pt idx="22">
                  <c:v>0.23333333333333334</c:v>
                </c:pt>
                <c:pt idx="23">
                  <c:v>0.35</c:v>
                </c:pt>
                <c:pt idx="24">
                  <c:v>0.3</c:v>
                </c:pt>
                <c:pt idx="25">
                  <c:v>0.41666666666666663</c:v>
                </c:pt>
                <c:pt idx="26">
                  <c:v>0.26666666666666666</c:v>
                </c:pt>
                <c:pt idx="27">
                  <c:v>0.23333333333333334</c:v>
                </c:pt>
                <c:pt idx="28">
                  <c:v>0.33333333333333331</c:v>
                </c:pt>
                <c:pt idx="29">
                  <c:v>0.2</c:v>
                </c:pt>
                <c:pt idx="30">
                  <c:v>0.41666666666666663</c:v>
                </c:pt>
                <c:pt idx="31">
                  <c:v>0.1</c:v>
                </c:pt>
                <c:pt idx="32">
                  <c:v>0.2</c:v>
                </c:pt>
                <c:pt idx="33">
                  <c:v>0.28333333333333333</c:v>
                </c:pt>
                <c:pt idx="34">
                  <c:v>0.26666666666666666</c:v>
                </c:pt>
                <c:pt idx="36">
                  <c:v>0.48476190476190462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3-4B99-AB21-318ECB3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rgbClr val="000000"/>
              </a:solidFill>
              <a:round/>
            </a:ln>
            <a:effectLst/>
          </c:spPr>
        </c:hiLowLines>
        <c:marker val="1"/>
        <c:smooth val="0"/>
        <c:axId val="499585752"/>
        <c:axId val="499578864"/>
      </c:lineChart>
      <c:catAx>
        <c:axId val="49958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595959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99578864"/>
        <c:crosses val="autoZero"/>
        <c:auto val="1"/>
        <c:lblAlgn val="ctr"/>
        <c:lblOffset val="0"/>
        <c:tickLblSkip val="1"/>
        <c:noMultiLvlLbl val="0"/>
      </c:catAx>
      <c:valAx>
        <c:axId val="49957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rgbClr val="595959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700" b="0" i="0">
                    <a:solidFill>
                      <a:srgbClr val="595959"/>
                    </a:solidFill>
                    <a:latin typeface="Arial Narrow" panose="020B060602020203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1.5473256414920407E-2"/>
              <c:y val="0.11397698921257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rgbClr val="595959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595959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99585752"/>
        <c:crosses val="autoZero"/>
        <c:crossBetween val="between"/>
        <c:dispUnits>
          <c:custUnit val="1.0000000000000002E-2"/>
        </c:dispUnits>
      </c:valAx>
      <c:valAx>
        <c:axId val="881672184"/>
        <c:scaling>
          <c:orientation val="minMax"/>
          <c:max val="1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595959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81683664"/>
        <c:crosses val="max"/>
        <c:crossBetween val="between"/>
        <c:dispUnits>
          <c:custUnit val="1.0000000000000002E-2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595959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r>
                    <a:rPr lang="en-GB" sz="800" b="0" i="0">
                      <a:solidFill>
                        <a:srgbClr val="595959"/>
                      </a:solidFill>
                      <a:latin typeface="Arial Narrow" panose="020B0606020202030204" pitchFamily="34" charset="0"/>
                    </a:rPr>
                    <a:t>x 0.01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595959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88168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881672184"/>
        <c:crossesAt val="0"/>
        <c:auto val="1"/>
        <c:lblAlgn val="ctr"/>
        <c:lblOffset val="100"/>
        <c:noMultiLvlLbl val="0"/>
      </c:catAx>
      <c:spPr>
        <a:solidFill>
          <a:srgbClr val="EAEAEA"/>
        </a:solidFill>
        <a:ln w="9525"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</a14:hiddenLine>
          </a:ext>
        </a:extLst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595959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legendEntry>
      <c:layout>
        <c:manualLayout>
          <c:xMode val="edge"/>
          <c:yMode val="edge"/>
          <c:x val="4.6216145515305444E-2"/>
          <c:y val="1.9822085080447228E-2"/>
          <c:w val="0.91193046116523613"/>
          <c:h val="7.4332819051677115E-2"/>
        </c:manualLayout>
      </c:layout>
      <c:overlay val="1"/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595959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335613</xdr:colOff>
      <xdr:row>15</xdr:row>
      <xdr:rowOff>3748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0.10702</cdr:x>
      <cdr:y>0.04514</cdr:y>
    </cdr:from>
    <cdr:to>
      <cdr:x>0.11916</cdr:x>
      <cdr:y>0.07273</cdr:y>
    </cdr:to>
    <cdr:sp macro="" textlink="">
      <cdr:nvSpPr>
        <cdr:cNvPr id="6" name="xlamShapesMarker"/>
        <cdr:cNvSpPr/>
      </cdr:nvSpPr>
      <cdr:spPr>
        <a:xfrm xmlns:a="http://schemas.openxmlformats.org/drawingml/2006/main">
          <a:off x="623052" y="115682"/>
          <a:ext cx="70720" cy="70720"/>
        </a:xfrm>
        <a:prstGeom xmlns:a="http://schemas.openxmlformats.org/drawingml/2006/main" prst="rect">
          <a:avLst/>
        </a:prstGeom>
        <a:solidFill xmlns:a="http://schemas.openxmlformats.org/drawingml/2006/main">
          <a:srgbClr val="EAEAEA"/>
        </a:solidFill>
        <a:ln xmlns:a="http://schemas.openxmlformats.org/drawingml/2006/main" w="635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6350" cap="flat" cmpd="sng" algn="ctr">
              <a:solidFill>
                <a:srgbClr val="EAEAEA"/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0.08566</cdr:x>
      <cdr:y>0.04373</cdr:y>
    </cdr:from>
    <cdr:to>
      <cdr:x>0.1104</cdr:x>
      <cdr:y>0.07182</cdr:y>
    </cdr:to>
    <cdr:sp macro="" textlink="">
      <cdr:nvSpPr>
        <cdr:cNvPr id="7" name="xlamShapesMarker"/>
        <cdr:cNvSpPr/>
      </cdr:nvSpPr>
      <cdr:spPr>
        <a:xfrm xmlns:a="http://schemas.openxmlformats.org/drawingml/2006/main">
          <a:off x="498739" y="112072"/>
          <a:ext cx="144000" cy="72000"/>
        </a:xfrm>
        <a:prstGeom xmlns:a="http://schemas.openxmlformats.org/drawingml/2006/main" prst="rect">
          <a:avLst/>
        </a:prstGeom>
        <a:solidFill xmlns:a="http://schemas.openxmlformats.org/drawingml/2006/main">
          <a:srgbClr val="CC0099"/>
        </a:solidFill>
        <a:ln xmlns:a="http://schemas.openxmlformats.org/drawingml/2006/main" w="3175" cap="flat" cmpd="sng" algn="ctr">
          <a:noFill/>
          <a:prstDash val="solid"/>
          <a:miter lim="800000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0.30925</cdr:x>
      <cdr:y>0.04514</cdr:y>
    </cdr:from>
    <cdr:to>
      <cdr:x>0.3214</cdr:x>
      <cdr:y>0.07273</cdr:y>
    </cdr:to>
    <cdr:sp macro="" textlink="">
      <cdr:nvSpPr>
        <cdr:cNvPr id="8" name="xlamShapesMarker"/>
        <cdr:cNvSpPr/>
      </cdr:nvSpPr>
      <cdr:spPr>
        <a:xfrm xmlns:a="http://schemas.openxmlformats.org/drawingml/2006/main">
          <a:off x="1800467" y="115682"/>
          <a:ext cx="70720" cy="70720"/>
        </a:xfrm>
        <a:prstGeom xmlns:a="http://schemas.openxmlformats.org/drawingml/2006/main" prst="rect">
          <a:avLst/>
        </a:prstGeom>
        <a:solidFill xmlns:a="http://schemas.openxmlformats.org/drawingml/2006/main">
          <a:srgbClr val="EAEAEA"/>
        </a:solidFill>
        <a:ln xmlns:a="http://schemas.openxmlformats.org/drawingml/2006/main" w="635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6350" cap="flat" cmpd="sng" algn="ctr">
              <a:solidFill>
                <a:srgbClr val="EAEAEA"/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0.2879</cdr:x>
      <cdr:y>0.04373</cdr:y>
    </cdr:from>
    <cdr:to>
      <cdr:x>0.31263</cdr:x>
      <cdr:y>0.07182</cdr:y>
    </cdr:to>
    <cdr:sp macro="" textlink="">
      <cdr:nvSpPr>
        <cdr:cNvPr id="9" name="xlamShapesMarker"/>
        <cdr:cNvSpPr/>
      </cdr:nvSpPr>
      <cdr:spPr>
        <a:xfrm xmlns:a="http://schemas.openxmlformats.org/drawingml/2006/main">
          <a:off x="1676154" y="112072"/>
          <a:ext cx="144000" cy="72000"/>
        </a:xfrm>
        <a:prstGeom xmlns:a="http://schemas.openxmlformats.org/drawingml/2006/main" prst="rect">
          <a:avLst/>
        </a:prstGeom>
        <a:solidFill xmlns:a="http://schemas.openxmlformats.org/drawingml/2006/main">
          <a:srgbClr val="E6B4D6"/>
        </a:solidFill>
        <a:ln xmlns:a="http://schemas.openxmlformats.org/drawingml/2006/main" w="3175" cap="flat" cmpd="sng" algn="ctr">
          <a:noFill/>
          <a:prstDash val="solid"/>
          <a:miter lim="800000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hare/els/pc/Deliverables/LGBTI/Country%20questionnaires%20(with%20subfolders%20for%20each%20Member%20country)/JobStrategy-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-dash A"/>
      <sheetName val="Figure-dash B"/>
      <sheetName val="Data dash A"/>
      <sheetName val="Data dash B"/>
      <sheetName val="colors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H6">
            <v>1</v>
          </cell>
          <cell r="I6" t="str">
            <v>Australia</v>
          </cell>
        </row>
        <row r="7">
          <cell r="H7">
            <v>2</v>
          </cell>
          <cell r="I7" t="str">
            <v>Austria</v>
          </cell>
        </row>
        <row r="8">
          <cell r="H8">
            <v>3</v>
          </cell>
          <cell r="I8" t="str">
            <v>Belgium</v>
          </cell>
        </row>
        <row r="9">
          <cell r="H9">
            <v>4</v>
          </cell>
          <cell r="I9" t="str">
            <v>Canada</v>
          </cell>
        </row>
        <row r="10">
          <cell r="H10">
            <v>5</v>
          </cell>
          <cell r="I10" t="str">
            <v>Chile</v>
          </cell>
        </row>
        <row r="11">
          <cell r="H11">
            <v>6</v>
          </cell>
          <cell r="I11" t="str">
            <v>Czech Rep.</v>
          </cell>
        </row>
        <row r="12">
          <cell r="H12">
            <v>7</v>
          </cell>
          <cell r="I12" t="str">
            <v>Denmark</v>
          </cell>
        </row>
        <row r="13">
          <cell r="H13">
            <v>8</v>
          </cell>
          <cell r="I13" t="str">
            <v>Estonia</v>
          </cell>
        </row>
        <row r="14">
          <cell r="H14">
            <v>9</v>
          </cell>
          <cell r="I14" t="str">
            <v>Finland</v>
          </cell>
        </row>
        <row r="15">
          <cell r="H15">
            <v>10</v>
          </cell>
          <cell r="I15" t="str">
            <v>France</v>
          </cell>
        </row>
        <row r="16">
          <cell r="H16">
            <v>11</v>
          </cell>
          <cell r="I16" t="str">
            <v>Germany</v>
          </cell>
        </row>
        <row r="17">
          <cell r="H17">
            <v>12</v>
          </cell>
          <cell r="I17" t="str">
            <v>Greece</v>
          </cell>
        </row>
        <row r="18">
          <cell r="H18">
            <v>13</v>
          </cell>
          <cell r="I18" t="str">
            <v>Hungary</v>
          </cell>
        </row>
        <row r="19">
          <cell r="H19">
            <v>14</v>
          </cell>
          <cell r="I19" t="str">
            <v>Iceland</v>
          </cell>
        </row>
        <row r="20">
          <cell r="H20">
            <v>15</v>
          </cell>
          <cell r="I20" t="str">
            <v>Ireland</v>
          </cell>
        </row>
        <row r="21">
          <cell r="H21">
            <v>16</v>
          </cell>
          <cell r="I21" t="str">
            <v>Israel</v>
          </cell>
        </row>
        <row r="22">
          <cell r="H22">
            <v>17</v>
          </cell>
          <cell r="I22" t="str">
            <v>Italy</v>
          </cell>
        </row>
        <row r="23">
          <cell r="H23">
            <v>18</v>
          </cell>
          <cell r="I23" t="str">
            <v>Japan</v>
          </cell>
        </row>
        <row r="24">
          <cell r="H24">
            <v>19</v>
          </cell>
          <cell r="I24" t="str">
            <v>Korea</v>
          </cell>
        </row>
        <row r="25">
          <cell r="H25">
            <v>20</v>
          </cell>
          <cell r="I25" t="str">
            <v>Latvia</v>
          </cell>
        </row>
        <row r="26">
          <cell r="H26">
            <v>21</v>
          </cell>
          <cell r="I26" t="str">
            <v>Lithuania</v>
          </cell>
        </row>
        <row r="27">
          <cell r="H27">
            <v>22</v>
          </cell>
          <cell r="I27" t="str">
            <v>Luxembourg</v>
          </cell>
        </row>
        <row r="28">
          <cell r="H28">
            <v>23</v>
          </cell>
          <cell r="I28" t="str">
            <v>Mexico</v>
          </cell>
        </row>
        <row r="29">
          <cell r="H29">
            <v>24</v>
          </cell>
          <cell r="I29" t="str">
            <v>Netherlands</v>
          </cell>
        </row>
        <row r="30">
          <cell r="H30">
            <v>25</v>
          </cell>
          <cell r="I30" t="str">
            <v>New Zealand</v>
          </cell>
        </row>
        <row r="31">
          <cell r="H31">
            <v>26</v>
          </cell>
          <cell r="I31" t="str">
            <v>Norway</v>
          </cell>
        </row>
        <row r="32">
          <cell r="H32">
            <v>27</v>
          </cell>
          <cell r="I32" t="str">
            <v>Poland</v>
          </cell>
        </row>
        <row r="33">
          <cell r="H33">
            <v>28</v>
          </cell>
          <cell r="I33" t="str">
            <v>Portugal</v>
          </cell>
        </row>
        <row r="34">
          <cell r="H34">
            <v>29</v>
          </cell>
          <cell r="I34" t="str">
            <v>Slovak Rep.</v>
          </cell>
        </row>
        <row r="35">
          <cell r="H35">
            <v>30</v>
          </cell>
          <cell r="I35" t="str">
            <v>Slovenia</v>
          </cell>
        </row>
        <row r="36">
          <cell r="H36">
            <v>31</v>
          </cell>
          <cell r="I36" t="str">
            <v>Spain</v>
          </cell>
        </row>
        <row r="37">
          <cell r="H37">
            <v>32</v>
          </cell>
          <cell r="I37" t="str">
            <v>Sweden</v>
          </cell>
        </row>
        <row r="38">
          <cell r="H38">
            <v>33</v>
          </cell>
          <cell r="I38" t="str">
            <v>Switzerland</v>
          </cell>
        </row>
        <row r="39">
          <cell r="H39">
            <v>34</v>
          </cell>
          <cell r="I39" t="str">
            <v>Turkey</v>
          </cell>
        </row>
        <row r="40">
          <cell r="H40">
            <v>35</v>
          </cell>
          <cell r="I40" t="str">
            <v>United Kingdom</v>
          </cell>
        </row>
        <row r="41">
          <cell r="H41">
            <v>36</v>
          </cell>
          <cell r="I41" t="str">
            <v>United States</v>
          </cell>
        </row>
        <row r="42">
          <cell r="H42">
            <v>37</v>
          </cell>
          <cell r="I42" t="str">
            <v>Argentina</v>
          </cell>
        </row>
        <row r="43">
          <cell r="H43">
            <v>38</v>
          </cell>
          <cell r="I43" t="str">
            <v>Brazil</v>
          </cell>
        </row>
        <row r="44">
          <cell r="H44">
            <v>39</v>
          </cell>
          <cell r="I44" t="str">
            <v>China</v>
          </cell>
        </row>
        <row r="45">
          <cell r="H45">
            <v>40</v>
          </cell>
          <cell r="I45" t="str">
            <v>Colombia</v>
          </cell>
        </row>
        <row r="46">
          <cell r="H46">
            <v>41</v>
          </cell>
          <cell r="I46" t="str">
            <v>Costa Rica</v>
          </cell>
        </row>
        <row r="47">
          <cell r="H47">
            <v>42</v>
          </cell>
          <cell r="I47" t="str">
            <v>India</v>
          </cell>
        </row>
        <row r="48">
          <cell r="H48">
            <v>43</v>
          </cell>
          <cell r="I48" t="str">
            <v>Indonesia</v>
          </cell>
        </row>
        <row r="49">
          <cell r="H49">
            <v>44</v>
          </cell>
          <cell r="I49" t="str">
            <v>Russian Fed.</v>
          </cell>
        </row>
        <row r="50">
          <cell r="H50">
            <v>45</v>
          </cell>
          <cell r="I50" t="str">
            <v>Saudi Arabia</v>
          </cell>
        </row>
        <row r="51">
          <cell r="H51">
            <v>46</v>
          </cell>
          <cell r="I51" t="str">
            <v>South Africa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ustomProperty" Target="../customProperty6.bin" Id="rId8" /><Relationship Type="http://schemas.openxmlformats.org/officeDocument/2006/relationships/customProperty" Target="../customProperty11.bin" Id="rId13" /><Relationship Type="http://schemas.openxmlformats.org/officeDocument/2006/relationships/customProperty" Target="../customProperty1.bin" Id="rId3" /><Relationship Type="http://schemas.openxmlformats.org/officeDocument/2006/relationships/customProperty" Target="../customProperty5.bin" Id="rId7" /><Relationship Type="http://schemas.openxmlformats.org/officeDocument/2006/relationships/customProperty" Target="../customProperty10.bin" Id="rId12" /><Relationship Type="http://schemas.openxmlformats.org/officeDocument/2006/relationships/printerSettings" Target="../printerSettings/printerSettings1.bin" Id="rId2" /><Relationship Type="http://schemas.openxmlformats.org/officeDocument/2006/relationships/drawing" Target="../drawings/drawing1.xml" Id="rId16" /><Relationship Type="http://schemas.openxmlformats.org/officeDocument/2006/relationships/customProperty" Target="../customProperty4.bin" Id="rId6" /><Relationship Type="http://schemas.openxmlformats.org/officeDocument/2006/relationships/customProperty" Target="../customProperty9.bin" Id="rId11" /><Relationship Type="http://schemas.openxmlformats.org/officeDocument/2006/relationships/customProperty" Target="../customProperty3.bin" Id="rId5" /><Relationship Type="http://schemas.openxmlformats.org/officeDocument/2006/relationships/customProperty" Target="../customProperty13.bin" Id="rId15" /><Relationship Type="http://schemas.openxmlformats.org/officeDocument/2006/relationships/customProperty" Target="../customProperty8.bin" Id="rId10" /><Relationship Type="http://schemas.openxmlformats.org/officeDocument/2006/relationships/customProperty" Target="../customProperty2.bin" Id="rId4" /><Relationship Type="http://schemas.openxmlformats.org/officeDocument/2006/relationships/customProperty" Target="../customProperty7.bin" Id="rId9" /><Relationship Type="http://schemas.openxmlformats.org/officeDocument/2006/relationships/customProperty" Target="../customProperty12.bin" Id="rId14" /><Relationship Type="http://schemas.openxmlformats.org/officeDocument/2006/relationships/hyperlink" Target="http://oe.cd/lgbti-2020" TargetMode="External" Id="rId1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doi.org/10.1787/8d2fd1a8-en" TargetMode="External" Id="rId19" /><Relationship Type="http://schemas.openxmlformats.org/officeDocument/2006/relationships/hyperlink" Target="http://oe.cd/disclaimer" TargetMode="External" Id="rId20" /><Relationship Type="http://schemas.openxmlformats.org/officeDocument/2006/relationships/hyperlink" Target="https://stat.link/0ahtgn" TargetMode="External" Id="rId2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J16"/>
  <x:sheetViews>
    <x:sheetView tabSelected="1" zoomScale="85" zoomScaleNormal="85" workbookViewId="0"/>
  </x:sheetViews>
  <x:sheetFormatPr defaultColWidth="10.253281" defaultRowHeight="15.5"/>
  <x:cols>
    <x:col min="1" max="8" width="9.542656" style="0" customWidth="1"/>
    <x:col min="9" max="9" width="4.914062" style="0" customWidth="1"/>
  </x:cols>
  <x:sheetData>
    <x:row r="1" spans="1:10">
      <x:c r="A1" s="4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>
      <x:c r="A2" s="3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10">
      <x:c r="A3" s="2" t="s"/>
      <x:c r="B3" s="2" t="s"/>
      <x:c r="C3" s="2" t="s"/>
      <x:c r="D3" s="2" t="s"/>
      <x:c r="E3" s="2" t="s"/>
      <x:c r="F3" s="2" t="s"/>
      <x:c r="G3" s="2" t="s"/>
      <x:c r="H3" s="2" t="s"/>
      <x:c r="I3" s="1" t="s"/>
      <x:c r="J3" s="1" t="s"/>
    </x:row>
    <x:row r="4" spans="1:10">
      <x:c r="A4" s="2" t="s"/>
      <x:c r="B4" s="2" t="s"/>
      <x:c r="C4" s="2" t="s"/>
      <x:c r="D4" s="2" t="s"/>
      <x:c r="E4" s="2" t="s"/>
      <x:c r="F4" s="2" t="s"/>
      <x:c r="G4" s="2" t="s"/>
      <x:c r="H4" s="2" t="s"/>
      <x:c r="I4" s="1" t="s"/>
      <x:c r="J4" s="1" t="s"/>
    </x:row>
    <x:row r="5" spans="1:10">
      <x:c r="A5" s="2" t="s"/>
      <x:c r="B5" s="2" t="s"/>
      <x:c r="C5" s="2" t="s"/>
      <x:c r="D5" s="2" t="s"/>
      <x:c r="E5" s="2" t="s"/>
      <x:c r="F5" s="2" t="s"/>
      <x:c r="G5" s="2" t="s"/>
      <x:c r="H5" s="2" t="s"/>
      <x:c r="I5" s="1" t="s"/>
      <x:c r="J5" s="1" t="s"/>
    </x:row>
    <x:row r="6" spans="1:10">
      <x:c r="A6" s="2" t="s"/>
      <x:c r="B6" s="2" t="s"/>
      <x:c r="C6" s="2" t="s"/>
      <x:c r="D6" s="2" t="s"/>
      <x:c r="E6" s="2" t="s"/>
      <x:c r="F6" s="2" t="s"/>
      <x:c r="G6" s="2" t="s"/>
      <x:c r="H6" s="2" t="s"/>
      <x:c r="I6" s="1" t="s"/>
      <x:c r="J6" s="1" t="s"/>
    </x:row>
    <x:row r="7" spans="1:10">
      <x:c r="A7" s="2" t="s"/>
      <x:c r="B7" s="2" t="s"/>
      <x:c r="C7" s="2" t="s"/>
      <x:c r="D7" s="2" t="s"/>
      <x:c r="E7" s="2" t="s"/>
      <x:c r="F7" s="2" t="s"/>
      <x:c r="G7" s="2" t="s"/>
      <x:c r="H7" s="2" t="s"/>
      <x:c r="I7" s="1" t="s"/>
      <x:c r="J7" s="1" t="s"/>
    </x:row>
    <x:row r="8" spans="1:10">
      <x:c r="A8" s="2" t="s"/>
      <x:c r="B8" s="2" t="s"/>
      <x:c r="C8" s="2" t="s"/>
      <x:c r="D8" s="2" t="s"/>
      <x:c r="E8" s="2" t="s"/>
      <x:c r="F8" s="2" t="s"/>
      <x:c r="G8" s="2" t="s"/>
      <x:c r="H8" s="2" t="s"/>
      <x:c r="I8" s="1" t="s"/>
      <x:c r="J8" s="1" t="s"/>
    </x:row>
    <x:row r="9" spans="1:10">
      <x:c r="A9" s="2" t="s"/>
      <x:c r="B9" s="2" t="s"/>
      <x:c r="C9" s="2" t="s"/>
      <x:c r="D9" s="2" t="s"/>
      <x:c r="E9" s="2" t="s"/>
      <x:c r="F9" s="2" t="s"/>
      <x:c r="G9" s="2" t="s"/>
      <x:c r="H9" s="2" t="s"/>
      <x:c r="I9" s="1" t="s"/>
      <x:c r="J9" s="1" t="s"/>
    </x:row>
    <x:row r="10" spans="1:10">
      <x:c r="A10" s="2" t="s"/>
      <x:c r="B10" s="2" t="s"/>
      <x:c r="C10" s="2" t="s"/>
      <x:c r="D10" s="2" t="s"/>
      <x:c r="E10" s="2" t="s"/>
      <x:c r="F10" s="2" t="s"/>
      <x:c r="G10" s="2" t="s"/>
      <x:c r="H10" s="2" t="s"/>
      <x:c r="I10" s="1" t="s"/>
      <x:c r="J10" s="1" t="s"/>
    </x:row>
    <x:row r="11" spans="1:10">
      <x:c r="A11" s="2" t="s"/>
      <x:c r="B11" s="2" t="s"/>
      <x:c r="C11" s="2" t="s"/>
      <x:c r="D11" s="2" t="s"/>
      <x:c r="E11" s="2" t="s"/>
      <x:c r="F11" s="2" t="s"/>
      <x:c r="G11" s="2" t="s"/>
      <x:c r="H11" s="2" t="s"/>
      <x:c r="I11" s="1" t="s"/>
      <x:c r="J11" s="1" t="s"/>
    </x:row>
    <x:row r="12" spans="1:10">
      <x:c r="A12" s="2" t="s"/>
      <x:c r="B12" s="2" t="s"/>
      <x:c r="C12" s="2" t="s"/>
      <x:c r="D12" s="2" t="s"/>
      <x:c r="E12" s="2" t="s"/>
      <x:c r="F12" s="2" t="s"/>
      <x:c r="G12" s="2" t="s"/>
      <x:c r="H12" s="2" t="s"/>
      <x:c r="I12" s="1" t="s"/>
      <x:c r="J12" s="1" t="s"/>
    </x:row>
    <x:row r="13" spans="1:10">
      <x:c r="A13" s="2" t="s"/>
      <x:c r="B13" s="2" t="s"/>
      <x:c r="C13" s="2" t="s"/>
      <x:c r="D13" s="2" t="s"/>
      <x:c r="E13" s="2" t="s"/>
      <x:c r="F13" s="2" t="s"/>
      <x:c r="G13" s="2" t="s"/>
      <x:c r="H13" s="2" t="s"/>
      <x:c r="I13" s="1" t="s"/>
      <x:c r="J13" s="1" t="s"/>
    </x:row>
    <x:row r="14" spans="1:10">
      <x:c r="A14" s="2" t="s"/>
      <x:c r="B14" s="2" t="s"/>
      <x:c r="C14" s="2" t="s"/>
      <x:c r="D14" s="2" t="s"/>
      <x:c r="E14" s="2" t="s"/>
      <x:c r="F14" s="2" t="s"/>
      <x:c r="G14" s="2" t="s"/>
      <x:c r="H14" s="2" t="s"/>
      <x:c r="I14" s="1" t="s"/>
      <x:c r="J14" s="1" t="s"/>
    </x:row>
    <x:row r="15" spans="1:10">
      <x:c r="A15" s="2" t="s"/>
      <x:c r="B15" s="2" t="s"/>
      <x:c r="C15" s="2" t="s"/>
      <x:c r="D15" s="2" t="s"/>
      <x:c r="E15" s="2" t="s"/>
      <x:c r="F15" s="2" t="s"/>
      <x:c r="G15" s="2" t="s"/>
      <x:c r="H15" s="2" t="s"/>
      <x:c r="I15" s="1" t="s"/>
      <x:c r="J15" s="1" t="s"/>
    </x:row>
    <x:row r="16" spans="1:10">
      <x:c r="A16" s="2" t="s">
        <x:v>2</x:v>
      </x:c>
      <x:c r="B16" s="2" t="s"/>
      <x:c r="C16" s="2" t="s"/>
      <x:c r="D16" s="2" t="s"/>
      <x:c r="E16" s="2" t="s"/>
      <x:c r="F16" s="2" t="s"/>
      <x:c r="G16" s="2" t="s"/>
      <x:c r="H16" s="2" t="s"/>
      <x:c r="I16" s="1" t="s"/>
      <x:c r="J16" s="69" t="s">
        <x:v>3</x:v>
      </x:c>
    </x:row>
  </x:sheetData>
  <x:hyperlinks>
    <x:hyperlink ref="J16" r:id="rId18"/>
  </x:hyperlink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2"/>
  <x:headerFooter/>
  <x:customProperties>
    <x:customPr name="CycleColor" r:id="rId3"/>
    <x:customPr name="DashStyle" r:id="rId4"/>
    <x:customPr name="GraphSizeIndex" r:id="rId5"/>
    <x:customPr name="GraphSizeName" r:id="rId6"/>
    <x:customPr name="PageSizeIndex" r:id="rId7"/>
    <x:customPr name="PageSizeName" r:id="rId8"/>
    <x:customPr name="PaletteIndex" r:id="rId9"/>
    <x:customPr name="PaletteName" r:id="rId10"/>
    <x:customPr name="SinglePanel" r:id="rId11"/>
    <x:customPr name="StartColorIndex" r:id="rId12"/>
    <x:customPr name="StartColorName" r:id="rId13"/>
    <x:customPr name="StyleTemplateIndex" r:id="rId14"/>
    <x:customPr name="StyleTemplateName" r:id="rId15"/>
  </x:customProperties>
  <x:drawing r:id="rId16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AL68"/>
  <x:sheetViews>
    <x:sheetView zoomScale="55" zoomScaleNormal="55" workbookViewId="0"/>
  </x:sheetViews>
  <x:sheetFormatPr defaultColWidth="12.42125" defaultRowHeight="15.5"/>
  <x:cols>
    <x:col min="1" max="1" width="37.332031" style="0" customWidth="1"/>
    <x:col min="2" max="2" width="11.5" style="5" customWidth="1"/>
    <x:col min="3" max="3" width="9.582031" style="5" customWidth="1"/>
    <x:col min="4" max="4" width="11.582031" style="5" customWidth="1"/>
    <x:col min="5" max="5" width="10.332031" style="5" customWidth="1"/>
    <x:col min="6" max="6" width="10" style="5" customWidth="1"/>
    <x:col min="7" max="7" width="17.082031" style="5" customWidth="1"/>
    <x:col min="8" max="8" width="16.082031" style="5" customWidth="1"/>
    <x:col min="9" max="9" width="11.082031" style="5" customWidth="1"/>
    <x:col min="10" max="10" width="10.5" style="5" customWidth="1"/>
    <x:col min="11" max="11" width="10.832031" style="5" customWidth="1"/>
    <x:col min="12" max="12" width="11.5" style="5" customWidth="1"/>
    <x:col min="13" max="13" width="11.082031" style="5" customWidth="1"/>
    <x:col min="14" max="14" width="10.332031" style="5" customWidth="1"/>
    <x:col min="15" max="15" width="13" style="5" customWidth="1"/>
    <x:col min="16" max="16" width="13.582031" style="5" customWidth="1"/>
    <x:col min="17" max="17" width="11.082031" style="5" customWidth="1"/>
    <x:col min="18" max="18" width="9" style="5" customWidth="1"/>
    <x:col min="19" max="20" width="9.832031" style="5" customWidth="1"/>
    <x:col min="21" max="21" width="10.5" style="5" customWidth="1"/>
    <x:col min="22" max="22" width="11.582031" style="5" customWidth="1"/>
    <x:col min="23" max="23" width="11.5" style="5" customWidth="1"/>
    <x:col min="24" max="24" width="14.332031" style="5" customWidth="1"/>
    <x:col min="25" max="25" width="13.832031" style="5" customWidth="1"/>
    <x:col min="26" max="26" width="15.582031" style="5" customWidth="1"/>
    <x:col min="27" max="27" width="13.25" style="5" customWidth="1"/>
    <x:col min="28" max="28" width="12.082031" style="5" customWidth="1"/>
    <x:col min="29" max="29" width="12" style="5" customWidth="1"/>
    <x:col min="30" max="30" width="16.582031" style="5" customWidth="1"/>
    <x:col min="31" max="31" width="11" style="5" customWidth="1"/>
    <x:col min="32" max="32" width="8.332031" style="5" customWidth="1"/>
    <x:col min="33" max="33" width="10.582031" style="5" customWidth="1"/>
    <x:col min="34" max="34" width="12.832031" style="5" customWidth="1"/>
    <x:col min="35" max="35" width="9.582031" style="5" customWidth="1"/>
    <x:col min="36" max="36" width="16.5" style="5" customWidth="1"/>
    <x:col min="37" max="37" width="15.832031" style="5" customWidth="1"/>
  </x:cols>
  <x:sheetData>
    <x:row r="1" spans="1:38" customFormat="1" ht="18.5" customHeight="1">
      <x:c r="A1" s="62" t="s">
        <x:v>4</x:v>
      </x:c>
    </x:row>
    <x:row r="2" spans="1:38" customFormat="1" ht="16" customHeight="1" thickBot="1"/>
    <x:row r="3" spans="1:38" customFormat="1" ht="16" customHeight="1" thickBot="1">
      <x:c r="B3" s="36" t="s">
        <x:v>5</x:v>
      </x:c>
      <x:c r="C3" s="35" t="s">
        <x:v>6</x:v>
      </x:c>
      <x:c r="D3" s="35" t="s">
        <x:v>7</x:v>
      </x:c>
      <x:c r="E3" s="35" t="s">
        <x:v>8</x:v>
      </x:c>
      <x:c r="F3" s="35" t="s">
        <x:v>9</x:v>
      </x:c>
      <x:c r="G3" s="35" t="s">
        <x:v>10</x:v>
      </x:c>
      <x:c r="H3" s="35" t="s">
        <x:v>11</x:v>
      </x:c>
      <x:c r="I3" s="35" t="s">
        <x:v>12</x:v>
      </x:c>
      <x:c r="J3" s="35" t="s">
        <x:v>13</x:v>
      </x:c>
      <x:c r="K3" s="35" t="s">
        <x:v>14</x:v>
      </x:c>
      <x:c r="L3" s="35" t="s">
        <x:v>15</x:v>
      </x:c>
      <x:c r="M3" s="35" t="s">
        <x:v>16</x:v>
      </x:c>
      <x:c r="N3" s="35" t="s">
        <x:v>17</x:v>
      </x:c>
      <x:c r="O3" s="35" t="s">
        <x:v>18</x:v>
      </x:c>
      <x:c r="P3" s="35" t="s">
        <x:v>19</x:v>
      </x:c>
      <x:c r="Q3" s="35" t="s">
        <x:v>20</x:v>
      </x:c>
      <x:c r="R3" s="35" t="s">
        <x:v>21</x:v>
      </x:c>
      <x:c r="S3" s="35" t="s">
        <x:v>22</x:v>
      </x:c>
      <x:c r="T3" s="35" t="s">
        <x:v>23</x:v>
      </x:c>
      <x:c r="U3" s="35" t="s">
        <x:v>24</x:v>
      </x:c>
      <x:c r="V3" s="35" t="s">
        <x:v>25</x:v>
      </x:c>
      <x:c r="W3" s="35" t="s">
        <x:v>26</x:v>
      </x:c>
      <x:c r="X3" s="35" t="s">
        <x:v>27</x:v>
      </x:c>
      <x:c r="Y3" s="35" t="s">
        <x:v>28</x:v>
      </x:c>
      <x:c r="Z3" s="35" t="s">
        <x:v>29</x:v>
      </x:c>
      <x:c r="AA3" s="35" t="s">
        <x:v>30</x:v>
      </x:c>
      <x:c r="AB3" s="35" t="s">
        <x:v>31</x:v>
      </x:c>
      <x:c r="AC3" s="35" t="s">
        <x:v>32</x:v>
      </x:c>
      <x:c r="AD3" s="35" t="s">
        <x:v>33</x:v>
      </x:c>
      <x:c r="AE3" s="35" t="s">
        <x:v>34</x:v>
      </x:c>
      <x:c r="AF3" s="35" t="s">
        <x:v>35</x:v>
      </x:c>
      <x:c r="AG3" s="35" t="s">
        <x:v>36</x:v>
      </x:c>
      <x:c r="AH3" s="35" t="s">
        <x:v>37</x:v>
      </x:c>
      <x:c r="AI3" s="35" t="s">
        <x:v>38</x:v>
      </x:c>
      <x:c r="AJ3" s="35" t="s">
        <x:v>39</x:v>
      </x:c>
      <x:c r="AK3" s="34" t="s">
        <x:v>40</x:v>
      </x:c>
    </x:row>
    <x:row r="4" spans="1:38">
      <x:c r="A4" s="61" t="s">
        <x:v>41</x:v>
      </x:c>
      <x:c r="B4" s="26">
        <x:f>AVERAGE(C4:AK4)</x:f>
      </x:c>
      <x:c r="C4" s="24" t="n">
        <x:v>0.783333333333333</x:v>
      </x:c>
      <x:c r="D4" s="24" t="n">
        <x:v>0.527777777777778</x:v>
      </x:c>
      <x:c r="E4" s="24" t="n">
        <x:v>0.688888888888889</x:v>
      </x:c>
      <x:c r="F4" s="24" t="n">
        <x:v>0.955555555555556</x:v>
      </x:c>
      <x:c r="G4" s="24" t="n">
        <x:v>0.355555555555556</x:v>
      </x:c>
      <x:c r="H4" s="24" t="n">
        <x:v>0.422222222222222</x:v>
      </x:c>
      <x:c r="I4" s="24" t="n">
        <x:v>0.377777777777778</x:v>
      </x:c>
      <x:c r="J4" s="24" t="n">
        <x:v>0.444444444444444</x:v>
      </x:c>
      <x:c r="K4" s="24" t="n">
        <x:v>0.8</x:v>
      </x:c>
      <x:c r="L4" s="24" t="n">
        <x:v>0.822222222222222</x:v>
      </x:c>
      <x:c r="M4" s="24" t="n">
        <x:v>0.666666666666667</x:v>
      </x:c>
      <x:c r="N4" s="24" t="n">
        <x:v>0.833333333333333</x:v>
      </x:c>
      <x:c r="O4" s="24" t="n">
        <x:v>0.644444444444444</x:v>
      </x:c>
      <x:c r="P4" s="24" t="n">
        <x:v>0.588888888888889</x:v>
      </x:c>
      <x:c r="Q4" s="24" t="n">
        <x:v>0.311111111111111</x:v>
      </x:c>
      <x:c r="R4" s="24" t="n">
        <x:v>0.488888888888889</x:v>
      </x:c>
      <x:c r="S4" s="60" t="n">
        <x:v>0.2</x:v>
      </x:c>
      <x:c r="T4" s="24" t="n">
        <x:v>0.377777777777778</x:v>
      </x:c>
      <x:c r="U4" s="24" t="n">
        <x:v>0.444444444444444</x:v>
      </x:c>
      <x:c r="V4" s="24" t="n">
        <x:v>0.511111111111111</x:v>
      </x:c>
      <x:c r="W4" s="24" t="n">
        <x:v>0.688888888888889</x:v>
      </x:c>
      <x:c r="X4" s="24" t="n">
        <x:v>0.533333333333333</x:v>
      </x:c>
      <x:c r="Y4" s="24" t="n">
        <x:v>0.7</x:v>
      </x:c>
      <x:c r="Z4" s="24" t="n">
        <x:v>0.533333333333333</x:v>
      </x:c>
      <x:c r="AA4" s="24" t="n">
        <x:v>0.688888888888889</x:v>
      </x:c>
      <x:c r="AB4" s="24" t="n">
        <x:v>0.422222222222222</x:v>
      </x:c>
      <x:c r="AC4" s="24" t="n">
        <x:v>0.822222222222222</x:v>
      </x:c>
      <x:c r="AD4" s="24" t="n">
        <x:v>0.622222222222222</x:v>
      </x:c>
      <x:c r="AE4" s="24" t="n">
        <x:v>0.622222222222222</x:v>
      </x:c>
      <x:c r="AF4" s="24" t="n">
        <x:v>0.633333333333333</x:v>
      </x:c>
      <x:c r="AG4" s="24" t="n">
        <x:v>0.711111111111111</x:v>
      </x:c>
      <x:c r="AH4" s="24" t="n">
        <x:v>0.2</x:v>
      </x:c>
      <x:c r="AI4" s="24" t="n">
        <x:v>0.2</x:v>
      </x:c>
      <x:c r="AJ4" s="24" t="n">
        <x:v>0.655555555555556</x:v>
      </x:c>
      <x:c r="AK4" s="23" t="n">
        <x:v>0.511111111111111</x:v>
      </x:c>
    </x:row>
    <x:row r="5" spans="1:38">
      <x:c r="A5" s="59" t="s">
        <x:v>42</x:v>
      </x:c>
      <x:c r="B5" s="21">
        <x:f>AVERAGE(C5:AK5)</x:f>
      </x:c>
      <x:c r="C5" s="8" t="n">
        <x:v>0.55</x:v>
      </x:c>
      <x:c r="D5" s="8" t="n">
        <x:v>0.666666666666667</x:v>
      </x:c>
      <x:c r="E5" s="8" t="n">
        <x:v>0.6</x:v>
      </x:c>
      <x:c r="F5" s="8" t="n">
        <x:v>0.775</x:v>
      </x:c>
      <x:c r="G5" s="8" t="n">
        <x:v>0.416666666666667</x:v>
      </x:c>
      <x:c r="H5" s="8" t="n">
        <x:v>0.266666666666667</x:v>
      </x:c>
      <x:c r="I5" s="8" t="n">
        <x:v>0.766666666666667</x:v>
      </x:c>
      <x:c r="J5" s="8" t="n">
        <x:v>0.35</x:v>
      </x:c>
      <x:c r="K5" s="8" t="n">
        <x:v>0.533333333333333</x:v>
      </x:c>
      <x:c r="L5" s="8" t="n">
        <x:v>0.666666666666667</x:v>
      </x:c>
      <x:c r="M5" s="8" t="n">
        <x:v>0.7</x:v>
      </x:c>
      <x:c r="N5" s="8" t="n">
        <x:v>0.366666666666667</x:v>
      </x:c>
      <x:c r="O5" s="8" t="n">
        <x:v>0.7</x:v>
      </x:c>
      <x:c r="P5" s="8" t="n">
        <x:v>0.6</x:v>
      </x:c>
      <x:c r="Q5" s="8" t="n">
        <x:v>0.333333333333333</x:v>
      </x:c>
      <x:c r="R5" s="8" t="n">
        <x:v>0.3</x:v>
      </x:c>
      <x:c r="S5" s="70" t="n">
        <x:v>0.283333333333333</x:v>
      </x:c>
      <x:c r="T5" s="8" t="n">
        <x:v>0.2</x:v>
      </x:c>
      <x:c r="U5" s="8" t="n">
        <x:v>0.2</x:v>
      </x:c>
      <x:c r="V5" s="8" t="n">
        <x:v>0.1</x:v>
      </x:c>
      <x:c r="W5" s="8" t="n">
        <x:v>0.6</x:v>
      </x:c>
      <x:c r="X5" s="8" t="n">
        <x:v>0.333333333333333</x:v>
      </x:c>
      <x:c r="Y5" s="8" t="n">
        <x:v>0.733333333333333</x:v>
      </x:c>
      <x:c r="Z5" s="8" t="n">
        <x:v>0.633333333333333</x:v>
      </x:c>
      <x:c r="AA5" s="8" t="n">
        <x:v>0.6</x:v>
      </x:c>
      <x:c r="AB5" s="8" t="n">
        <x:v>0.233333333333333</x:v>
      </x:c>
      <x:c r="AC5" s="8" t="n">
        <x:v>0.7</x:v>
      </x:c>
      <x:c r="AD5" s="8" t="n">
        <x:v>0.233333333333333</x:v>
      </x:c>
      <x:c r="AE5" s="8" t="n">
        <x:v>0.35</x:v>
      </x:c>
      <x:c r="AF5" s="8" t="n">
        <x:v>0.75</x:v>
      </x:c>
      <x:c r="AG5" s="8" t="n">
        <x:v>0.5</x:v>
      </x:c>
      <x:c r="AH5" s="8" t="n">
        <x:v>0.416666666666667</x:v>
      </x:c>
      <x:c r="AI5" s="8" t="n">
        <x:v>0.266666666666667</x:v>
      </x:c>
      <x:c r="AJ5" s="8" t="n">
        <x:v>0.525</x:v>
      </x:c>
      <x:c r="AK5" s="17" t="n">
        <x:v>0.716666666666667</x:v>
      </x:c>
    </x:row>
    <x:row r="6" spans="1:38" customFormat="1" ht="16" customHeight="1" thickBot="1">
      <x:c r="A6" s="65" t="s">
        <x:v>43</x:v>
      </x:c>
      <x:c r="B6" s="39">
        <x:f>AVERAGE(B4:B5)</x:f>
      </x:c>
      <x:c r="C6" s="38">
        <x:f>AVERAGE(C4:C5)</x:f>
      </x:c>
      <x:c r="D6" s="38">
        <x:f>AVERAGE(D4:D5)</x:f>
      </x:c>
      <x:c r="E6" s="38">
        <x:f>AVERAGE(E4:E5)</x:f>
      </x:c>
      <x:c r="F6" s="38">
        <x:f>AVERAGE(F4:F5)</x:f>
      </x:c>
      <x:c r="G6" s="38">
        <x:f>AVERAGE(G4:G5)</x:f>
      </x:c>
      <x:c r="H6" s="38">
        <x:f>AVERAGE(H4:H5)</x:f>
      </x:c>
      <x:c r="I6" s="38">
        <x:f>AVERAGE(I4:I5)</x:f>
      </x:c>
      <x:c r="J6" s="38">
        <x:f>AVERAGE(J4:J5)</x:f>
      </x:c>
      <x:c r="K6" s="38">
        <x:f>AVERAGE(K4:K5)</x:f>
      </x:c>
      <x:c r="L6" s="38">
        <x:f>AVERAGE(L4:L5)</x:f>
      </x:c>
      <x:c r="M6" s="38">
        <x:f>AVERAGE(M4:M5)</x:f>
      </x:c>
      <x:c r="N6" s="38">
        <x:f>AVERAGE(N4:N5)</x:f>
      </x:c>
      <x:c r="O6" s="38">
        <x:f>AVERAGE(O4:O5)</x:f>
      </x:c>
      <x:c r="P6" s="38">
        <x:f>AVERAGE(P4:P5)</x:f>
      </x:c>
      <x:c r="Q6" s="38">
        <x:f>AVERAGE(Q4:Q5)</x:f>
      </x:c>
      <x:c r="R6" s="38">
        <x:f>AVERAGE(R4:R5)</x:f>
      </x:c>
      <x:c r="S6" s="58">
        <x:f>AVERAGE(S4:S5)</x:f>
      </x:c>
      <x:c r="T6" s="38">
        <x:f>AVERAGE(T4:T5)</x:f>
      </x:c>
      <x:c r="U6" s="38">
        <x:f>AVERAGE(U4:U5)</x:f>
      </x:c>
      <x:c r="V6" s="38">
        <x:f>AVERAGE(V4:V5)</x:f>
      </x:c>
      <x:c r="W6" s="38">
        <x:f>AVERAGE(W4:W5)</x:f>
      </x:c>
      <x:c r="X6" s="38">
        <x:f>AVERAGE(X4:X5)</x:f>
      </x:c>
      <x:c r="Y6" s="38">
        <x:f>AVERAGE(Y4:Y5)</x:f>
      </x:c>
      <x:c r="Z6" s="38">
        <x:f>AVERAGE(Z4:Z5)</x:f>
      </x:c>
      <x:c r="AA6" s="38">
        <x:f>AVERAGE(AA4:AA5)</x:f>
      </x:c>
      <x:c r="AB6" s="38">
        <x:f>AVERAGE(AB4:AB5)</x:f>
      </x:c>
      <x:c r="AC6" s="38">
        <x:f>AVERAGE(AC4:AC5)</x:f>
      </x:c>
      <x:c r="AD6" s="38">
        <x:f>AVERAGE(AD4:AD5)</x:f>
      </x:c>
      <x:c r="AE6" s="38">
        <x:f>AVERAGE(AE4:AE5)</x:f>
      </x:c>
      <x:c r="AF6" s="38">
        <x:f>AVERAGE(AF4:AF5)</x:f>
      </x:c>
      <x:c r="AG6" s="38">
        <x:f>AVERAGE(AG4:AG5)</x:f>
      </x:c>
      <x:c r="AH6" s="38">
        <x:f>AVERAGE(AH4:AH5)</x:f>
      </x:c>
      <x:c r="AI6" s="38">
        <x:f>AVERAGE(AI4:AI5)</x:f>
      </x:c>
      <x:c r="AJ6" s="38">
        <x:f>AVERAGE(AJ4:AJ5)</x:f>
      </x:c>
      <x:c r="AK6" s="56">
        <x:f>AVERAGE(AK4:AK5)</x:f>
      </x:c>
    </x:row>
    <x:row r="7" spans="1:38"/>
    <x:row r="8" spans="1:38">
      <x:c r="A8" s="71" t="s"/>
    </x:row>
    <x:row r="9" spans="1:38"/>
    <x:row r="10" spans="1:38" customFormat="1" ht="18" customHeight="1">
      <x:c r="A10" s="67" t="s">
        <x:v>44</x:v>
      </x:c>
    </x:row>
    <x:row r="11" spans="1:38" customFormat="1" ht="16" customHeight="1" thickBot="1"/>
    <x:row r="12" spans="1:38" customFormat="1" ht="16" customHeight="1" thickBot="1">
      <x:c r="B12" s="36" t="s">
        <x:v>5</x:v>
      </x:c>
      <x:c r="C12" s="35" t="s">
        <x:v>6</x:v>
      </x:c>
      <x:c r="D12" s="35" t="s">
        <x:v>7</x:v>
      </x:c>
      <x:c r="E12" s="35" t="s">
        <x:v>8</x:v>
      </x:c>
      <x:c r="F12" s="35" t="s">
        <x:v>9</x:v>
      </x:c>
      <x:c r="G12" s="35" t="s">
        <x:v>10</x:v>
      </x:c>
      <x:c r="H12" s="35" t="s">
        <x:v>11</x:v>
      </x:c>
      <x:c r="I12" s="35" t="s">
        <x:v>12</x:v>
      </x:c>
      <x:c r="J12" s="35" t="s">
        <x:v>13</x:v>
      </x:c>
      <x:c r="K12" s="35" t="s">
        <x:v>14</x:v>
      </x:c>
      <x:c r="L12" s="35" t="s">
        <x:v>15</x:v>
      </x:c>
      <x:c r="M12" s="35" t="s">
        <x:v>16</x:v>
      </x:c>
      <x:c r="N12" s="35" t="s">
        <x:v>17</x:v>
      </x:c>
      <x:c r="O12" s="35" t="s">
        <x:v>18</x:v>
      </x:c>
      <x:c r="P12" s="35" t="s">
        <x:v>19</x:v>
      </x:c>
      <x:c r="Q12" s="35" t="s">
        <x:v>20</x:v>
      </x:c>
      <x:c r="R12" s="35" t="s">
        <x:v>21</x:v>
      </x:c>
      <x:c r="S12" s="35" t="s">
        <x:v>22</x:v>
      </x:c>
      <x:c r="T12" s="35" t="s">
        <x:v>23</x:v>
      </x:c>
      <x:c r="U12" s="35" t="s">
        <x:v>24</x:v>
      </x:c>
      <x:c r="V12" s="35" t="s">
        <x:v>25</x:v>
      </x:c>
      <x:c r="W12" s="35" t="s">
        <x:v>26</x:v>
      </x:c>
      <x:c r="X12" s="35" t="s">
        <x:v>27</x:v>
      </x:c>
      <x:c r="Y12" s="35" t="s">
        <x:v>28</x:v>
      </x:c>
      <x:c r="Z12" s="35" t="s">
        <x:v>29</x:v>
      </x:c>
      <x:c r="AA12" s="35" t="s">
        <x:v>30</x:v>
      </x:c>
      <x:c r="AB12" s="35" t="s">
        <x:v>31</x:v>
      </x:c>
      <x:c r="AC12" s="35" t="s">
        <x:v>32</x:v>
      </x:c>
      <x:c r="AD12" s="35" t="s">
        <x:v>33</x:v>
      </x:c>
      <x:c r="AE12" s="35" t="s">
        <x:v>34</x:v>
      </x:c>
      <x:c r="AF12" s="35" t="s">
        <x:v>35</x:v>
      </x:c>
      <x:c r="AG12" s="35" t="s">
        <x:v>36</x:v>
      </x:c>
      <x:c r="AH12" s="35" t="s">
        <x:v>37</x:v>
      </x:c>
      <x:c r="AI12" s="35" t="s">
        <x:v>38</x:v>
      </x:c>
      <x:c r="AJ12" s="35" t="s">
        <x:v>39</x:v>
      </x:c>
      <x:c r="AK12" s="34" t="s">
        <x:v>40</x:v>
      </x:c>
    </x:row>
    <x:row r="13" spans="1:38">
      <x:c r="A13" s="10" t="s">
        <x:v>45</x:v>
      </x:c>
      <x:c r="B13" s="26">
        <x:f>AVERAGE(C13:AK13)</x:f>
      </x:c>
      <x:c r="C13" s="24" t="n">
        <x:v>0.783333333333333</x:v>
      </x:c>
      <x:c r="D13" s="24" t="n">
        <x:v>0.8</x:v>
      </x:c>
      <x:c r="E13" s="24" t="n">
        <x:v>0.8</x:v>
      </x:c>
      <x:c r="F13" s="24" t="n">
        <x:v>0.9</x:v>
      </x:c>
      <x:c r="G13" s="24" t="n">
        <x:v>0.3</x:v>
      </x:c>
      <x:c r="H13" s="24" t="n">
        <x:v>0.333333333333333</x:v>
      </x:c>
      <x:c r="I13" s="24" t="n">
        <x:v>0.8</x:v>
      </x:c>
      <x:c r="J13" s="24" t="n">
        <x:v>0.5</x:v>
      </x:c>
      <x:c r="K13" s="24" t="n">
        <x:v>0.8</x:v>
      </x:c>
      <x:c r="L13" s="24" t="n">
        <x:v>0.666666666666667</x:v>
      </x:c>
      <x:c r="M13" s="24" t="n">
        <x:v>0.733333333333333</x:v>
      </x:c>
      <x:c r="N13" s="24" t="n">
        <x:v>0.333333333333333</x:v>
      </x:c>
      <x:c r="O13" s="24" t="n">
        <x:v>0.8</x:v>
      </x:c>
      <x:c r="P13" s="24" t="n">
        <x:v>0.8</x:v>
      </x:c>
      <x:c r="Q13" s="24" t="n">
        <x:v>0.333333333333333</x:v>
      </x:c>
      <x:c r="R13" s="24" t="n">
        <x:v>0.4</x:v>
      </x:c>
      <x:c r="S13" s="24" t="n">
        <x:v>0.366666666666667</x:v>
      </x:c>
      <x:c r="T13" s="24" t="n">
        <x:v>0.2</x:v>
      </x:c>
      <x:c r="U13" s="24" t="n">
        <x:v>0.2</x:v>
      </x:c>
      <x:c r="V13" s="24" t="n">
        <x:v>0.2</x:v>
      </x:c>
      <x:c r="W13" s="24" t="n">
        <x:v>0.733333333333333</x:v>
      </x:c>
      <x:c r="X13" s="24" t="n">
        <x:v>0.433333333333333</x:v>
      </x:c>
      <x:c r="Y13" s="24" t="n">
        <x:v>0.8</x:v>
      </x:c>
      <x:c r="Z13" s="24" t="n">
        <x:v>0.8</x:v>
      </x:c>
      <x:c r="AA13" s="24" t="n">
        <x:v>0.8</x:v>
      </x:c>
      <x:c r="AB13" s="24" t="n">
        <x:v>0.266666666666667</x:v>
      </x:c>
      <x:c r="AC13" s="24" t="n">
        <x:v>0.8</x:v>
      </x:c>
      <x:c r="AD13" s="24" t="n">
        <x:v>0.266666666666667</x:v>
      </x:c>
      <x:c r="AE13" s="24" t="n">
        <x:v>0.5</x:v>
      </x:c>
      <x:c r="AF13" s="24" t="n">
        <x:v>0.95</x:v>
      </x:c>
      <x:c r="AG13" s="24" t="n">
        <x:v>0.8</x:v>
      </x:c>
      <x:c r="AH13" s="24" t="n">
        <x:v>0.5</x:v>
      </x:c>
      <x:c r="AI13" s="24" t="n">
        <x:v>0.333333333333333</x:v>
      </x:c>
      <x:c r="AJ13" s="24" t="n">
        <x:v>0.783333333333333</x:v>
      </x:c>
      <x:c r="AK13" s="23" t="n">
        <x:v>0.883333333333333</x:v>
      </x:c>
    </x:row>
    <x:row r="14" spans="1:38">
      <x:c r="A14" s="9" t="s">
        <x:v>46</x:v>
      </x:c>
      <x:c r="B14" s="21">
        <x:f>AVERAGE(C14:AK14)</x:f>
      </x:c>
      <x:c r="C14" s="8" t="n">
        <x:v>0.316666666666667</x:v>
      </x:c>
      <x:c r="D14" s="8" t="n">
        <x:v>0.533333333333333</x:v>
      </x:c>
      <x:c r="E14" s="8" t="n">
        <x:v>0.4</x:v>
      </x:c>
      <x:c r="F14" s="8" t="n">
        <x:v>0.65</x:v>
      </x:c>
      <x:c r="G14" s="8" t="n">
        <x:v>0.533333333333333</x:v>
      </x:c>
      <x:c r="H14" s="8" t="n">
        <x:v>0.2</x:v>
      </x:c>
      <x:c r="I14" s="8" t="n">
        <x:v>0.733333333333333</x:v>
      </x:c>
      <x:c r="J14" s="8" t="n">
        <x:v>0.2</x:v>
      </x:c>
      <x:c r="K14" s="8" t="n">
        <x:v>0.266666666666667</x:v>
      </x:c>
      <x:c r="L14" s="8" t="n">
        <x:v>0.666666666666667</x:v>
      </x:c>
      <x:c r="M14" s="8" t="n">
        <x:v>0.666666666666667</x:v>
      </x:c>
      <x:c r="N14" s="8" t="n">
        <x:v>0.4</x:v>
      </x:c>
      <x:c r="O14" s="8" t="n">
        <x:v>0.6</x:v>
      </x:c>
      <x:c r="P14" s="8" t="n">
        <x:v>0.4</x:v>
      </x:c>
      <x:c r="Q14" s="8" t="n">
        <x:v>0.333333333333333</x:v>
      </x:c>
      <x:c r="R14" s="8" t="n">
        <x:v>0.2</x:v>
      </x:c>
      <x:c r="S14" s="8" t="n">
        <x:v>0.2</x:v>
      </x:c>
      <x:c r="T14" s="8" t="n">
        <x:v>0.2</x:v>
      </x:c>
      <x:c r="U14" s="8" t="n">
        <x:v>0.2</x:v>
      </x:c>
      <x:c r="V14" s="8" t="n">
        <x:v>0</x:v>
      </x:c>
      <x:c r="W14" s="8" t="n">
        <x:v>0.466666666666667</x:v>
      </x:c>
      <x:c r="X14" s="8" t="n">
        <x:v>0.233333333333333</x:v>
      </x:c>
      <x:c r="Y14" s="8" t="n">
        <x:v>0.666666666666667</x:v>
      </x:c>
      <x:c r="Z14" s="8" t="n">
        <x:v>0.466666666666667</x:v>
      </x:c>
      <x:c r="AA14" s="8" t="n">
        <x:v>0.4</x:v>
      </x:c>
      <x:c r="AB14" s="8" t="n">
        <x:v>0.2</x:v>
      </x:c>
      <x:c r="AC14" s="8" t="n">
        <x:v>0.6</x:v>
      </x:c>
      <x:c r="AD14" s="8" t="n">
        <x:v>0.2</x:v>
      </x:c>
      <x:c r="AE14" s="8" t="n">
        <x:v>0.2</x:v>
      </x:c>
      <x:c r="AF14" s="8" t="n">
        <x:v>0.55</x:v>
      </x:c>
      <x:c r="AG14" s="8" t="n">
        <x:v>0.2</x:v>
      </x:c>
      <x:c r="AH14" s="8" t="n">
        <x:v>0.333333333333333</x:v>
      </x:c>
      <x:c r="AI14" s="8" t="n">
        <x:v>0.2</x:v>
      </x:c>
      <x:c r="AJ14" s="8" t="n">
        <x:v>0.266666666666667</x:v>
      </x:c>
      <x:c r="AK14" s="17" t="n">
        <x:v>0.55</x:v>
      </x:c>
    </x:row>
    <x:row r="15" spans="1:38" customFormat="1" ht="16" customHeight="1" thickBot="1">
      <x:c r="A15" s="57" t="s">
        <x:v>47</x:v>
      </x:c>
      <x:c r="B15" s="39">
        <x:f>AVERAGE(B13:B14)</x:f>
      </x:c>
      <x:c r="C15" s="38">
        <x:f>AVERAGE(C13:C14)</x:f>
      </x:c>
      <x:c r="D15" s="38">
        <x:f>AVERAGE(D13:D14)</x:f>
      </x:c>
      <x:c r="E15" s="38">
        <x:f>AVERAGE(E13:E14)</x:f>
      </x:c>
      <x:c r="F15" s="38">
        <x:f>AVERAGE(F13:F14)</x:f>
      </x:c>
      <x:c r="G15" s="38">
        <x:f>AVERAGE(G13:G14)</x:f>
      </x:c>
      <x:c r="H15" s="38">
        <x:f>AVERAGE(H13:H14)</x:f>
      </x:c>
      <x:c r="I15" s="38">
        <x:f>AVERAGE(I13:I14)</x:f>
      </x:c>
      <x:c r="J15" s="38">
        <x:f>AVERAGE(J13:J14)</x:f>
      </x:c>
      <x:c r="K15" s="38">
        <x:f>AVERAGE(K13:K14)</x:f>
      </x:c>
      <x:c r="L15" s="38">
        <x:f>AVERAGE(L13:L14)</x:f>
      </x:c>
      <x:c r="M15" s="38">
        <x:f>AVERAGE(M13:M14)</x:f>
      </x:c>
      <x:c r="N15" s="38">
        <x:f>AVERAGE(N13:N14)</x:f>
      </x:c>
      <x:c r="O15" s="38">
        <x:f>AVERAGE(O13:O14)</x:f>
      </x:c>
      <x:c r="P15" s="38">
        <x:f>AVERAGE(P13:P14)</x:f>
      </x:c>
      <x:c r="Q15" s="38">
        <x:f>AVERAGE(Q13:Q14)</x:f>
      </x:c>
      <x:c r="R15" s="38">
        <x:f>AVERAGE(R13:R14)</x:f>
      </x:c>
      <x:c r="S15" s="38">
        <x:f>AVERAGE(S13:S14)</x:f>
      </x:c>
      <x:c r="T15" s="38">
        <x:f>AVERAGE(T13:T14)</x:f>
      </x:c>
      <x:c r="U15" s="38">
        <x:f>AVERAGE(U13:U14)</x:f>
      </x:c>
      <x:c r="V15" s="38">
        <x:f>AVERAGE(V13:V14)</x:f>
      </x:c>
      <x:c r="W15" s="38">
        <x:f>AVERAGE(W13:W14)</x:f>
      </x:c>
      <x:c r="X15" s="38">
        <x:f>AVERAGE(X13:X14)</x:f>
      </x:c>
      <x:c r="Y15" s="38">
        <x:f>AVERAGE(Y13:Y14)</x:f>
      </x:c>
      <x:c r="Z15" s="38">
        <x:f>AVERAGE(Z13:Z14)</x:f>
      </x:c>
      <x:c r="AA15" s="38">
        <x:f>AVERAGE(AA13:AA14)</x:f>
      </x:c>
      <x:c r="AB15" s="38">
        <x:f>AVERAGE(AB13:AB14)</x:f>
      </x:c>
      <x:c r="AC15" s="38">
        <x:f>AVERAGE(AC13:AC14)</x:f>
      </x:c>
      <x:c r="AD15" s="38">
        <x:f>AVERAGE(AD13:AD14)</x:f>
      </x:c>
      <x:c r="AE15" s="38">
        <x:f>AVERAGE(AE13:AE14)</x:f>
      </x:c>
      <x:c r="AF15" s="38">
        <x:f>AVERAGE(AF13:AF14)</x:f>
      </x:c>
      <x:c r="AG15" s="38">
        <x:f>AVERAGE(AG13:AG14)</x:f>
      </x:c>
      <x:c r="AH15" s="38">
        <x:f>AVERAGE(AH13:AH14)</x:f>
      </x:c>
      <x:c r="AI15" s="38">
        <x:f>AVERAGE(AI13:AI14)</x:f>
      </x:c>
      <x:c r="AJ15" s="38">
        <x:f>AVERAGE(AJ13:AJ14)</x:f>
      </x:c>
      <x:c r="AK15" s="56">
        <x:f>AVERAGE(AK13:AK14)</x:f>
      </x:c>
    </x:row>
    <x:row r="16" spans="1:38"/>
    <x:row r="17" spans="1:38">
      <x:c r="A17" s="71" t="s"/>
    </x:row>
    <x:row r="18" spans="1:38"/>
    <x:row r="19" spans="1:38"/>
    <x:row r="20" spans="1:38"/>
    <x:row r="21" spans="1:38">
      <x:c r="A21" s="5" t="s">
        <x:v>48</x:v>
      </x:c>
    </x:row>
    <x:row r="22" spans="1:38" customFormat="1" ht="16" customHeight="1" thickBot="1">
      <x:c r="AK22" s="0" t="s"/>
    </x:row>
    <x:row r="23" spans="1:38" customFormat="1" ht="16" customHeight="1" thickBot="1">
      <x:c r="A23" s="0" t="n">
        <x:v>2019</x:v>
      </x:c>
      <x:c r="B23" s="36" t="s">
        <x:v>9</x:v>
      </x:c>
      <x:c r="C23" s="35" t="s">
        <x:v>32</x:v>
      </x:c>
      <x:c r="D23" s="35" t="s">
        <x:v>15</x:v>
      </x:c>
      <x:c r="E23" s="35" t="s">
        <x:v>28</x:v>
      </x:c>
      <x:c r="F23" s="35" t="s">
        <x:v>35</x:v>
      </x:c>
      <x:c r="G23" s="35" t="s">
        <x:v>16</x:v>
      </x:c>
      <x:c r="H23" s="35" t="s">
        <x:v>18</x:v>
      </x:c>
      <x:c r="I23" s="35" t="s">
        <x:v>6</x:v>
      </x:c>
      <x:c r="J23" s="35" t="s">
        <x:v>14</x:v>
      </x:c>
      <x:c r="K23" s="35" t="s">
        <x:v>8</x:v>
      </x:c>
      <x:c r="L23" s="35" t="s">
        <x:v>26</x:v>
      </x:c>
      <x:c r="M23" s="35" t="s">
        <x:v>30</x:v>
      </x:c>
      <x:c r="N23" s="35" t="s">
        <x:v>40</x:v>
      </x:c>
      <x:c r="O23" s="35" t="s">
        <x:v>36</x:v>
      </x:c>
      <x:c r="P23" s="35" t="s">
        <x:v>17</x:v>
      </x:c>
      <x:c r="Q23" s="35" t="s">
        <x:v>7</x:v>
      </x:c>
      <x:c r="R23" s="35" t="s">
        <x:v>19</x:v>
      </x:c>
      <x:c r="S23" s="35" t="s">
        <x:v>39</x:v>
      </x:c>
      <x:c r="T23" s="35" t="s">
        <x:v>29</x:v>
      </x:c>
      <x:c r="U23" s="35" t="s">
        <x:v>12</x:v>
      </x:c>
      <x:c r="V23" s="35" t="s">
        <x:v>34</x:v>
      </x:c>
      <x:c r="W23" s="35" t="s">
        <x:v>27</x:v>
      </x:c>
      <x:c r="X23" s="35" t="s">
        <x:v>33</x:v>
      </x:c>
      <x:c r="Y23" s="35" t="s">
        <x:v>13</x:v>
      </x:c>
      <x:c r="Z23" s="35" t="s">
        <x:v>21</x:v>
      </x:c>
      <x:c r="AA23" s="35" t="s">
        <x:v>10</x:v>
      </x:c>
      <x:c r="AB23" s="35" t="s">
        <x:v>11</x:v>
      </x:c>
      <x:c r="AC23" s="35" t="s">
        <x:v>31</x:v>
      </x:c>
      <x:c r="AD23" s="35" t="s">
        <x:v>20</x:v>
      </x:c>
      <x:c r="AE23" s="35" t="s">
        <x:v>24</x:v>
      </x:c>
      <x:c r="AF23" s="35" t="s">
        <x:v>37</x:v>
      </x:c>
      <x:c r="AG23" s="35" t="s">
        <x:v>25</x:v>
      </x:c>
      <x:c r="AH23" s="35" t="s">
        <x:v>23</x:v>
      </x:c>
      <x:c r="AI23" s="35" t="s">
        <x:v>22</x:v>
      </x:c>
      <x:c r="AJ23" s="34" t="s">
        <x:v>38</x:v>
      </x:c>
      <x:c r="AK23" s="0" t="s"/>
      <x:c r="AL23" s="72" t="s">
        <x:v>49</x:v>
      </x:c>
    </x:row>
    <x:row r="24" spans="1:38">
      <x:c r="A24" s="10" t="s">
        <x:v>50</x:v>
      </x:c>
      <x:c r="B24" s="54">
        <x:f>F4</x:f>
      </x:c>
      <x:c r="C24" s="25">
        <x:f>AC4</x:f>
      </x:c>
      <x:c r="D24" s="25">
        <x:f>L4</x:f>
      </x:c>
      <x:c r="E24" s="25">
        <x:f>Y4</x:f>
      </x:c>
      <x:c r="F24" s="25">
        <x:f>AF4</x:f>
      </x:c>
      <x:c r="G24" s="25">
        <x:f>M4</x:f>
      </x:c>
      <x:c r="H24" s="25">
        <x:f>O4</x:f>
      </x:c>
      <x:c r="I24" s="25">
        <x:f>C4</x:f>
      </x:c>
      <x:c r="J24" s="25">
        <x:f>K4</x:f>
      </x:c>
      <x:c r="K24" s="25">
        <x:f>E4</x:f>
      </x:c>
      <x:c r="L24" s="25">
        <x:f>W4</x:f>
      </x:c>
      <x:c r="M24" s="25">
        <x:f>AA4</x:f>
      </x:c>
      <x:c r="N24" s="25">
        <x:f>AK4</x:f>
      </x:c>
      <x:c r="O24" s="25">
        <x:f>AG4</x:f>
      </x:c>
      <x:c r="P24" s="25">
        <x:f>N4</x:f>
      </x:c>
      <x:c r="Q24" s="25">
        <x:f>D4</x:f>
      </x:c>
      <x:c r="R24" s="25">
        <x:f>P4</x:f>
      </x:c>
      <x:c r="S24" s="25">
        <x:f>AJ4</x:f>
      </x:c>
      <x:c r="T24" s="25">
        <x:f>Z4</x:f>
      </x:c>
      <x:c r="U24" s="25">
        <x:f>I4</x:f>
      </x:c>
      <x:c r="V24" s="25">
        <x:f>AE4</x:f>
      </x:c>
      <x:c r="W24" s="25">
        <x:f>X4</x:f>
      </x:c>
      <x:c r="X24" s="25">
        <x:f>AD4</x:f>
      </x:c>
      <x:c r="Y24" s="25">
        <x:f>J4</x:f>
      </x:c>
      <x:c r="Z24" s="25">
        <x:f>R4</x:f>
      </x:c>
      <x:c r="AA24" s="25">
        <x:f>G4</x:f>
      </x:c>
      <x:c r="AB24" s="25">
        <x:f>H4</x:f>
      </x:c>
      <x:c r="AC24" s="25">
        <x:f>AB4</x:f>
      </x:c>
      <x:c r="AD24" s="25">
        <x:f>Q4</x:f>
      </x:c>
      <x:c r="AE24" s="25">
        <x:f>U4</x:f>
      </x:c>
      <x:c r="AF24" s="25">
        <x:f>AH4</x:f>
      </x:c>
      <x:c r="AG24" s="25">
        <x:f>V4</x:f>
      </x:c>
      <x:c r="AH24" s="25">
        <x:f>T4</x:f>
      </x:c>
      <x:c r="AI24" s="25">
        <x:f>S4</x:f>
      </x:c>
      <x:c r="AJ24" s="53">
        <x:f>AI4</x:f>
      </x:c>
      <x:c r="AK24" s="0" t="s"/>
      <x:c r="AL24" s="22">
        <x:f>B4</x:f>
      </x:c>
    </x:row>
    <x:row r="25" spans="1:38">
      <x:c r="A25" s="9" t="s">
        <x:v>51</x:v>
      </x:c>
      <x:c r="B25" s="73">
        <x:f>F5</x:f>
      </x:c>
      <x:c r="C25" s="8">
        <x:f>AC5</x:f>
      </x:c>
      <x:c r="D25" s="8">
        <x:f>L5</x:f>
      </x:c>
      <x:c r="E25" s="8">
        <x:f>Y5</x:f>
      </x:c>
      <x:c r="F25" s="8">
        <x:f>AF5</x:f>
      </x:c>
      <x:c r="G25" s="8">
        <x:f>M5</x:f>
      </x:c>
      <x:c r="H25" s="8">
        <x:f>O5</x:f>
      </x:c>
      <x:c r="I25" s="8">
        <x:f>C5</x:f>
      </x:c>
      <x:c r="J25" s="8">
        <x:f>K5</x:f>
      </x:c>
      <x:c r="K25" s="8">
        <x:f>E5</x:f>
      </x:c>
      <x:c r="L25" s="8">
        <x:f>W5</x:f>
      </x:c>
      <x:c r="M25" s="8">
        <x:f>AA5</x:f>
      </x:c>
      <x:c r="N25" s="8">
        <x:f>AK5</x:f>
      </x:c>
      <x:c r="O25" s="8">
        <x:f>AG5</x:f>
      </x:c>
      <x:c r="P25" s="8">
        <x:f>N5</x:f>
      </x:c>
      <x:c r="Q25" s="8">
        <x:f>D5</x:f>
      </x:c>
      <x:c r="R25" s="8">
        <x:f>P5</x:f>
      </x:c>
      <x:c r="S25" s="8">
        <x:f>AJ5</x:f>
      </x:c>
      <x:c r="T25" s="8">
        <x:f>Z5</x:f>
      </x:c>
      <x:c r="U25" s="70">
        <x:f>I5</x:f>
      </x:c>
      <x:c r="V25" s="8">
        <x:f>AE5</x:f>
      </x:c>
      <x:c r="W25" s="8">
        <x:f>X5</x:f>
      </x:c>
      <x:c r="X25" s="8">
        <x:f>AD5</x:f>
      </x:c>
      <x:c r="Y25" s="8">
        <x:f>J5</x:f>
      </x:c>
      <x:c r="Z25" s="8">
        <x:f>R5</x:f>
      </x:c>
      <x:c r="AA25" s="8">
        <x:f>G5</x:f>
      </x:c>
      <x:c r="AB25" s="8">
        <x:f>H5</x:f>
      </x:c>
      <x:c r="AC25" s="8">
        <x:f>AB5</x:f>
      </x:c>
      <x:c r="AD25" s="8">
        <x:f>Q5</x:f>
      </x:c>
      <x:c r="AE25" s="8">
        <x:f>U5</x:f>
      </x:c>
      <x:c r="AF25" s="8">
        <x:f>AH5</x:f>
      </x:c>
      <x:c r="AG25" s="74">
        <x:f>V5</x:f>
      </x:c>
      <x:c r="AH25" s="8">
        <x:f>T5</x:f>
      </x:c>
      <x:c r="AI25" s="8">
        <x:f>S5</x:f>
      </x:c>
      <x:c r="AJ25" s="17">
        <x:f>AI5</x:f>
      </x:c>
      <x:c r="AK25" s="0" t="s"/>
      <x:c r="AL25" s="16">
        <x:f>B5</x:f>
      </x:c>
    </x:row>
    <x:row r="26" spans="1:38" s="42" customFormat="1" ht="16" customHeight="1" thickBot="1">
      <x:c r="A26" s="57" t="s">
        <x:v>52</x:v>
      </x:c>
      <x:c r="B26" s="15">
        <x:f>F6</x:f>
      </x:c>
      <x:c r="C26" s="13">
        <x:f>AC6</x:f>
      </x:c>
      <x:c r="D26" s="13">
        <x:f>L6</x:f>
      </x:c>
      <x:c r="E26" s="13">
        <x:f>Y6</x:f>
      </x:c>
      <x:c r="F26" s="13">
        <x:f>AF6</x:f>
      </x:c>
      <x:c r="G26" s="13">
        <x:f>M6</x:f>
      </x:c>
      <x:c r="H26" s="13">
        <x:f>O6</x:f>
      </x:c>
      <x:c r="I26" s="13">
        <x:f>C6</x:f>
      </x:c>
      <x:c r="J26" s="13">
        <x:f>K6</x:f>
      </x:c>
      <x:c r="K26" s="13">
        <x:f>E6</x:f>
      </x:c>
      <x:c r="L26" s="13">
        <x:f>W6</x:f>
      </x:c>
      <x:c r="M26" s="13">
        <x:f>AA6</x:f>
      </x:c>
      <x:c r="N26" s="13">
        <x:f>AK6</x:f>
      </x:c>
      <x:c r="O26" s="13">
        <x:f>AG6</x:f>
      </x:c>
      <x:c r="P26" s="13">
        <x:f>N6</x:f>
      </x:c>
      <x:c r="Q26" s="13">
        <x:f>D6</x:f>
      </x:c>
      <x:c r="R26" s="13">
        <x:f>P6</x:f>
      </x:c>
      <x:c r="S26" s="13">
        <x:f>AJ6</x:f>
      </x:c>
      <x:c r="T26" s="13">
        <x:f>Z6</x:f>
      </x:c>
      <x:c r="U26" s="13">
        <x:f>I6</x:f>
      </x:c>
      <x:c r="V26" s="13">
        <x:f>AE6</x:f>
      </x:c>
      <x:c r="W26" s="13">
        <x:f>X6</x:f>
      </x:c>
      <x:c r="X26" s="13">
        <x:f>AD6</x:f>
      </x:c>
      <x:c r="Y26" s="13">
        <x:f>J6</x:f>
      </x:c>
      <x:c r="Z26" s="13">
        <x:f>R6</x:f>
      </x:c>
      <x:c r="AA26" s="13">
        <x:f>G6</x:f>
      </x:c>
      <x:c r="AB26" s="13">
        <x:f>H6</x:f>
      </x:c>
      <x:c r="AC26" s="13">
        <x:f>AB6</x:f>
      </x:c>
      <x:c r="AD26" s="75">
        <x:f>Q6</x:f>
      </x:c>
      <x:c r="AE26" s="75">
        <x:f>U6</x:f>
      </x:c>
      <x:c r="AF26" s="13">
        <x:f>AH6</x:f>
      </x:c>
      <x:c r="AG26" s="13">
        <x:f>V6</x:f>
      </x:c>
      <x:c r="AH26" s="13">
        <x:f>T6</x:f>
      </x:c>
      <x:c r="AI26" s="13">
        <x:f>S6</x:f>
      </x:c>
      <x:c r="AJ26" s="12">
        <x:f>AI6</x:f>
      </x:c>
      <x:c r="AL26" s="11">
        <x:f>B6</x:f>
      </x:c>
    </x:row>
    <x:row r="27" spans="1:38" s="42" customFormat="1">
      <x:c r="A27" s="76" t="s"/>
      <x:c r="B27" s="32" t="s"/>
      <x:c r="C27" s="32" t="s"/>
      <x:c r="D27" s="32" t="s"/>
      <x:c r="E27" s="32" t="s"/>
      <x:c r="F27" s="32" t="s"/>
      <x:c r="G27" s="32" t="s"/>
      <x:c r="H27" s="32" t="s"/>
      <x:c r="I27" s="32" t="s"/>
      <x:c r="J27" s="32" t="s"/>
      <x:c r="K27" s="32" t="s"/>
      <x:c r="L27" s="32" t="s"/>
      <x:c r="M27" s="32" t="s"/>
      <x:c r="N27" s="32" t="s"/>
      <x:c r="O27" s="32" t="s"/>
      <x:c r="P27" s="32" t="s"/>
      <x:c r="Q27" s="32" t="s"/>
      <x:c r="R27" s="32" t="s"/>
      <x:c r="S27" s="32" t="s"/>
      <x:c r="T27" s="32" t="s"/>
      <x:c r="U27" s="32" t="s"/>
      <x:c r="V27" s="32" t="s"/>
      <x:c r="W27" s="32" t="s"/>
      <x:c r="X27" s="32" t="s"/>
      <x:c r="Y27" s="32" t="s"/>
      <x:c r="Z27" s="32" t="s"/>
      <x:c r="AA27" s="32" t="s"/>
      <x:c r="AB27" s="32" t="s"/>
      <x:c r="AC27" s="32" t="s"/>
      <x:c r="AD27" s="32" t="s"/>
      <x:c r="AE27" s="32" t="s"/>
      <x:c r="AF27" s="32" t="s"/>
      <x:c r="AG27" s="32" t="s"/>
      <x:c r="AH27" s="32" t="s"/>
      <x:c r="AI27" s="32" t="s"/>
      <x:c r="AL27" s="8" t="s"/>
    </x:row>
    <x:row r="28" spans="1:38" s="42" customFormat="1">
      <x:c r="A28" s="76" t="s">
        <x:v>41</x:v>
      </x:c>
      <x:c r="B28" s="32" t="s"/>
      <x:c r="C28" s="32" t="s"/>
      <x:c r="D28" s="76" t="s">
        <x:v>53</x:v>
      </x:c>
      <x:c r="E28" s="32" t="s"/>
      <x:c r="F28" s="32" t="s"/>
      <x:c r="G28" s="32" t="s"/>
      <x:c r="H28" s="32" t="s"/>
      <x:c r="I28" s="32" t="s"/>
      <x:c r="J28" s="32" t="s"/>
      <x:c r="K28" s="32" t="s"/>
      <x:c r="L28" s="32" t="s"/>
      <x:c r="M28" s="32" t="s"/>
      <x:c r="N28" s="32" t="s"/>
      <x:c r="O28" s="32" t="s"/>
      <x:c r="P28" s="32" t="s"/>
      <x:c r="Q28" s="32" t="s"/>
      <x:c r="R28" s="32" t="s"/>
      <x:c r="S28" s="32" t="s"/>
      <x:c r="T28" s="32" t="s"/>
      <x:c r="U28" s="32" t="s"/>
      <x:c r="V28" s="32" t="s"/>
      <x:c r="W28" s="32" t="s"/>
      <x:c r="X28" s="32" t="s"/>
      <x:c r="Y28" s="32" t="s"/>
      <x:c r="Z28" s="32" t="s"/>
      <x:c r="AA28" s="32" t="s"/>
      <x:c r="AB28" s="32" t="s"/>
      <x:c r="AC28" s="32" t="s"/>
      <x:c r="AD28" s="32" t="s"/>
      <x:c r="AE28" s="32" t="s"/>
      <x:c r="AF28" s="32" t="s"/>
      <x:c r="AG28" s="32" t="s"/>
      <x:c r="AH28" s="32" t="s"/>
      <x:c r="AI28" s="32" t="s"/>
      <x:c r="AL28" s="8" t="s"/>
    </x:row>
    <x:row r="29" spans="1:38" s="42" customFormat="1">
      <x:c r="A29" s="76" t="s">
        <x:v>54</x:v>
      </x:c>
      <x:c r="B29" s="32">
        <x:f>MIN(B24:AJ24)</x:f>
      </x:c>
      <x:c r="C29" s="32" t="s"/>
      <x:c r="D29" s="76" t="s">
        <x:v>54</x:v>
      </x:c>
      <x:c r="E29" s="77">
        <x:f>MIN(B25:AJ25)</x:f>
      </x:c>
      <x:c r="F29" s="32" t="s"/>
      <x:c r="G29" s="32" t="s"/>
      <x:c r="H29" s="32" t="s"/>
      <x:c r="I29" s="32" t="s"/>
      <x:c r="J29" s="32" t="s"/>
      <x:c r="K29" s="32" t="s"/>
      <x:c r="L29" s="32" t="s"/>
      <x:c r="M29" s="32" t="s"/>
      <x:c r="N29" s="32" t="s"/>
      <x:c r="O29" s="32" t="s"/>
      <x:c r="P29" s="32" t="s"/>
      <x:c r="Q29" s="32" t="s"/>
      <x:c r="R29" s="32" t="s"/>
      <x:c r="S29" s="32" t="s"/>
      <x:c r="T29" s="32" t="s"/>
      <x:c r="U29" s="32" t="s"/>
      <x:c r="V29" s="32" t="s"/>
      <x:c r="W29" s="32" t="s"/>
      <x:c r="X29" s="32" t="s"/>
      <x:c r="Y29" s="32" t="s"/>
      <x:c r="Z29" s="32" t="s"/>
      <x:c r="AA29" s="32" t="s"/>
      <x:c r="AB29" s="32" t="s"/>
      <x:c r="AC29" s="32" t="s"/>
      <x:c r="AD29" s="32" t="s"/>
      <x:c r="AE29" s="32" t="s"/>
      <x:c r="AF29" s="32" t="s"/>
      <x:c r="AG29" s="32" t="s"/>
      <x:c r="AH29" s="32" t="s"/>
      <x:c r="AI29" s="32" t="s"/>
      <x:c r="AL29" s="8" t="s"/>
    </x:row>
    <x:row r="30" spans="1:38" s="42" customFormat="1">
      <x:c r="A30" s="76" t="s">
        <x:v>55</x:v>
      </x:c>
      <x:c r="B30" s="32">
        <x:f>MAX(B24:AJ24)</x:f>
      </x:c>
      <x:c r="C30" s="32" t="s"/>
      <x:c r="D30" s="76" t="s">
        <x:v>55</x:v>
      </x:c>
      <x:c r="E30" s="78">
        <x:f>MAX(B25:AJ25)</x:f>
      </x:c>
      <x:c r="F30" s="32" t="s"/>
      <x:c r="G30" s="32" t="s"/>
      <x:c r="H30" s="32" t="s"/>
      <x:c r="I30" s="32" t="s"/>
      <x:c r="J30" s="32" t="s"/>
      <x:c r="K30" s="32" t="s"/>
      <x:c r="L30" s="32" t="s"/>
      <x:c r="M30" s="32" t="s"/>
      <x:c r="N30" s="32" t="s"/>
      <x:c r="O30" s="32" t="s"/>
      <x:c r="P30" s="32" t="s"/>
      <x:c r="Q30" s="32" t="s"/>
      <x:c r="R30" s="32" t="s"/>
      <x:c r="S30" s="32" t="s"/>
      <x:c r="T30" s="32" t="s"/>
      <x:c r="U30" s="32" t="s"/>
      <x:c r="V30" s="32" t="s"/>
      <x:c r="W30" s="32" t="s"/>
      <x:c r="X30" s="32" t="s"/>
      <x:c r="Y30" s="32" t="s"/>
      <x:c r="Z30" s="32" t="s"/>
      <x:c r="AA30" s="32" t="s"/>
      <x:c r="AB30" s="32" t="s"/>
      <x:c r="AC30" s="32" t="s"/>
      <x:c r="AD30" s="32" t="s"/>
      <x:c r="AE30" s="32" t="s"/>
      <x:c r="AF30" s="32" t="s"/>
      <x:c r="AG30" s="32" t="s"/>
      <x:c r="AH30" s="32" t="s"/>
      <x:c r="AI30" s="32" t="s"/>
      <x:c r="AL30" s="8" t="s"/>
    </x:row>
    <x:row r="31" spans="1:38">
      <x:c r="AK31" s="0" t="s"/>
    </x:row>
    <x:row r="32" spans="1:38">
      <x:c r="AK32" s="0" t="s"/>
    </x:row>
    <x:row r="33" spans="1:38" customFormat="1" ht="16" customHeight="1" thickBot="1">
      <x:c r="A33" s="0" t="s">
        <x:v>56</x:v>
      </x:c>
      <x:c r="B33" s="5" t="s">
        <x:v>57</x:v>
      </x:c>
      <x:c r="C33" s="5" t="s">
        <x:v>58</x:v>
      </x:c>
      <x:c r="D33" s="5" t="s">
        <x:v>59</x:v>
      </x:c>
      <x:c r="E33" s="5" t="s">
        <x:v>60</x:v>
      </x:c>
      <x:c r="F33" s="5" t="s">
        <x:v>61</x:v>
      </x:c>
      <x:c r="G33" s="5" t="s">
        <x:v>62</x:v>
      </x:c>
      <x:c r="H33" s="5" t="s">
        <x:v>63</x:v>
      </x:c>
      <x:c r="I33" s="5" t="s">
        <x:v>64</x:v>
      </x:c>
      <x:c r="J33" s="5" t="s">
        <x:v>65</x:v>
      </x:c>
      <x:c r="K33" s="5" t="s">
        <x:v>66</x:v>
      </x:c>
      <x:c r="L33" s="5" t="s">
        <x:v>67</x:v>
      </x:c>
      <x:c r="M33" s="5" t="s">
        <x:v>68</x:v>
      </x:c>
      <x:c r="N33" s="5" t="s">
        <x:v>69</x:v>
      </x:c>
      <x:c r="O33" s="5" t="s">
        <x:v>70</x:v>
      </x:c>
      <x:c r="P33" s="5" t="s">
        <x:v>71</x:v>
      </x:c>
      <x:c r="Q33" s="5" t="s">
        <x:v>72</x:v>
      </x:c>
      <x:c r="R33" s="5" t="s">
        <x:v>73</x:v>
      </x:c>
      <x:c r="S33" s="5" t="s">
        <x:v>74</x:v>
      </x:c>
      <x:c r="T33" s="5" t="s">
        <x:v>75</x:v>
      </x:c>
      <x:c r="U33" s="5" t="s">
        <x:v>76</x:v>
      </x:c>
      <x:c r="V33" s="5" t="s">
        <x:v>77</x:v>
      </x:c>
      <x:c r="W33" s="5" t="s">
        <x:v>78</x:v>
      </x:c>
      <x:c r="X33" s="5" t="s">
        <x:v>79</x:v>
      </x:c>
      <x:c r="Y33" s="5" t="s">
        <x:v>80</x:v>
      </x:c>
      <x:c r="Z33" s="5" t="s">
        <x:v>81</x:v>
      </x:c>
      <x:c r="AA33" s="5" t="s">
        <x:v>82</x:v>
      </x:c>
      <x:c r="AB33" s="5" t="s">
        <x:v>83</x:v>
      </x:c>
      <x:c r="AC33" s="5" t="s">
        <x:v>84</x:v>
      </x:c>
      <x:c r="AD33" s="5" t="s">
        <x:v>85</x:v>
      </x:c>
      <x:c r="AE33" s="5" t="s">
        <x:v>86</x:v>
      </x:c>
      <x:c r="AF33" s="5" t="s">
        <x:v>87</x:v>
      </x:c>
      <x:c r="AG33" s="5" t="s">
        <x:v>88</x:v>
      </x:c>
      <x:c r="AH33" s="5" t="s">
        <x:v>89</x:v>
      </x:c>
      <x:c r="AI33" s="5" t="s">
        <x:v>90</x:v>
      </x:c>
      <x:c r="AJ33" s="5" t="s">
        <x:v>91</x:v>
      </x:c>
      <x:c r="AK33" s="0" t="s"/>
      <x:c r="AL33" s="5" t="s">
        <x:v>5</x:v>
      </x:c>
    </x:row>
    <x:row r="34" spans="1:38" customFormat="1" ht="16" customHeight="1" thickBot="1">
      <x:c r="B34" s="36" t="s">
        <x:v>9</x:v>
      </x:c>
      <x:c r="C34" s="35" t="s">
        <x:v>32</x:v>
      </x:c>
      <x:c r="D34" s="35" t="s">
        <x:v>15</x:v>
      </x:c>
      <x:c r="E34" s="35" t="s">
        <x:v>28</x:v>
      </x:c>
      <x:c r="F34" s="35" t="s">
        <x:v>35</x:v>
      </x:c>
      <x:c r="G34" s="35" t="s">
        <x:v>16</x:v>
      </x:c>
      <x:c r="H34" s="35" t="s">
        <x:v>18</x:v>
      </x:c>
      <x:c r="I34" s="35" t="s">
        <x:v>6</x:v>
      </x:c>
      <x:c r="J34" s="35" t="s">
        <x:v>14</x:v>
      </x:c>
      <x:c r="K34" s="35" t="s">
        <x:v>8</x:v>
      </x:c>
      <x:c r="L34" s="35" t="s">
        <x:v>26</x:v>
      </x:c>
      <x:c r="M34" s="35" t="s">
        <x:v>30</x:v>
      </x:c>
      <x:c r="N34" s="35" t="s">
        <x:v>40</x:v>
      </x:c>
      <x:c r="O34" s="35" t="s">
        <x:v>36</x:v>
      </x:c>
      <x:c r="P34" s="35" t="s">
        <x:v>17</x:v>
      </x:c>
      <x:c r="Q34" s="35" t="s">
        <x:v>7</x:v>
      </x:c>
      <x:c r="R34" s="35" t="s">
        <x:v>19</x:v>
      </x:c>
      <x:c r="S34" s="35" t="s">
        <x:v>39</x:v>
      </x:c>
      <x:c r="T34" s="35" t="s">
        <x:v>29</x:v>
      </x:c>
      <x:c r="U34" s="35" t="s">
        <x:v>12</x:v>
      </x:c>
      <x:c r="V34" s="35" t="s">
        <x:v>34</x:v>
      </x:c>
      <x:c r="W34" s="35" t="s">
        <x:v>27</x:v>
      </x:c>
      <x:c r="X34" s="35" t="s">
        <x:v>33</x:v>
      </x:c>
      <x:c r="Y34" s="35" t="s">
        <x:v>13</x:v>
      </x:c>
      <x:c r="Z34" s="35" t="s">
        <x:v>21</x:v>
      </x:c>
      <x:c r="AA34" s="35" t="s">
        <x:v>10</x:v>
      </x:c>
      <x:c r="AB34" s="35" t="s">
        <x:v>11</x:v>
      </x:c>
      <x:c r="AC34" s="35" t="s">
        <x:v>31</x:v>
      </x:c>
      <x:c r="AD34" s="35" t="s">
        <x:v>20</x:v>
      </x:c>
      <x:c r="AE34" s="35" t="s">
        <x:v>24</x:v>
      </x:c>
      <x:c r="AF34" s="35" t="s">
        <x:v>37</x:v>
      </x:c>
      <x:c r="AG34" s="35" t="s">
        <x:v>25</x:v>
      </x:c>
      <x:c r="AH34" s="35" t="s">
        <x:v>23</x:v>
      </x:c>
      <x:c r="AI34" s="35" t="s">
        <x:v>38</x:v>
      </x:c>
      <x:c r="AJ34" s="34" t="s">
        <x:v>22</x:v>
      </x:c>
      <x:c r="AK34" s="0" t="s"/>
      <x:c r="AL34" s="41" t="s">
        <x:v>5</x:v>
      </x:c>
    </x:row>
    <x:row r="35" spans="1:38">
      <x:c r="A35" s="10" t="s">
        <x:v>41</x:v>
      </x:c>
      <x:c r="B35" s="21" t="n">
        <x:v>0.533333333333333</x:v>
      </x:c>
      <x:c r="C35" s="8" t="n">
        <x:v>0.2</x:v>
      </x:c>
      <x:c r="D35" s="8" t="n">
        <x:v>0.2</x:v>
      </x:c>
      <x:c r="E35" s="8" t="n">
        <x:v>0.344444444444445</x:v>
      </x:c>
      <x:c r="F35" s="8" t="n">
        <x:v>0.311111111111111</x:v>
      </x:c>
      <x:c r="G35" s="8" t="n">
        <x:v>0.2</x:v>
      </x:c>
      <x:c r="H35" s="8" t="n">
        <x:v>0.255555555555556</x:v>
      </x:c>
      <x:c r="I35" s="8" t="n">
        <x:v>0.297222222222222</x:v>
      </x:c>
      <x:c r="J35" s="8" t="n">
        <x:v>0.244444444444444</x:v>
      </x:c>
      <x:c r="K35" s="8" t="n">
        <x:v>0.2</x:v>
      </x:c>
      <x:c r="L35" s="8" t="n">
        <x:v>0.277777777777778</x:v>
      </x:c>
      <x:c r="M35" s="8" t="n">
        <x:v>0.377777777777778</x:v>
      </x:c>
      <x:c r="N35" s="8" t="n">
        <x:v>0.0722222222222222</x:v>
      </x:c>
      <x:c r="O35" s="8" t="n">
        <x:v>0.344444444444445</x:v>
      </x:c>
      <x:c r="P35" s="8" t="n">
        <x:v>0.2</x:v>
      </x:c>
      <x:c r="Q35" s="8" t="n">
        <x:v>0.2</x:v>
      </x:c>
      <x:c r="R35" s="8" t="n">
        <x:v>0.322222222222222</x:v>
      </x:c>
      <x:c r="S35" s="8" t="n">
        <x:v>0.0388888888888889</x:v>
      </x:c>
      <x:c r="T35" s="8" t="n">
        <x:v>0.333333333333333</x:v>
      </x:c>
      <x:c r="U35" s="8" t="n">
        <x:v>0.277777777777778</x:v>
      </x:c>
      <x:c r="V35" s="8" t="n">
        <x:v>0.2</x:v>
      </x:c>
      <x:c r="W35" s="8" t="n">
        <x:v>0.2</x:v>
      </x:c>
      <x:c r="X35" s="8" t="n">
        <x:v>0.2</x:v>
      </x:c>
      <x:c r="Y35" s="8" t="n">
        <x:v>0.2</x:v>
      </x:c>
      <x:c r="Z35" s="8" t="n">
        <x:v>0.2</x:v>
      </x:c>
      <x:c r="AA35" s="8" t="n">
        <x:v>0.2</x:v>
      </x:c>
      <x:c r="AB35" s="8" t="n">
        <x:v>0.2</x:v>
      </x:c>
      <x:c r="AC35" s="8" t="n">
        <x:v>0.2</x:v>
      </x:c>
      <x:c r="AD35" s="8" t="n">
        <x:v>0.255555555555556</x:v>
      </x:c>
      <x:c r="AE35" s="8" t="n">
        <x:v>0.2</x:v>
      </x:c>
      <x:c r="AF35" s="8" t="n">
        <x:v>0.2</x:v>
      </x:c>
      <x:c r="AG35" s="8" t="n">
        <x:v>0.2</x:v>
      </x:c>
      <x:c r="AH35" s="8" t="n">
        <x:v>0.2</x:v>
      </x:c>
      <x:c r="AI35" s="8" t="n">
        <x:v>0.2</x:v>
      </x:c>
      <x:c r="AJ35" s="40" t="n">
        <x:v>0.2</x:v>
      </x:c>
      <x:c r="AK35" s="0" t="s"/>
      <x:c r="AL35" s="22">
        <x:f>AVERAGE(B35:AJ35)</x:f>
      </x:c>
    </x:row>
    <x:row r="36" spans="1:38">
      <x:c r="A36" s="9" t="s">
        <x:v>42</x:v>
      </x:c>
      <x:c r="B36" s="21" t="n">
        <x:v>0.175</x:v>
      </x:c>
      <x:c r="C36" s="8" t="n">
        <x:v>0.05</x:v>
      </x:c>
      <x:c r="D36" s="8" t="n">
        <x:v>0.3</x:v>
      </x:c>
      <x:c r="E36" s="8" t="n">
        <x:v>0.4</x:v>
      </x:c>
      <x:c r="F36" s="8" t="n">
        <x:v>0.141666666666667</x:v>
      </x:c>
      <x:c r="G36" s="8" t="n">
        <x:v>0.266666666666667</x:v>
      </x:c>
      <x:c r="H36" s="8" t="n">
        <x:v>0.2</x:v>
      </x:c>
      <x:c r="I36" s="8" t="n">
        <x:v>0.125</x:v>
      </x:c>
      <x:c r="J36" s="8" t="n">
        <x:v>0.1</x:v>
      </x:c>
      <x:c r="K36" s="8" t="n">
        <x:v>0.133333333333333</x:v>
      </x:c>
      <x:c r="L36" s="8" t="n">
        <x:v>0.2</x:v>
      </x:c>
      <x:c r="M36" s="8" t="n">
        <x:v>0.166666666666667</x:v>
      </x:c>
      <x:c r="N36" s="8" t="n">
        <x:v>0.116666666666667</x:v>
      </x:c>
      <x:c r="O36" s="8" t="n">
        <x:v>0.266666666666667</x:v>
      </x:c>
      <x:c r="P36" s="8" t="n">
        <x:v>0.15</x:v>
      </x:c>
      <x:c r="Q36" s="8" t="n">
        <x:v>0.15</x:v>
      </x:c>
      <x:c r="R36" s="8" t="n">
        <x:v>0.133333333333333</x:v>
      </x:c>
      <x:c r="S36" s="8" t="n">
        <x:v>0.05</x:v>
      </x:c>
      <x:c r="T36" s="8" t="n">
        <x:v>0.3</x:v>
      </x:c>
      <x:c r="U36" s="8" t="n">
        <x:v>0.35</x:v>
      </x:c>
      <x:c r="V36" s="8" t="n">
        <x:v>0.1</x:v>
      </x:c>
      <x:c r="W36" s="8" t="n">
        <x:v>0.133333333333333</x:v>
      </x:c>
      <x:c r="X36" s="8" t="n">
        <x:v>0.2</x:v>
      </x:c>
      <x:c r="Y36" s="8" t="n">
        <x:v>0.05</x:v>
      </x:c>
      <x:c r="Z36" s="8" t="n">
        <x:v>0.2</x:v>
      </x:c>
      <x:c r="AA36" s="8" t="n">
        <x:v>0.0833333333333333</x:v>
      </x:c>
      <x:c r="AB36" s="8" t="n">
        <x:v>0.1</x:v>
      </x:c>
      <x:c r="AC36" s="8" t="n">
        <x:v>0.2</x:v>
      </x:c>
      <x:c r="AD36" s="8" t="n">
        <x:v>0.266666666666667</x:v>
      </x:c>
      <x:c r="AE36" s="8" t="n">
        <x:v>0.05</x:v>
      </x:c>
      <x:c r="AF36" s="8" t="n">
        <x:v>0.233333333333333</x:v>
      </x:c>
      <x:c r="AG36" s="8" t="n">
        <x:v>0.05</x:v>
      </x:c>
      <x:c r="AH36" s="8" t="n">
        <x:v>0.05</x:v>
      </x:c>
      <x:c r="AI36" s="8" t="n">
        <x:v>0.166666666666667</x:v>
      </x:c>
      <x:c r="AJ36" s="40" t="n">
        <x:v>0.15</x:v>
      </x:c>
      <x:c r="AK36" s="0" t="s"/>
      <x:c r="AL36" s="16">
        <x:f>AVERAGE(B36:AJ36)</x:f>
      </x:c>
    </x:row>
    <x:row r="37" spans="1:38" customFormat="1" ht="16" customHeight="1" thickBot="1">
      <x:c r="A37" s="57" t="s">
        <x:v>92</x:v>
      </x:c>
      <x:c r="B37" s="39">
        <x:f>AVERAGE(B35:B36)</x:f>
      </x:c>
      <x:c r="C37" s="38">
        <x:f>AVERAGE(C35:C36)</x:f>
      </x:c>
      <x:c r="D37" s="38">
        <x:f>AVERAGE(D35:D36)</x:f>
      </x:c>
      <x:c r="E37" s="38">
        <x:f>AVERAGE(E35:E36)</x:f>
      </x:c>
      <x:c r="F37" s="38">
        <x:f>AVERAGE(F35:F36)</x:f>
      </x:c>
      <x:c r="G37" s="38">
        <x:f>AVERAGE(G35:G36)</x:f>
      </x:c>
      <x:c r="H37" s="38">
        <x:f>AVERAGE(H35:H36)</x:f>
      </x:c>
      <x:c r="I37" s="38">
        <x:f>AVERAGE(I35:I36)</x:f>
      </x:c>
      <x:c r="J37" s="38">
        <x:f>AVERAGE(J35:J36)</x:f>
      </x:c>
      <x:c r="K37" s="38">
        <x:f>AVERAGE(K35:K36)</x:f>
      </x:c>
      <x:c r="L37" s="38">
        <x:f>AVERAGE(L35:L36)</x:f>
      </x:c>
      <x:c r="M37" s="38">
        <x:f>AVERAGE(M35:M36)</x:f>
      </x:c>
      <x:c r="N37" s="38">
        <x:f>AVERAGE(N35:N36)</x:f>
      </x:c>
      <x:c r="O37" s="38">
        <x:f>AVERAGE(O35:O36)</x:f>
      </x:c>
      <x:c r="P37" s="38">
        <x:f>AVERAGE(P35:P36)</x:f>
      </x:c>
      <x:c r="Q37" s="38">
        <x:f>AVERAGE(Q35:Q36)</x:f>
      </x:c>
      <x:c r="R37" s="38">
        <x:f>AVERAGE(R35:R36)</x:f>
      </x:c>
      <x:c r="S37" s="38">
        <x:f>AVERAGE(S35:S36)</x:f>
      </x:c>
      <x:c r="T37" s="38">
        <x:f>AVERAGE(T35:T36)</x:f>
      </x:c>
      <x:c r="U37" s="38">
        <x:f>AVERAGE(U35:U36)</x:f>
      </x:c>
      <x:c r="V37" s="38">
        <x:f>AVERAGE(V35:V36)</x:f>
      </x:c>
      <x:c r="W37" s="38">
        <x:f>AVERAGE(W35:W36)</x:f>
      </x:c>
      <x:c r="X37" s="38">
        <x:f>AVERAGE(X35:X36)</x:f>
      </x:c>
      <x:c r="Y37" s="38">
        <x:f>AVERAGE(Y35:Y36)</x:f>
      </x:c>
      <x:c r="Z37" s="38">
        <x:f>AVERAGE(Z35:Z36)</x:f>
      </x:c>
      <x:c r="AA37" s="38">
        <x:f>AVERAGE(AA35:AA36)</x:f>
      </x:c>
      <x:c r="AB37" s="38">
        <x:f>AVERAGE(AB35:AB36)</x:f>
      </x:c>
      <x:c r="AC37" s="38">
        <x:f>AVERAGE(AC35:AC36)</x:f>
      </x:c>
      <x:c r="AD37" s="38">
        <x:f>AVERAGE(AD35:AD36)</x:f>
      </x:c>
      <x:c r="AE37" s="38">
        <x:f>AVERAGE(AE35:AE36)</x:f>
      </x:c>
      <x:c r="AF37" s="38">
        <x:f>AVERAGE(AF35:AF36)</x:f>
      </x:c>
      <x:c r="AG37" s="38">
        <x:f>AVERAGE(AG35:AG36)</x:f>
      </x:c>
      <x:c r="AH37" s="38">
        <x:f>AVERAGE(AH35:AH36)</x:f>
      </x:c>
      <x:c r="AI37" s="38">
        <x:f>AVERAGE(AI35:AI36)</x:f>
      </x:c>
      <x:c r="AJ37" s="37">
        <x:f>AVERAGE(AJ35:AJ36)</x:f>
      </x:c>
      <x:c r="AL37" s="11">
        <x:f>AVERAGE(B37:AJ37)</x:f>
      </x:c>
    </x:row>
    <x:row r="38" spans="1:38" customFormat="1" ht="16" customHeight="1" thickBot="1"/>
    <x:row r="39" spans="1:38" customFormat="1" ht="16" customHeight="1" thickBot="1">
      <x:c r="B39" s="36" t="s">
        <x:v>9</x:v>
      </x:c>
      <x:c r="C39" s="35" t="s">
        <x:v>32</x:v>
      </x:c>
      <x:c r="D39" s="35" t="s">
        <x:v>15</x:v>
      </x:c>
      <x:c r="E39" s="35" t="s">
        <x:v>28</x:v>
      </x:c>
      <x:c r="F39" s="35" t="s">
        <x:v>35</x:v>
      </x:c>
      <x:c r="G39" s="35" t="s">
        <x:v>16</x:v>
      </x:c>
      <x:c r="H39" s="35" t="s">
        <x:v>18</x:v>
      </x:c>
      <x:c r="I39" s="35" t="s">
        <x:v>6</x:v>
      </x:c>
      <x:c r="J39" s="35" t="s">
        <x:v>14</x:v>
      </x:c>
      <x:c r="K39" s="35" t="s">
        <x:v>8</x:v>
      </x:c>
      <x:c r="L39" s="35" t="s">
        <x:v>26</x:v>
      </x:c>
      <x:c r="M39" s="35" t="s">
        <x:v>30</x:v>
      </x:c>
      <x:c r="N39" s="35" t="s">
        <x:v>40</x:v>
      </x:c>
      <x:c r="O39" s="35" t="s">
        <x:v>36</x:v>
      </x:c>
      <x:c r="P39" s="35" t="s">
        <x:v>17</x:v>
      </x:c>
      <x:c r="Q39" s="35" t="s">
        <x:v>7</x:v>
      </x:c>
      <x:c r="R39" s="35" t="s">
        <x:v>19</x:v>
      </x:c>
      <x:c r="S39" s="35" t="s">
        <x:v>39</x:v>
      </x:c>
      <x:c r="T39" s="35" t="s">
        <x:v>29</x:v>
      </x:c>
      <x:c r="U39" s="35" t="s">
        <x:v>12</x:v>
      </x:c>
      <x:c r="V39" s="35" t="s">
        <x:v>34</x:v>
      </x:c>
      <x:c r="W39" s="35" t="s">
        <x:v>27</x:v>
      </x:c>
      <x:c r="X39" s="35" t="s">
        <x:v>33</x:v>
      </x:c>
      <x:c r="Y39" s="35" t="s">
        <x:v>13</x:v>
      </x:c>
      <x:c r="Z39" s="35" t="s">
        <x:v>21</x:v>
      </x:c>
      <x:c r="AA39" s="35" t="s">
        <x:v>10</x:v>
      </x:c>
      <x:c r="AB39" s="35" t="s">
        <x:v>11</x:v>
      </x:c>
      <x:c r="AC39" s="35" t="s">
        <x:v>31</x:v>
      </x:c>
      <x:c r="AD39" s="35" t="s">
        <x:v>20</x:v>
      </x:c>
      <x:c r="AE39" s="35" t="s">
        <x:v>24</x:v>
      </x:c>
      <x:c r="AF39" s="35" t="s">
        <x:v>37</x:v>
      </x:c>
      <x:c r="AG39" s="35" t="s">
        <x:v>25</x:v>
      </x:c>
      <x:c r="AH39" s="35" t="s">
        <x:v>23</x:v>
      </x:c>
      <x:c r="AI39" s="35" t="s">
        <x:v>38</x:v>
      </x:c>
      <x:c r="AJ39" s="34" t="s">
        <x:v>22</x:v>
      </x:c>
    </x:row>
    <x:row r="40" spans="1:38">
      <x:c r="A40" s="0" t="s">
        <x:v>93</x:v>
      </x:c>
      <x:c r="B40" s="32">
        <x:f>B26-B37</x:f>
      </x:c>
      <x:c r="C40" s="79">
        <x:f>C26-C37</x:f>
      </x:c>
      <x:c r="D40" s="32">
        <x:f>D26-D37</x:f>
      </x:c>
      <x:c r="E40" s="32">
        <x:f>E26-E37</x:f>
      </x:c>
      <x:c r="F40" s="32">
        <x:f>F26-F37</x:f>
      </x:c>
      <x:c r="G40" s="32">
        <x:f>G26-G37</x:f>
      </x:c>
      <x:c r="H40" s="32">
        <x:f>H26-H37</x:f>
      </x:c>
      <x:c r="I40" s="32">
        <x:f>I26-I37</x:f>
      </x:c>
      <x:c r="J40" s="32">
        <x:f>J26-J37</x:f>
      </x:c>
      <x:c r="K40" s="32">
        <x:f>K26-K37</x:f>
      </x:c>
      <x:c r="L40" s="32">
        <x:f>L26-L37</x:f>
      </x:c>
      <x:c r="M40" s="32">
        <x:f>M26-M37</x:f>
      </x:c>
      <x:c r="N40" s="32">
        <x:f>N26-N37</x:f>
      </x:c>
      <x:c r="O40" s="32">
        <x:f>O26-O37</x:f>
      </x:c>
      <x:c r="P40" s="32">
        <x:f>P26-P37</x:f>
      </x:c>
      <x:c r="Q40" s="32">
        <x:f>Q26-Q37</x:f>
      </x:c>
      <x:c r="R40" s="32">
        <x:f>R26-R37</x:f>
      </x:c>
      <x:c r="S40" s="32">
        <x:f>S26-S37</x:f>
      </x:c>
      <x:c r="T40" s="32">
        <x:f>T26-T37</x:f>
      </x:c>
      <x:c r="U40" s="32">
        <x:f>U26-U37</x:f>
      </x:c>
      <x:c r="V40" s="32">
        <x:f>V26-V37</x:f>
      </x:c>
      <x:c r="W40" s="32">
        <x:f>W26-W37</x:f>
      </x:c>
      <x:c r="X40" s="32">
        <x:f>X26-X37</x:f>
      </x:c>
      <x:c r="Y40" s="32">
        <x:f>Y26-Y37</x:f>
      </x:c>
      <x:c r="Z40" s="32">
        <x:f>Z26-Z37</x:f>
      </x:c>
      <x:c r="AA40" s="32">
        <x:f>AA26-AA37</x:f>
      </x:c>
      <x:c r="AB40" s="32">
        <x:f>AB26-AB37</x:f>
      </x:c>
      <x:c r="AC40" s="32">
        <x:f>AC26-AC37</x:f>
      </x:c>
      <x:c r="AD40" s="32">
        <x:f>AD26-AD37</x:f>
      </x:c>
      <x:c r="AE40" s="32">
        <x:f>AE26-AE37</x:f>
      </x:c>
      <x:c r="AF40" s="32">
        <x:f>AF26-AF37</x:f>
      </x:c>
      <x:c r="AG40" s="32">
        <x:f>AG26-AG37</x:f>
      </x:c>
      <x:c r="AH40" s="32">
        <x:f>AH26-AH37</x:f>
      </x:c>
      <x:c r="AI40" s="77">
        <x:f>AJ26-AI37</x:f>
      </x:c>
      <x:c r="AJ40" s="32">
        <x:f>AI26-AJ37</x:f>
      </x:c>
    </x:row>
    <x:row r="41" spans="1:38"/>
    <x:row r="42" spans="1:38">
      <x:c r="A42" s="0" t="s">
        <x:v>54</x:v>
      </x:c>
      <x:c r="B42" s="74">
        <x:f>MIN(B40:AJ40)</x:f>
      </x:c>
    </x:row>
    <x:row r="43" spans="1:38">
      <x:c r="A43" s="0" t="s">
        <x:v>55</x:v>
      </x:c>
      <x:c r="B43" s="79">
        <x:f>MAX(B40:AJ40)</x:f>
      </x:c>
    </x:row>
    <x:row r="44" spans="1:38"/>
    <x:row r="45" spans="1:38" customFormat="1" ht="16" customHeight="1" thickBot="1"/>
    <x:row r="46" spans="1:38" customFormat="1" ht="16" customHeight="1" thickBot="1">
      <x:c r="B46" s="30" t="s">
        <x:v>9</x:v>
      </x:c>
      <x:c r="C46" s="29" t="s">
        <x:v>12</x:v>
      </x:c>
      <x:c r="D46" s="29" t="s">
        <x:v>35</x:v>
      </x:c>
      <x:c r="E46" s="29" t="s">
        <x:v>28</x:v>
      </x:c>
      <x:c r="F46" s="29" t="s">
        <x:v>29</x:v>
      </x:c>
      <x:c r="G46" s="29" t="s">
        <x:v>40</x:v>
      </x:c>
      <x:c r="H46" s="29" t="s">
        <x:v>16</x:v>
      </x:c>
      <x:c r="I46" s="29" t="s">
        <x:v>18</x:v>
      </x:c>
      <x:c r="J46" s="29" t="s">
        <x:v>32</x:v>
      </x:c>
      <x:c r="K46" s="29" t="s">
        <x:v>7</x:v>
      </x:c>
      <x:c r="L46" s="29" t="s">
        <x:v>15</x:v>
      </x:c>
      <x:c r="M46" s="29" t="s">
        <x:v>8</x:v>
      </x:c>
      <x:c r="N46" s="29" t="s">
        <x:v>19</x:v>
      </x:c>
      <x:c r="O46" s="29" t="s">
        <x:v>26</x:v>
      </x:c>
      <x:c r="P46" s="29" t="s">
        <x:v>30</x:v>
      </x:c>
      <x:c r="Q46" s="29" t="s">
        <x:v>6</x:v>
      </x:c>
      <x:c r="R46" s="29" t="s">
        <x:v>14</x:v>
      </x:c>
      <x:c r="S46" s="29" t="s">
        <x:v>39</x:v>
      </x:c>
      <x:c r="T46" s="29" t="s">
        <x:v>36</x:v>
      </x:c>
      <x:c r="U46" s="29" t="s">
        <x:v>10</x:v>
      </x:c>
      <x:c r="V46" s="29" t="s">
        <x:v>37</x:v>
      </x:c>
      <x:c r="W46" s="29" t="s">
        <x:v>17</x:v>
      </x:c>
      <x:c r="X46" s="29" t="s">
        <x:v>13</x:v>
      </x:c>
      <x:c r="Y46" s="29" t="s">
        <x:v>34</x:v>
      </x:c>
      <x:c r="Z46" s="29" t="s">
        <x:v>20</x:v>
      </x:c>
      <x:c r="AA46" s="29" t="s">
        <x:v>27</x:v>
      </x:c>
      <x:c r="AB46" s="29" t="s">
        <x:v>21</x:v>
      </x:c>
      <x:c r="AC46" s="29" t="s">
        <x:v>22</x:v>
      </x:c>
      <x:c r="AD46" s="29" t="s">
        <x:v>11</x:v>
      </x:c>
      <x:c r="AE46" s="29" t="s">
        <x:v>38</x:v>
      </x:c>
      <x:c r="AF46" s="29" t="s">
        <x:v>31</x:v>
      </x:c>
      <x:c r="AG46" s="29" t="s">
        <x:v>33</x:v>
      </x:c>
      <x:c r="AH46" s="29" t="s">
        <x:v>23</x:v>
      </x:c>
      <x:c r="AI46" s="29" t="s">
        <x:v>24</x:v>
      </x:c>
      <x:c r="AJ46" s="28" t="s">
        <x:v>25</x:v>
      </x:c>
      <x:c r="AL46" s="72" t="s">
        <x:v>49</x:v>
      </x:c>
    </x:row>
    <x:row r="47" spans="1:38">
      <x:c r="A47" s="10" t="s">
        <x:v>45</x:v>
      </x:c>
      <x:c r="B47" s="26">
        <x:f>F13</x:f>
      </x:c>
      <x:c r="C47" s="24">
        <x:f>I13</x:f>
      </x:c>
      <x:c r="D47" s="24">
        <x:f>AF13</x:f>
      </x:c>
      <x:c r="E47" s="24">
        <x:f>Y13</x:f>
      </x:c>
      <x:c r="F47" s="24">
        <x:f>Y13</x:f>
      </x:c>
      <x:c r="G47" s="24">
        <x:f>AK13</x:f>
      </x:c>
      <x:c r="H47" s="24">
        <x:f>M13</x:f>
      </x:c>
      <x:c r="I47" s="24">
        <x:f>O13</x:f>
      </x:c>
      <x:c r="J47" s="24">
        <x:f>AC13</x:f>
      </x:c>
      <x:c r="K47" s="24">
        <x:f>D13</x:f>
      </x:c>
      <x:c r="L47" s="24">
        <x:f>L13</x:f>
      </x:c>
      <x:c r="M47" s="24">
        <x:f>E13</x:f>
      </x:c>
      <x:c r="N47" s="24">
        <x:f>P13</x:f>
      </x:c>
      <x:c r="O47" s="24">
        <x:f>W13</x:f>
      </x:c>
      <x:c r="P47" s="24">
        <x:f>AA13</x:f>
      </x:c>
      <x:c r="Q47" s="24">
        <x:f>C13</x:f>
      </x:c>
      <x:c r="R47" s="24">
        <x:f>K13</x:f>
      </x:c>
      <x:c r="S47" s="24">
        <x:f>AJ13</x:f>
      </x:c>
      <x:c r="T47" s="24">
        <x:f>AG13</x:f>
      </x:c>
      <x:c r="U47" s="24">
        <x:f>G13</x:f>
      </x:c>
      <x:c r="V47" s="24">
        <x:f>AH13</x:f>
      </x:c>
      <x:c r="W47" s="24">
        <x:f>N13</x:f>
      </x:c>
      <x:c r="X47" s="24">
        <x:f>J13</x:f>
      </x:c>
      <x:c r="Y47" s="24">
        <x:f>AE13</x:f>
      </x:c>
      <x:c r="Z47" s="24">
        <x:f>Q13</x:f>
      </x:c>
      <x:c r="AA47" s="24">
        <x:f>X13</x:f>
      </x:c>
      <x:c r="AB47" s="24">
        <x:f>R13</x:f>
      </x:c>
      <x:c r="AC47" s="25">
        <x:f>S13</x:f>
      </x:c>
      <x:c r="AD47" s="24">
        <x:f>H13</x:f>
      </x:c>
      <x:c r="AE47" s="24">
        <x:f>AI13</x:f>
      </x:c>
      <x:c r="AF47" s="24">
        <x:f>AB13</x:f>
      </x:c>
      <x:c r="AG47" s="24">
        <x:f>AD13</x:f>
      </x:c>
      <x:c r="AH47" s="24">
        <x:f>T13</x:f>
      </x:c>
      <x:c r="AI47" s="24">
        <x:f>U13</x:f>
      </x:c>
      <x:c r="AJ47" s="23">
        <x:f>V13</x:f>
      </x:c>
      <x:c r="AL47" s="22">
        <x:f>B13</x:f>
      </x:c>
    </x:row>
    <x:row r="48" spans="1:38">
      <x:c r="A48" s="9" t="s">
        <x:v>46</x:v>
      </x:c>
      <x:c r="B48" s="21">
        <x:f>F14</x:f>
      </x:c>
      <x:c r="C48" s="79">
        <x:f>I14</x:f>
      </x:c>
      <x:c r="D48" s="8">
        <x:f>AF14</x:f>
      </x:c>
      <x:c r="E48" s="8">
        <x:f>Y14</x:f>
      </x:c>
      <x:c r="F48" s="8">
        <x:f>Y14</x:f>
      </x:c>
      <x:c r="G48" s="8">
        <x:f>AK14</x:f>
      </x:c>
      <x:c r="H48" s="8">
        <x:f>M14</x:f>
      </x:c>
      <x:c r="I48" s="8">
        <x:f>O14</x:f>
      </x:c>
      <x:c r="J48" s="8">
        <x:f>AC14</x:f>
      </x:c>
      <x:c r="K48" s="8">
        <x:f>D14</x:f>
      </x:c>
      <x:c r="L48" s="8">
        <x:f>L14</x:f>
      </x:c>
      <x:c r="M48" s="8">
        <x:f>E14</x:f>
      </x:c>
      <x:c r="N48" s="8">
        <x:f>P14</x:f>
      </x:c>
      <x:c r="O48" s="8">
        <x:f>W14</x:f>
      </x:c>
      <x:c r="P48" s="8">
        <x:f>AA14</x:f>
      </x:c>
      <x:c r="Q48" s="8">
        <x:f>C14</x:f>
      </x:c>
      <x:c r="R48" s="8">
        <x:f>K14</x:f>
      </x:c>
      <x:c r="S48" s="8">
        <x:f>AJ14</x:f>
      </x:c>
      <x:c r="T48" s="8">
        <x:f>AG14</x:f>
      </x:c>
      <x:c r="U48" s="8">
        <x:f>G14</x:f>
      </x:c>
      <x:c r="V48" s="8">
        <x:f>AH14</x:f>
      </x:c>
      <x:c r="W48" s="8">
        <x:f>N14</x:f>
      </x:c>
      <x:c r="X48" s="8">
        <x:f>J14</x:f>
      </x:c>
      <x:c r="Y48" s="8">
        <x:f>AE14</x:f>
      </x:c>
      <x:c r="Z48" s="8">
        <x:f>Q14</x:f>
      </x:c>
      <x:c r="AA48" s="8">
        <x:f>X14</x:f>
      </x:c>
      <x:c r="AB48" s="8">
        <x:f>R14</x:f>
      </x:c>
      <x:c r="AC48" s="80">
        <x:f>S14</x:f>
      </x:c>
      <x:c r="AD48" s="8">
        <x:f>H14</x:f>
      </x:c>
      <x:c r="AE48" s="8">
        <x:f>AI14</x:f>
      </x:c>
      <x:c r="AF48" s="8">
        <x:f>AB14</x:f>
      </x:c>
      <x:c r="AG48" s="8">
        <x:f>AD14</x:f>
      </x:c>
      <x:c r="AH48" s="8">
        <x:f>T14</x:f>
      </x:c>
      <x:c r="AI48" s="8">
        <x:f>U14</x:f>
      </x:c>
      <x:c r="AJ48" s="17">
        <x:f>V14</x:f>
      </x:c>
      <x:c r="AL48" s="16">
        <x:f>B14</x:f>
      </x:c>
    </x:row>
    <x:row r="49" spans="1:38" customFormat="1" ht="16" customHeight="1" thickBot="1">
      <x:c r="A49" s="57" t="s">
        <x:v>94</x:v>
      </x:c>
      <x:c r="B49" s="15">
        <x:f>F15</x:f>
      </x:c>
      <x:c r="C49" s="13">
        <x:f>I15</x:f>
      </x:c>
      <x:c r="D49" s="13">
        <x:f>AF15</x:f>
      </x:c>
      <x:c r="E49" s="13">
        <x:f>Y15</x:f>
      </x:c>
      <x:c r="F49" s="13">
        <x:f>Y15</x:f>
      </x:c>
      <x:c r="G49" s="13">
        <x:f>AK15</x:f>
      </x:c>
      <x:c r="H49" s="13">
        <x:f>M15</x:f>
      </x:c>
      <x:c r="I49" s="13">
        <x:f>O15</x:f>
      </x:c>
      <x:c r="J49" s="13">
        <x:f>AC15</x:f>
      </x:c>
      <x:c r="K49" s="13">
        <x:f>D15</x:f>
      </x:c>
      <x:c r="L49" s="13">
        <x:f>L15</x:f>
      </x:c>
      <x:c r="M49" s="13">
        <x:f>E15</x:f>
      </x:c>
      <x:c r="N49" s="13">
        <x:f>P15</x:f>
      </x:c>
      <x:c r="O49" s="13">
        <x:f>W15</x:f>
      </x:c>
      <x:c r="P49" s="13">
        <x:f>AA15</x:f>
      </x:c>
      <x:c r="Q49" s="13">
        <x:f>C15</x:f>
      </x:c>
      <x:c r="R49" s="13">
        <x:f>K15</x:f>
      </x:c>
      <x:c r="S49" s="13">
        <x:f>AJ15</x:f>
      </x:c>
      <x:c r="T49" s="13">
        <x:f>AG15</x:f>
      </x:c>
      <x:c r="U49" s="13">
        <x:f>G15</x:f>
      </x:c>
      <x:c r="V49" s="13">
        <x:f>AH15</x:f>
      </x:c>
      <x:c r="W49" s="13">
        <x:f>N15</x:f>
      </x:c>
      <x:c r="X49" s="13">
        <x:f>J15</x:f>
      </x:c>
      <x:c r="Y49" s="13">
        <x:f>AE15</x:f>
      </x:c>
      <x:c r="Z49" s="13">
        <x:f>Q15</x:f>
      </x:c>
      <x:c r="AA49" s="13">
        <x:f>X15</x:f>
      </x:c>
      <x:c r="AB49" s="13">
        <x:f>R15</x:f>
      </x:c>
      <x:c r="AC49" s="14">
        <x:f>S15</x:f>
      </x:c>
      <x:c r="AD49" s="13">
        <x:f>H15</x:f>
      </x:c>
      <x:c r="AE49" s="13">
        <x:f>AI15</x:f>
      </x:c>
      <x:c r="AF49" s="13">
        <x:f>AB15</x:f>
      </x:c>
      <x:c r="AG49" s="13">
        <x:f>AD15</x:f>
      </x:c>
      <x:c r="AH49" s="13">
        <x:f>T15</x:f>
      </x:c>
      <x:c r="AI49" s="13">
        <x:f>U15</x:f>
      </x:c>
      <x:c r="AJ49" s="12">
        <x:f>V15</x:f>
      </x:c>
      <x:c r="AL49" s="11">
        <x:f>B15</x:f>
      </x:c>
    </x:row>
    <x:row r="50" spans="1:38" customFormat="1" ht="16" customHeight="1" thickBot="1"/>
    <x:row r="51" spans="1:38">
      <x:c r="A51" s="10" t="s">
        <x:v>45</x:v>
      </x:c>
    </x:row>
    <x:row r="52" spans="1:38">
      <x:c r="A52" s="76" t="s">
        <x:v>54</x:v>
      </x:c>
      <x:c r="B52" s="8">
        <x:f>MIN(B47:AJ47)</x:f>
      </x:c>
    </x:row>
    <x:row r="53" spans="1:38">
      <x:c r="A53" s="76" t="s">
        <x:v>55</x:v>
      </x:c>
      <x:c r="B53" s="8">
        <x:f>MAX(B47:AJ47)</x:f>
      </x:c>
    </x:row>
    <x:row r="54" spans="1:38"/>
    <x:row r="55" spans="1:38">
      <x:c r="A55" s="9" t="s">
        <x:v>46</x:v>
      </x:c>
    </x:row>
    <x:row r="56" spans="1:38">
      <x:c r="A56" s="76" t="s">
        <x:v>54</x:v>
      </x:c>
      <x:c r="B56" s="8">
        <x:f>MIN(B48:AJ48)</x:f>
      </x:c>
    </x:row>
    <x:row r="57" spans="1:38">
      <x:c r="A57" s="76" t="s">
        <x:v>55</x:v>
      </x:c>
      <x:c r="B57" s="79">
        <x:f>MAX(B48:AJ48)</x:f>
      </x:c>
    </x:row>
    <x:row r="58" spans="1:38"/>
    <x:row r="59" spans="1:38"/>
    <x:row r="60" spans="1:38"/>
    <x:row r="61" spans="1:38"/>
    <x:row r="62" spans="1:38"/>
    <x:row r="63" spans="1:38"/>
    <x:row r="64" spans="1:38"/>
    <x:row r="65" spans="1:38"/>
    <x:row r="66" spans="1:38"/>
    <x:row r="67" spans="1:38"/>
    <x:row r="68" spans="1:38"/>
  </x:sheetData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indexed="44"/>
    <x:outlinePr summaryBelow="1" summaryRight="1"/>
  </x:sheetPr>
  <x:dimension ref="A1:B11"/>
  <x:sheetViews>
    <x:sheetView workbookViewId="0">
      <x:selection activeCell="B3" sqref="B3"/>
    </x:sheetView>
  </x:sheetViews>
  <x:sheetFormatPr defaultRowHeight="15"/>
  <x:cols>
    <x:col min="1" max="1" width="9.140625" style="0" customWidth="1"/>
    <x:col min="2" max="2" width="118.070625" style="0" customWidth="1"/>
  </x:cols>
  <x:sheetData>
    <x:row r="3" spans="1:2">
      <x:c r="B3" s="81" t="s">
        <x:v>95</x:v>
      </x:c>
    </x:row>
    <x:row r="4" spans="1:2">
      <x:c r="B4" s="81" t="s"/>
    </x:row>
    <x:row r="5" spans="1:2">
      <x:c r="B5" s="82" t="s">
        <x:v>96</x:v>
      </x:c>
    </x:row>
    <x:row r="6" spans="1:2">
      <x:c r="B6" s="81" t="s">
        <x:v>97</x:v>
      </x:c>
    </x:row>
    <x:row r="7" spans="1:2">
      <x:c r="B7" s="81" t="s">
        <x:v>98</x:v>
      </x:c>
    </x:row>
    <x:row r="8" spans="1:2">
      <x:c r="B8" s="83" t="s">
        <x:v>99</x:v>
      </x:c>
    </x:row>
    <x:row r="9" spans="1:2">
      <x:c r="B9" s="81" t="s"/>
    </x:row>
    <x:row r="10" spans="1:2">
      <x:c r="B10" s="83" t="s">
        <x:v>100</x:v>
      </x:c>
    </x:row>
  </x:sheetData>
  <x:hyperlinks>
    <x:hyperlink ref="B5" r:id="rId19"/>
    <x:hyperlink ref="B8" r:id="rId20"/>
    <x:hyperlink ref="B10" r:id="rId2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hareHorizProjTaxHTField0 xmlns="c5805097-db0a-42f9-a837-be9035f1f571" xsi:nil="true"/>
    <OECDKimBussinessContext xmlns="54c4cd27-f286-408f-9ce0-33c1e0f3ab39" xsi:nil="true"/>
    <OECDProjectMembers xmlns="22a5b7d0-1699-458f-b8e2-4d8247229549">
      <UserInfo>
        <DisplayName>LADAIQUE Maxime, ELS/SPD</DisplayName>
        <AccountId>129</AccountId>
        <AccountType/>
      </UserInfo>
      <UserInfo>
        <DisplayName>MORAN Linda, GOV</DisplayName>
        <AccountId>2453</AccountId>
        <AccountType/>
      </UserInfo>
      <UserInfo>
        <DisplayName>PEREZ Fatima, ELS/SPD</DisplayName>
        <AccountId>1498</AccountId>
        <AccountType/>
      </UserInfo>
      <UserInfo>
        <DisplayName>CARCILLO Stéphane, ELS/JAI</DisplayName>
        <AccountId>107</AccountId>
        <AccountType/>
      </UserInfo>
      <UserInfo>
        <DisplayName>QUEISSER Monika, ELS</DisplayName>
        <AccountId>90</AccountId>
        <AccountType/>
      </UserInfo>
      <UserInfo>
        <DisplayName>MEDINA Caroline, ELS/SPD</DisplayName>
        <AccountId>2746</AccountId>
        <AccountType/>
      </UserInfo>
    </OECDProjectMembers>
    <OECDMainProject xmlns="22a5b7d0-1699-458f-b8e2-4d8247229549">13</OECDMainProject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2.2.3 Welfare and Social Inclusion</TermName>
          <TermId xmlns="http://schemas.microsoft.com/office/infopath/2007/PartnerControls">b1d83fdc-dd01-4354-83cb-388dee7dff67</TermId>
        </TermInfo>
      </Terms>
    </eSharePWBTaxHTField0>
    <OECDlanguage xmlns="ca82dde9-3436-4d3d-bddd-d31447390034">English</OECDlanguage>
    <OECDAllRelatedUsers xmlns="c5805097-db0a-42f9-a837-be9035f1f571">
      <UserInfo>
        <DisplayName/>
        <AccountId xsi:nil="true"/>
        <AccountType/>
      </UserInfo>
    </OECDAllRelatedUsers>
    <IconOverlay xmlns="http://schemas.microsoft.com/sharepoint/v4" xsi:nil="true"/>
    <OECDCommunityDocumentID xmlns="22a5b7d0-1699-458f-b8e2-4d8247229549" xsi:nil="true"/>
    <OECDProjectManager xmlns="22a5b7d0-1699-458f-b8e2-4d8247229549">
      <UserInfo>
        <DisplayName/>
        <AccountId>725</AccountId>
        <AccountType/>
      </UserInfo>
    </OECDProjectManager>
    <OECDTagsCache xmlns="22a5b7d0-1699-458f-b8e2-4d8247229549" xsi:nil="true"/>
    <b8c3c820c0584e889da065b0a99e2c1a xmlns="22a5b7d0-1699-458f-b8e2-4d8247229549" xsi:nil="true"/>
    <OECDMeetingDate xmlns="54c4cd27-f286-408f-9ce0-33c1e0f3ab39" xsi:nil="true"/>
    <OECDSharingStatus xmlns="22a5b7d0-1699-458f-b8e2-4d8247229549" xsi:nil="true"/>
    <eShareCommitteeTaxHTField0 xmlns="c9f238dd-bb73-4aef-a7a5-d644ad823e52">
      <Terms xmlns="http://schemas.microsoft.com/office/infopath/2007/PartnerControls"/>
    </eShareCommitteeTaxHTField0>
    <OECDCommunityDocumentURL xmlns="22a5b7d0-1699-458f-b8e2-4d8247229549" xsi:nil="true"/>
    <OECDKimProvenance xmlns="54c4cd27-f286-408f-9ce0-33c1e0f3ab39" xsi:nil="true"/>
    <OECDPinnedBy xmlns="22a5b7d0-1699-458f-b8e2-4d8247229549">
      <UserInfo>
        <DisplayName/>
        <AccountId xsi:nil="true"/>
        <AccountType/>
      </UserInfo>
    </OECDPinnedBy>
    <cc3d610261fc4fa09f62df6074327105 xmlns="c5805097-db0a-42f9-a837-be9035f1f571">
      <Terms xmlns="http://schemas.microsoft.com/office/infopath/2007/PartnerControls"/>
    </cc3d610261fc4fa09f62df6074327105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Diversity</TermName>
          <TermId xmlns="http://schemas.microsoft.com/office/infopath/2007/PartnerControls">9e6a589a-fc15-4634-9083-4fd1ec7a8b33</TermId>
        </TermInfo>
      </Terms>
    </eShareTopicTaxHTField0>
    <k87588ac03a94edb9fcc4f2494cfdd51 xmlns="22a5b7d0-1699-458f-b8e2-4d824722954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ELS/SPD</TermName>
          <TermId xmlns="http://schemas.microsoft.com/office/infopath/2007/PartnerControls">0e85e649-01ae-435c-b5a2-39c5f49851ef</TermId>
        </TermInfo>
      </Terms>
    </k87588ac03a94edb9fcc4f2494cfdd51>
    <OECDProjectLookup xmlns="22a5b7d0-1699-458f-b8e2-4d8247229549">191</OECDProjectLookup>
    <eShareKeywords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LGBT</TermName>
          <TermId xmlns="http://schemas.microsoft.com/office/infopath/2007/PartnerControls">1cc12172-7182-4d4b-b20f-7ec34a7fa18c</TermId>
        </TermInfo>
      </Terms>
    </eShareKeywordsTaxHTField0>
    <OECDExpirationDate xmlns="c5805097-db0a-42f9-a837-be9035f1f571" xsi:nil="true"/>
    <TaxCatchAll xmlns="ca82dde9-3436-4d3d-bddd-d31447390034">
      <Value>846</Value>
      <Value>1348</Value>
      <Value>489</Value>
      <Value>49</Value>
    </TaxCatchAll>
  </documentManagement>
</p:properties>
</file>

<file path=customXml/item2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3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4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33AB0B45A31F2B489F9B80276A6B0922" ma:contentTypeVersion="73" ma:contentTypeDescription="" ma:contentTypeScope="" ma:versionID="9a60641146cc569c79485b56ed4b21f6">
  <xsd:schema xmlns:xsd="http://www.w3.org/2001/XMLSchema" xmlns:xs="http://www.w3.org/2001/XMLSchema" xmlns:p="http://schemas.microsoft.com/office/2006/metadata/properties" xmlns:ns1="54c4cd27-f286-408f-9ce0-33c1e0f3ab39" xmlns:ns2="c5805097-db0a-42f9-a837-be9035f1f571" xmlns:ns3="22a5b7d0-1699-458f-b8e2-4d8247229549" xmlns:ns5="c9f238dd-bb73-4aef-a7a5-d644ad823e52" xmlns:ns6="ca82dde9-3436-4d3d-bddd-d31447390034" xmlns:ns7="http://schemas.microsoft.com/sharepoint/v4" targetNamespace="http://schemas.microsoft.com/office/2006/metadata/properties" ma:root="true" ma:fieldsID="032ced2f3b94eb4200151775e7513f61" ns1:_="" ns2:_="" ns3:_="" ns5:_="" ns6:_="" ns7:_="">
    <xsd:import namespace="54c4cd27-f286-408f-9ce0-33c1e0f3ab39"/>
    <xsd:import namespace="c5805097-db0a-42f9-a837-be9035f1f571"/>
    <xsd:import namespace="22a5b7d0-1699-458f-b8e2-4d8247229549"/>
    <xsd:import namespace="c9f238dd-bb73-4aef-a7a5-d644ad823e52"/>
    <xsd:import namespace="ca82dde9-3436-4d3d-bddd-d31447390034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OECDKimStatus" minOccurs="0"/>
                <xsd:element ref="ns1:OECDKimBussinessContext" minOccurs="0"/>
                <xsd:element ref="ns1:OECDKimProvenance" minOccurs="0"/>
                <xsd:element ref="ns2:OECDExpirationDate" minOccurs="0"/>
                <xsd:element ref="ns3:OECDProjectLookup" minOccurs="0"/>
                <xsd:element ref="ns3:OECDProjectManager" minOccurs="0"/>
                <xsd:element ref="ns3:OECDProjectMembers" minOccurs="0"/>
                <xsd:element ref="ns3:OECDMainProject" minOccurs="0"/>
                <xsd:element ref="ns3:OECDPinnedBy" minOccurs="0"/>
                <xsd:element ref="ns5:eShareCountryTaxHTField0" minOccurs="0"/>
                <xsd:element ref="ns5:eShareTopicTaxHTField0" minOccurs="0"/>
                <xsd:element ref="ns5:eShareKeywordsTaxHTField0" minOccurs="0"/>
                <xsd:element ref="ns5:eShareCommitteeTaxHTField0" minOccurs="0"/>
                <xsd:element ref="ns5:eSharePWBTaxHTField0" minOccurs="0"/>
                <xsd:element ref="ns6:TaxCatchAllLabel" minOccurs="0"/>
                <xsd:element ref="ns1:OECDMeetingDate" minOccurs="0"/>
                <xsd:element ref="ns6:OECDlanguage" minOccurs="0"/>
                <xsd:element ref="ns6:TaxCatchAll" minOccurs="0"/>
                <xsd:element ref="ns2:cc3d610261fc4fa09f62df6074327105" minOccurs="0"/>
                <xsd:element ref="ns3:k87588ac03a94edb9fcc4f2494cfdd51" minOccurs="0"/>
                <xsd:element ref="ns3:b8c3c820c0584e889da065b0a99e2c1a" minOccurs="0"/>
                <xsd:element ref="ns7:IconOverlay" minOccurs="0"/>
                <xsd:element ref="ns3:OECDSharingStatus" minOccurs="0"/>
                <xsd:element ref="ns3:OECDCommunityDocumentURL" minOccurs="0"/>
                <xsd:element ref="ns3:OECDCommunityDocumentID" minOccurs="0"/>
                <xsd:element ref="ns2:eShareHorizProjTaxHTField0" minOccurs="0"/>
                <xsd:element ref="ns3:OECDTagsCache" minOccurs="0"/>
                <xsd:element ref="ns2:OECDAllRelatedUser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KimStatus" ma:index="3" nillable="true" ma:displayName="Kim status" ma:default="Draft" ma:description="" ma:format="Dropdown" ma:hidden="true" ma:internalName="OECDKimStatus" ma:readOnly="false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4" nillable="true" ma:displayName="Kim bussiness context" ma:description="" ma:hidden="true" ma:internalName="OECDKimBussinessContext" ma:readOnly="false">
      <xsd:simpleType>
        <xsd:restriction base="dms:Text"/>
      </xsd:simpleType>
    </xsd:element>
    <xsd:element name="OECDKimProvenance" ma:index="5" nillable="true" ma:displayName="Kim provenance" ma:description="" ma:hidden="true" ma:internalName="OECDKimProvenance" ma:readOnly="false">
      <xsd:simpleType>
        <xsd:restriction base="dms:Text">
          <xsd:maxLength value="255"/>
        </xsd:restriction>
      </xsd:simpleType>
    </xsd:element>
    <xsd:element name="OECDMeetingDate" ma:index="24" nillable="true" ma:displayName="Meeting Date" ma:default="" ma:format="DateOnly" ma:hidden="true" ma:internalName="OECDMeeting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05097-db0a-42f9-a837-be9035f1f571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 ma:readOnly="false">
      <xsd:simpleType>
        <xsd:restriction base="dms:DateTime"/>
      </xsd:simpleType>
    </xsd:element>
    <xsd:element name="cc3d610261fc4fa09f62df6074327105" ma:index="30" nillable="true" ma:taxonomy="true" ma:internalName="cc3d610261fc4fa09f62df6074327105" ma:taxonomyFieldName="OECDHorizontalProjects" ma:displayName="Horizontal project" ma:readOnly="false" ma:default="" ma:fieldId="{cc3d6102-61fc-4fa0-9f62-df6074327105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39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2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5b7d0-1699-458f-b8e2-4d8247229549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e4a9a165-02d8-4f21-bcc3-1bc2950ca1ad" ma:internalName="OECDProjectLookup" ma:readOnly="false" ma:showField="OECDShortProjectName" ma:web="22a5b7d0-1699-458f-b8e2-4d8247229549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e4a9a165-02d8-4f21-bcc3-1bc2950ca1a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7588ac03a94edb9fcc4f2494cfdd51" ma:index="31" nillable="true" ma:taxonomy="true" ma:internalName="k87588ac03a94edb9fcc4f2494cfdd51" ma:taxonomyFieldName="OECDProjectOwnerStructure" ma:displayName="Project owner" ma:readOnly="false" ma:default="" ma:fieldId="487588ac-03a9-4edb-9fcc-4f2494cfdd51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c3c820c0584e889da065b0a99e2c1a" ma:index="32" nillable="true" ma:displayName="Deliverable owner_0" ma:hidden="true" ma:internalName="b8c3c820c0584e889da065b0a99e2c1a">
      <xsd:simpleType>
        <xsd:restriction base="dms:Note"/>
      </xsd:simpleType>
    </xsd:element>
    <xsd:element name="OECDSharingStatus" ma:index="36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37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38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OECDTagsCache" ma:index="41" nillable="true" ma:displayName="Tags cache" ma:description="" ma:hidden="true" ma:internalName="OECDTagsCache">
      <xsd:simpleType>
        <xsd:restriction base="dms:Note"/>
      </xsd:simpleType>
    </xsd:element>
    <xsd:element name="SharedWithUsers" ma:index="4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18" nillable="true" ma:taxonomy="true" ma:internalName="eShareCountryTaxHTField0" ma:taxonomyFieldName="OECDCountry" ma:displayName="Country" ma:readOnly="false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19" nillable="true" ma:taxonomy="true" ma:internalName="eShareTopicTaxHTField0" ma:taxonomyFieldName="OECDTopic" ma:displayName="Topic" ma:readOnly="false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0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1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2" nillable="true" ma:taxonomy="true" ma:internalName="eSharePWBTaxHTField0" ma:taxonomyFieldName="OECDPWB" ma:displayName="PWB" ma:default="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TaxCatchAllLabel" ma:index="23" nillable="true" ma:displayName="Taxonomy Catch All Column1" ma:hidden="true" ma:list="{065777cc-c5a0-47b6-ab6d-968be733c10c}" ma:internalName="TaxCatchAllLabel" ma:readOnly="true" ma:showField="CatchAllDataLabel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ECDlanguage" ma:index="27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29" nillable="true" ma:displayName="Taxonomy Catch All Column" ma:hidden="true" ma:list="{065777cc-c5a0-47b6-ab6d-968be733c10c}" ma:internalName="TaxCatchAll" ma:showField="CatchAllData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4" ma:displayName="Content Type"/>
        <xsd:element ref="dc:title" minOccurs="0" maxOccurs="1" ma:index="1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A5833-2B48-48ED-B155-59BBD351D7B6}">
  <ds:schemaRefs>
    <ds:schemaRef ds:uri="c9f238dd-bb73-4aef-a7a5-d644ad823e5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2a5b7d0-1699-458f-b8e2-4d8247229549"/>
    <ds:schemaRef ds:uri="54c4cd27-f286-408f-9ce0-33c1e0f3ab39"/>
    <ds:schemaRef ds:uri="http://schemas.openxmlformats.org/package/2006/metadata/core-properties"/>
    <ds:schemaRef ds:uri="http://schemas.microsoft.com/sharepoint/v4"/>
    <ds:schemaRef ds:uri="http://purl.org/dc/terms/"/>
    <ds:schemaRef ds:uri="c5805097-db0a-42f9-a837-be9035f1f571"/>
    <ds:schemaRef ds:uri="ca82dde9-3436-4d3d-bddd-d3144739003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BFC538-DF94-4B72-B14A-6E955D3AEF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DFE597-C399-4A9F-95A2-8A9B83ED6B25}">
  <ds:schemaRefs>
    <ds:schemaRef ds:uri="http://www.oecd.org/eshare/projectsentre/CtFieldPriority/"/>
    <ds:schemaRef ds:uri="http://schemas.microsoft.com/2003/10/Serialization/Arrays"/>
  </ds:schemaRefs>
</ds:datastoreItem>
</file>

<file path=customXml/itemProps4.xml><?xml version="1.0" encoding="utf-8"?>
<ds:datastoreItem xmlns:ds="http://schemas.openxmlformats.org/officeDocument/2006/customXml" ds:itemID="{EB7B754B-AC7B-46BB-8666-460D6155CB38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2A310B5D-EC0F-450C-9877-C77DB3A1A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c5805097-db0a-42f9-a837-be9035f1f571"/>
    <ds:schemaRef ds:uri="22a5b7d0-1699-458f-b8e2-4d8247229549"/>
    <ds:schemaRef ds:uri="c9f238dd-bb73-4aef-a7a5-d644ad823e52"/>
    <ds:schemaRef ds:uri="ca82dde9-3436-4d3d-bddd-d31447390034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Fig1.4</vt:lpstr>
      <vt:lpstr>data</vt:lpstr>
      <vt:lpstr>About this file</vt:lpstr>
      <vt:lpstr>Fig1.4!Print_Area</vt:lpstr>
      <vt:lpstr>Fig1.4!Print_Titles</vt:lpstr>
      <vt:lpstr>data!Print_Area</vt:lpstr>
      <vt:lpstr>data!Print_Titles</vt:lpstr>
      <vt:lpstr>About this file!Print_Area</vt:lpstr>
      <vt:lpstr>About this file!Print_Titles</vt:lpstr>
      <vt:lpstr>list3</vt:lpstr>
    </vt:vector>
  </ap:TitlesOfParts>
  <ap:Company>OECD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els.contact@oecd.org</dc:creator>
  <lastModifiedBy>els.contact@oecd.org</lastModifiedBy>
  <lastPrinted>2020-06-09T16:00:45.0000000Z</lastPrinted>
  <dcterms:created xsi:type="dcterms:W3CDTF">2020-05-26T14:47:20.0000000Z</dcterms:created>
  <dcterms:modified xsi:type="dcterms:W3CDTF">2020-06-25T13:46:43.7578151Z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0x0101008B4DD370EC31429186F3AD49F0D3098F00D44DBCB9EB4F45278CB5C9765BE5299500A4858B360C6A491AA753F8BCA47AA9100033AB0B45A31F2B489F9B80276A6B0922</vt:lpwstr>
  </op:property>
  <op:property fmtid="{D5CDD505-2E9C-101B-9397-08002B2CF9AE}" pid="3" name="OECDCountry">
    <vt:lpwstr/>
  </op:property>
  <op:property fmtid="{D5CDD505-2E9C-101B-9397-08002B2CF9AE}" pid="4" name="OECDTopic">
    <vt:lpwstr>846;#Diversity|9e6a589a-fc15-4634-9083-4fd1ec7a8b33</vt:lpwstr>
  </op:property>
  <op:property fmtid="{D5CDD505-2E9C-101B-9397-08002B2CF9AE}" pid="5" name="OECDCommittee">
    <vt:lpwstr/>
  </op:property>
  <op:property fmtid="{D5CDD505-2E9C-101B-9397-08002B2CF9AE}" pid="6" name="OECDPWB">
    <vt:lpwstr>489;#2.2.3 Welfare and Social Inclusion|b1d83fdc-dd01-4354-83cb-388dee7dff67</vt:lpwstr>
  </op:property>
  <op:property fmtid="{D5CDD505-2E9C-101B-9397-08002B2CF9AE}" pid="7" name="OECDKeywords">
    <vt:lpwstr>1348;#LGBT|1cc12172-7182-4d4b-b20f-7ec34a7fa18c</vt:lpwstr>
  </op:property>
  <op:property fmtid="{D5CDD505-2E9C-101B-9397-08002B2CF9AE}" pid="8" name="OECDHorizontalProjects">
    <vt:lpwstr/>
  </op:property>
  <op:property fmtid="{D5CDD505-2E9C-101B-9397-08002B2CF9AE}" pid="9" name="OECDProjectOwnerStructure">
    <vt:lpwstr>49;#ELS/SPD|0e85e649-01ae-435c-b5a2-39c5f49851ef</vt:lpwstr>
  </op:property>
</op:Properties>
</file>