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T:\UPPDRAG\ÖÖ Arkiverat\Tidigare anställdas mappar\Sinisa Unkovic\"/>
    </mc:Choice>
  </mc:AlternateContent>
  <bookViews>
    <workbookView xWindow="240" yWindow="15" windowWidth="10395" windowHeight="6660"/>
  </bookViews>
  <sheets>
    <sheet name="Blad1" sheetId="1" r:id="rId1"/>
  </sheets>
  <calcPr calcId="162913"/>
</workbook>
</file>

<file path=xl/sharedStrings.xml><?xml version="1.0" encoding="utf-8"?>
<sst xmlns="http://schemas.openxmlformats.org/spreadsheetml/2006/main" count="24" uniqueCount="24">
  <si>
    <t>SILVER</t>
  </si>
  <si>
    <t>LILA</t>
  </si>
  <si>
    <t>VIT</t>
  </si>
  <si>
    <t>LGUL</t>
  </si>
  <si>
    <t>GRÅ</t>
  </si>
  <si>
    <t>MBRUN</t>
  </si>
  <si>
    <t>FLERF</t>
  </si>
  <si>
    <t>MGRÅ</t>
  </si>
  <si>
    <t>LGRÅ</t>
  </si>
  <si>
    <t>OKÄND</t>
  </si>
  <si>
    <t>MGRÖN</t>
  </si>
  <si>
    <t>SVART</t>
  </si>
  <si>
    <t>RÖD</t>
  </si>
  <si>
    <t>LGRÖN</t>
  </si>
  <si>
    <t>GRÖN</t>
  </si>
  <si>
    <t>LBRUN</t>
  </si>
  <si>
    <t>BLÅ</t>
  </si>
  <si>
    <t>MRÖD</t>
  </si>
  <si>
    <t>LBLÅ</t>
  </si>
  <si>
    <t>GUL</t>
  </si>
  <si>
    <t>MBLÅ</t>
  </si>
  <si>
    <t>BRUN</t>
  </si>
  <si>
    <t>ORANGE</t>
  </si>
  <si>
    <t>LRÖD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</si>
</sst>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3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Färger</a:t>
            </a:r>
            <a:r>
              <a:rPr lang="en-US" baseline="0"/>
              <a:t> personbilar registrerade 2006-2018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Blad1!$A$3</c:f>
              <c:strCache>
                <c:ptCount val="1"/>
                <c:pt idx="0">
                  <c:v>SILVER</c:v>
                </c:pt>
              </c:strCache>
            </c:strRef>
          </c:tx>
          <c:spPr>
            <a:ln w="3492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Blad1!$B$1:$N$1</c:f>
              <c:numCache>
                <c:formatCode>General</c:formatCode>
                <c:ptCount val="13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</c:numCache>
            </c:numRef>
          </c:cat>
          <c:val>
            <c:numRef>
              <c:f>Blad1!$B$3:$N$3</c:f>
              <c:numCache>
                <c:formatCode>#,##0</c:formatCode>
                <c:ptCount val="13"/>
                <c:pt idx="0">
                  <c:v>45335</c:v>
                </c:pt>
                <c:pt idx="1">
                  <c:v>39734</c:v>
                </c:pt>
                <c:pt idx="2">
                  <c:v>29914</c:v>
                </c:pt>
                <c:pt idx="3">
                  <c:v>24902</c:v>
                </c:pt>
                <c:pt idx="4">
                  <c:v>33120</c:v>
                </c:pt>
                <c:pt idx="5">
                  <c:v>33709</c:v>
                </c:pt>
                <c:pt idx="6">
                  <c:v>31018</c:v>
                </c:pt>
                <c:pt idx="7">
                  <c:v>29701</c:v>
                </c:pt>
                <c:pt idx="8">
                  <c:v>34614</c:v>
                </c:pt>
                <c:pt idx="9">
                  <c:v>36874</c:v>
                </c:pt>
                <c:pt idx="10" formatCode="General">
                  <c:v>29504</c:v>
                </c:pt>
                <c:pt idx="11" formatCode="General">
                  <c:v>31603</c:v>
                </c:pt>
                <c:pt idx="12" formatCode="General">
                  <c:v>28910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9E-4518-8915-34BAAB01895D}"/>
            </c:ext>
          </c:extLst>
        </c:ser>
        <c:ser>
          <c:idx val="2"/>
          <c:order val="2"/>
          <c:tx>
            <c:strRef>
              <c:f>Blad1!$A$4</c:f>
              <c:strCache>
                <c:ptCount val="1"/>
                <c:pt idx="0">
                  <c:v>VIT</c:v>
                </c:pt>
              </c:strCache>
            </c:strRef>
          </c:tx>
          <c:spPr>
            <a:ln w="34925" cap="rnd">
              <a:solidFill>
                <a:schemeClr val="bg1"/>
              </a:solidFill>
              <a:round/>
            </a:ln>
            <a:effectLst/>
          </c:spPr>
          <c:marker>
            <c:symbol val="none"/>
          </c:marker>
          <c:cat>
            <c:numRef>
              <c:f>Blad1!$B$1:$N$1</c:f>
              <c:numCache>
                <c:formatCode>General</c:formatCode>
                <c:ptCount val="13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</c:numCache>
            </c:numRef>
          </c:cat>
          <c:val>
            <c:numRef>
              <c:f>Blad1!$B$4:$N$4</c:f>
              <c:numCache>
                <c:formatCode>#,##0</c:formatCode>
                <c:ptCount val="13"/>
                <c:pt idx="0">
                  <c:v>7330</c:v>
                </c:pt>
                <c:pt idx="1">
                  <c:v>12418</c:v>
                </c:pt>
                <c:pt idx="2">
                  <c:v>17747</c:v>
                </c:pt>
                <c:pt idx="3">
                  <c:v>20958</c:v>
                </c:pt>
                <c:pt idx="4">
                  <c:v>43063</c:v>
                </c:pt>
                <c:pt idx="5">
                  <c:v>56483</c:v>
                </c:pt>
                <c:pt idx="6">
                  <c:v>62920</c:v>
                </c:pt>
                <c:pt idx="7">
                  <c:v>66903</c:v>
                </c:pt>
                <c:pt idx="8">
                  <c:v>81287</c:v>
                </c:pt>
                <c:pt idx="9">
                  <c:v>94495</c:v>
                </c:pt>
                <c:pt idx="10" formatCode="General">
                  <c:v>87354</c:v>
                </c:pt>
                <c:pt idx="11" formatCode="General">
                  <c:v>99854</c:v>
                </c:pt>
                <c:pt idx="12" formatCode="General">
                  <c:v>97267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9E-4518-8915-34BAAB01895D}"/>
            </c:ext>
          </c:extLst>
        </c:ser>
        <c:ser>
          <c:idx val="4"/>
          <c:order val="4"/>
          <c:tx>
            <c:strRef>
              <c:f>Blad1!$A$6</c:f>
              <c:strCache>
                <c:ptCount val="1"/>
                <c:pt idx="0">
                  <c:v>GRÅ</c:v>
                </c:pt>
              </c:strCache>
            </c:strRef>
          </c:tx>
          <c:spPr>
            <a:ln w="3492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Blad1!$B$1:$N$1</c:f>
              <c:numCache>
                <c:formatCode>General</c:formatCode>
                <c:ptCount val="13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</c:numCache>
            </c:numRef>
          </c:cat>
          <c:val>
            <c:numRef>
              <c:f>Blad1!$B$6:$N$6</c:f>
              <c:numCache>
                <c:formatCode>#,##0</c:formatCode>
                <c:ptCount val="13"/>
                <c:pt idx="0">
                  <c:v>34593</c:v>
                </c:pt>
                <c:pt idx="1">
                  <c:v>47450</c:v>
                </c:pt>
                <c:pt idx="2">
                  <c:v>44827</c:v>
                </c:pt>
                <c:pt idx="3">
                  <c:v>35752</c:v>
                </c:pt>
                <c:pt idx="4">
                  <c:v>42096</c:v>
                </c:pt>
                <c:pt idx="5">
                  <c:v>38043</c:v>
                </c:pt>
                <c:pt idx="6">
                  <c:v>30376</c:v>
                </c:pt>
                <c:pt idx="7">
                  <c:v>29565</c:v>
                </c:pt>
                <c:pt idx="8">
                  <c:v>33083</c:v>
                </c:pt>
                <c:pt idx="9">
                  <c:v>41647</c:v>
                </c:pt>
                <c:pt idx="10" formatCode="General">
                  <c:v>42152</c:v>
                </c:pt>
                <c:pt idx="11" formatCode="General">
                  <c:v>53320</c:v>
                </c:pt>
                <c:pt idx="12" formatCode="General">
                  <c:v>50828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9E-4518-8915-34BAAB01895D}"/>
            </c:ext>
          </c:extLst>
        </c:ser>
        <c:ser>
          <c:idx val="8"/>
          <c:order val="8"/>
          <c:tx>
            <c:strRef>
              <c:f>Blad1!$A$9</c:f>
              <c:strCache>
                <c:ptCount val="1"/>
                <c:pt idx="0">
                  <c:v>MGRÅ</c:v>
                </c:pt>
              </c:strCache>
            </c:strRef>
          </c:tx>
          <c:spPr>
            <a:ln w="28575" cap="rnd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Blad1!$B$1:$N$1</c:f>
              <c:numCache>
                <c:formatCode>General</c:formatCode>
                <c:ptCount val="13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</c:numCache>
            </c:numRef>
          </c:cat>
          <c:val>
            <c:numRef>
              <c:f>Blad1!$B$9:$N$9</c:f>
              <c:numCache>
                <c:formatCode>#,##0</c:formatCode>
                <c:ptCount val="13"/>
                <c:pt idx="0">
                  <c:v>15459</c:v>
                </c:pt>
                <c:pt idx="1">
                  <c:v>16721</c:v>
                </c:pt>
                <c:pt idx="2">
                  <c:v>14301</c:v>
                </c:pt>
                <c:pt idx="3">
                  <c:v>11257</c:v>
                </c:pt>
                <c:pt idx="4">
                  <c:v>14913</c:v>
                </c:pt>
                <c:pt idx="5">
                  <c:v>13996</c:v>
                </c:pt>
                <c:pt idx="6">
                  <c:v>11804</c:v>
                </c:pt>
                <c:pt idx="7">
                  <c:v>9309</c:v>
                </c:pt>
                <c:pt idx="8">
                  <c:v>10217</c:v>
                </c:pt>
                <c:pt idx="9">
                  <c:v>10551</c:v>
                </c:pt>
                <c:pt idx="10" formatCode="General">
                  <c:v>11522</c:v>
                </c:pt>
                <c:pt idx="11" formatCode="General">
                  <c:v>16643</c:v>
                </c:pt>
                <c:pt idx="12" formatCode="General">
                  <c:v>17763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A9E-4518-8915-34BAAB01895D}"/>
            </c:ext>
          </c:extLst>
        </c:ser>
        <c:ser>
          <c:idx val="12"/>
          <c:order val="12"/>
          <c:tx>
            <c:strRef>
              <c:f>Blad1!$A$13</c:f>
              <c:strCache>
                <c:ptCount val="1"/>
                <c:pt idx="0">
                  <c:v>SVART</c:v>
                </c:pt>
              </c:strCache>
            </c:strRef>
          </c:tx>
          <c:spPr>
            <a:ln w="349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Blad1!$B$1:$N$1</c:f>
              <c:numCache>
                <c:formatCode>General</c:formatCode>
                <c:ptCount val="13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</c:numCache>
            </c:numRef>
          </c:cat>
          <c:val>
            <c:numRef>
              <c:f>Blad1!$B$13:$N$13</c:f>
              <c:numCache>
                <c:formatCode>#,##0</c:formatCode>
                <c:ptCount val="13"/>
                <c:pt idx="0">
                  <c:v>41059</c:v>
                </c:pt>
                <c:pt idx="1">
                  <c:v>51876</c:v>
                </c:pt>
                <c:pt idx="2">
                  <c:v>47744</c:v>
                </c:pt>
                <c:pt idx="3">
                  <c:v>38243</c:v>
                </c:pt>
                <c:pt idx="4">
                  <c:v>55733</c:v>
                </c:pt>
                <c:pt idx="5">
                  <c:v>62451</c:v>
                </c:pt>
                <c:pt idx="6">
                  <c:v>56739</c:v>
                </c:pt>
                <c:pt idx="7">
                  <c:v>54619</c:v>
                </c:pt>
                <c:pt idx="8">
                  <c:v>60130</c:v>
                </c:pt>
                <c:pt idx="9">
                  <c:v>69188</c:v>
                </c:pt>
                <c:pt idx="10" formatCode="General">
                  <c:v>61726</c:v>
                </c:pt>
                <c:pt idx="11" formatCode="General">
                  <c:v>68600</c:v>
                </c:pt>
                <c:pt idx="12" formatCode="General">
                  <c:v>65677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A9E-4518-8915-34BAAB01895D}"/>
            </c:ext>
          </c:extLst>
        </c:ser>
        <c:ser>
          <c:idx val="13"/>
          <c:order val="13"/>
          <c:tx>
            <c:strRef>
              <c:f>Blad1!$A$14</c:f>
              <c:strCache>
                <c:ptCount val="1"/>
                <c:pt idx="0">
                  <c:v>RÖD</c:v>
                </c:pt>
              </c:strCache>
            </c:strRef>
          </c:tx>
          <c:spPr>
            <a:ln w="3492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Blad1!$B$1:$N$1</c:f>
              <c:numCache>
                <c:formatCode>General</c:formatCode>
                <c:ptCount val="13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</c:numCache>
            </c:numRef>
          </c:cat>
          <c:val>
            <c:numRef>
              <c:f>Blad1!$B$14:$N$14</c:f>
              <c:numCache>
                <c:formatCode>#,##0</c:formatCode>
                <c:ptCount val="13"/>
                <c:pt idx="0">
                  <c:v>21553</c:v>
                </c:pt>
                <c:pt idx="1">
                  <c:v>24135</c:v>
                </c:pt>
                <c:pt idx="2">
                  <c:v>22433</c:v>
                </c:pt>
                <c:pt idx="3">
                  <c:v>18337</c:v>
                </c:pt>
                <c:pt idx="4">
                  <c:v>27077</c:v>
                </c:pt>
                <c:pt idx="5">
                  <c:v>28358</c:v>
                </c:pt>
                <c:pt idx="6">
                  <c:v>27092</c:v>
                </c:pt>
                <c:pt idx="7">
                  <c:v>27055</c:v>
                </c:pt>
                <c:pt idx="8">
                  <c:v>28211</c:v>
                </c:pt>
                <c:pt idx="9">
                  <c:v>29576</c:v>
                </c:pt>
                <c:pt idx="10" formatCode="General">
                  <c:v>27450</c:v>
                </c:pt>
                <c:pt idx="11" formatCode="General">
                  <c:v>28782</c:v>
                </c:pt>
                <c:pt idx="12" formatCode="General">
                  <c:v>26388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A9E-4518-8915-34BAAB01895D}"/>
            </c:ext>
          </c:extLst>
        </c:ser>
        <c:ser>
          <c:idx val="15"/>
          <c:order val="15"/>
          <c:tx>
            <c:strRef>
              <c:f>Blad1!$A$16</c:f>
              <c:strCache>
                <c:ptCount val="1"/>
                <c:pt idx="0">
                  <c:v>GRÖN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Blad1!$B$1:$N$1</c:f>
              <c:numCache>
                <c:formatCode>General</c:formatCode>
                <c:ptCount val="13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</c:numCache>
            </c:numRef>
          </c:cat>
          <c:val>
            <c:numRef>
              <c:f>Blad1!$B$16:$N$16</c:f>
              <c:numCache>
                <c:formatCode>#,##0</c:formatCode>
                <c:ptCount val="13"/>
                <c:pt idx="0">
                  <c:v>2555</c:v>
                </c:pt>
                <c:pt idx="1">
                  <c:v>3598</c:v>
                </c:pt>
                <c:pt idx="2">
                  <c:v>3758</c:v>
                </c:pt>
                <c:pt idx="3">
                  <c:v>3492</c:v>
                </c:pt>
                <c:pt idx="4">
                  <c:v>3505</c:v>
                </c:pt>
                <c:pt idx="5">
                  <c:v>2791</c:v>
                </c:pt>
                <c:pt idx="6">
                  <c:v>2082</c:v>
                </c:pt>
                <c:pt idx="7">
                  <c:v>1149</c:v>
                </c:pt>
                <c:pt idx="8">
                  <c:v>2287</c:v>
                </c:pt>
                <c:pt idx="9">
                  <c:v>2492</c:v>
                </c:pt>
                <c:pt idx="10" formatCode="General">
                  <c:v>1771</c:v>
                </c:pt>
                <c:pt idx="11" formatCode="General">
                  <c:v>1609</c:v>
                </c:pt>
                <c:pt idx="12" formatCode="General">
                  <c:v>1670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A9E-4518-8915-34BAAB01895D}"/>
            </c:ext>
          </c:extLst>
        </c:ser>
        <c:ser>
          <c:idx val="18"/>
          <c:order val="18"/>
          <c:tx>
            <c:strRef>
              <c:f>Blad1!$A$18</c:f>
              <c:strCache>
                <c:ptCount val="1"/>
                <c:pt idx="0">
                  <c:v>BLÅ</c:v>
                </c:pt>
              </c:strCache>
            </c:strRef>
          </c:tx>
          <c:spPr>
            <a:ln w="3492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Blad1!$B$1:$N$1</c:f>
              <c:numCache>
                <c:formatCode>General</c:formatCode>
                <c:ptCount val="13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</c:numCache>
            </c:numRef>
          </c:cat>
          <c:val>
            <c:numRef>
              <c:f>Blad1!$B$18:$N$18</c:f>
              <c:numCache>
                <c:formatCode>#,##0</c:formatCode>
                <c:ptCount val="13"/>
                <c:pt idx="0">
                  <c:v>24419</c:v>
                </c:pt>
                <c:pt idx="1">
                  <c:v>26295</c:v>
                </c:pt>
                <c:pt idx="2">
                  <c:v>19767</c:v>
                </c:pt>
                <c:pt idx="3">
                  <c:v>14948</c:v>
                </c:pt>
                <c:pt idx="4">
                  <c:v>18305</c:v>
                </c:pt>
                <c:pt idx="5">
                  <c:v>15792</c:v>
                </c:pt>
                <c:pt idx="6">
                  <c:v>15808</c:v>
                </c:pt>
                <c:pt idx="7">
                  <c:v>16333</c:v>
                </c:pt>
                <c:pt idx="8">
                  <c:v>20725</c:v>
                </c:pt>
                <c:pt idx="9">
                  <c:v>22433</c:v>
                </c:pt>
                <c:pt idx="10" formatCode="General">
                  <c:v>17223</c:v>
                </c:pt>
                <c:pt idx="11" formatCode="General">
                  <c:v>17451</c:v>
                </c:pt>
                <c:pt idx="12" formatCode="General">
                  <c:v>16887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A9E-4518-8915-34BAAB01895D}"/>
            </c:ext>
          </c:extLst>
        </c:ser>
        <c:ser>
          <c:idx val="23"/>
          <c:order val="23"/>
          <c:tx>
            <c:strRef>
              <c:f>Blad1!$A$23</c:f>
              <c:strCache>
                <c:ptCount val="1"/>
                <c:pt idx="0">
                  <c:v>BRUN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Blad1!$B$1:$N$1</c:f>
              <c:numCache>
                <c:formatCode>General</c:formatCode>
                <c:ptCount val="13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</c:numCache>
            </c:numRef>
          </c:cat>
          <c:val>
            <c:numRef>
              <c:f>Blad1!$B$23:$N$23</c:f>
              <c:numCache>
                <c:formatCode>#,##0</c:formatCode>
                <c:ptCount val="13"/>
                <c:pt idx="0">
                  <c:v>3088</c:v>
                </c:pt>
                <c:pt idx="1">
                  <c:v>1992</c:v>
                </c:pt>
                <c:pt idx="2">
                  <c:v>787</c:v>
                </c:pt>
                <c:pt idx="3">
                  <c:v>1205</c:v>
                </c:pt>
                <c:pt idx="4">
                  <c:v>4192</c:v>
                </c:pt>
                <c:pt idx="5">
                  <c:v>7012</c:v>
                </c:pt>
                <c:pt idx="6">
                  <c:v>8119</c:v>
                </c:pt>
                <c:pt idx="7">
                  <c:v>10605</c:v>
                </c:pt>
                <c:pt idx="8">
                  <c:v>13045</c:v>
                </c:pt>
                <c:pt idx="9">
                  <c:v>13592</c:v>
                </c:pt>
                <c:pt idx="10" formatCode="General">
                  <c:v>9911</c:v>
                </c:pt>
                <c:pt idx="11" formatCode="General">
                  <c:v>6428</c:v>
                </c:pt>
                <c:pt idx="12" formatCode="General">
                  <c:v>4097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A9E-4518-8915-34BAAB0189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9222616"/>
        <c:axId val="115940982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Blad1!$A$2</c15:sqref>
                        </c15:formulaRef>
                      </c:ext>
                    </c:extLst>
                    <c:strCache>
                      <c:ptCount val="1"/>
                      <c:pt idx="0">
                        <c:v>LILA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Blad1!$B$1:$N$1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2006</c:v>
                      </c:pt>
                      <c:pt idx="1">
                        <c:v>2007</c:v>
                      </c:pt>
                      <c:pt idx="2">
                        <c:v>2008</c:v>
                      </c:pt>
                      <c:pt idx="3">
                        <c:v>2009</c:v>
                      </c:pt>
                      <c:pt idx="4">
                        <c:v>2010</c:v>
                      </c:pt>
                      <c:pt idx="5">
                        <c:v>2011</c:v>
                      </c:pt>
                      <c:pt idx="6">
                        <c:v>2012</c:v>
                      </c:pt>
                      <c:pt idx="7">
                        <c:v>2013</c:v>
                      </c:pt>
                      <c:pt idx="8">
                        <c:v>2014</c:v>
                      </c:pt>
                      <c:pt idx="9">
                        <c:v>2015</c:v>
                      </c:pt>
                      <c:pt idx="10">
                        <c:v>2016</c:v>
                      </c:pt>
                      <c:pt idx="11">
                        <c:v>2017</c:v>
                      </c:pt>
                      <c:pt idx="12">
                        <c:v>2018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Blad1!$B$2:$N$2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358</c:v>
                      </c:pt>
                      <c:pt idx="1">
                        <c:v>378</c:v>
                      </c:pt>
                      <c:pt idx="2">
                        <c:v>213</c:v>
                      </c:pt>
                      <c:pt idx="3">
                        <c:v>568</c:v>
                      </c:pt>
                      <c:pt idx="4">
                        <c:v>906</c:v>
                      </c:pt>
                      <c:pt idx="5">
                        <c:v>772</c:v>
                      </c:pt>
                      <c:pt idx="6">
                        <c:v>670</c:v>
                      </c:pt>
                      <c:pt idx="7">
                        <c:v>474</c:v>
                      </c:pt>
                      <c:pt idx="8">
                        <c:v>549</c:v>
                      </c:pt>
                      <c:pt idx="9">
                        <c:v>464</c:v>
                      </c:pt>
                      <c:pt idx="10">
                        <c:v>371</c:v>
                      </c:pt>
                      <c:pt idx="11">
                        <c:v>394</c:v>
                      </c:pt>
                      <c:pt idx="12">
                        <c:v>353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8A9E-4518-8915-34BAAB01895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Blad1!$A$5</c15:sqref>
                        </c15:formulaRef>
                      </c:ext>
                    </c:extLst>
                    <c:strCache>
                      <c:ptCount val="1"/>
                      <c:pt idx="0">
                        <c:v>LGUL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Blad1!$B$1:$N$1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2006</c:v>
                      </c:pt>
                      <c:pt idx="1">
                        <c:v>2007</c:v>
                      </c:pt>
                      <c:pt idx="2">
                        <c:v>2008</c:v>
                      </c:pt>
                      <c:pt idx="3">
                        <c:v>2009</c:v>
                      </c:pt>
                      <c:pt idx="4">
                        <c:v>2010</c:v>
                      </c:pt>
                      <c:pt idx="5">
                        <c:v>2011</c:v>
                      </c:pt>
                      <c:pt idx="6">
                        <c:v>2012</c:v>
                      </c:pt>
                      <c:pt idx="7">
                        <c:v>2013</c:v>
                      </c:pt>
                      <c:pt idx="8">
                        <c:v>2014</c:v>
                      </c:pt>
                      <c:pt idx="9">
                        <c:v>2015</c:v>
                      </c:pt>
                      <c:pt idx="10">
                        <c:v>2016</c:v>
                      </c:pt>
                      <c:pt idx="11">
                        <c:v>2017</c:v>
                      </c:pt>
                      <c:pt idx="12">
                        <c:v>2018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Blad1!$B$5:$N$5</c15:sqref>
                        </c15:formulaRef>
                      </c:ext>
                    </c:extLst>
                    <c:numCache>
                      <c:formatCode>#,##0</c:formatCode>
                      <c:ptCount val="13"/>
                      <c:pt idx="0">
                        <c:v>2378</c:v>
                      </c:pt>
                      <c:pt idx="1">
                        <c:v>1446</c:v>
                      </c:pt>
                      <c:pt idx="2">
                        <c:v>437</c:v>
                      </c:pt>
                      <c:pt idx="3">
                        <c:v>404</c:v>
                      </c:pt>
                      <c:pt idx="4">
                        <c:v>343</c:v>
                      </c:pt>
                      <c:pt idx="5">
                        <c:v>255</c:v>
                      </c:pt>
                      <c:pt idx="6">
                        <c:v>261</c:v>
                      </c:pt>
                      <c:pt idx="7">
                        <c:v>186</c:v>
                      </c:pt>
                      <c:pt idx="8">
                        <c:v>156</c:v>
                      </c:pt>
                      <c:pt idx="9">
                        <c:v>220</c:v>
                      </c:pt>
                      <c:pt idx="10" formatCode="General">
                        <c:v>161</c:v>
                      </c:pt>
                      <c:pt idx="11" formatCode="General">
                        <c:v>152</c:v>
                      </c:pt>
                      <c:pt idx="12" formatCode="General">
                        <c:v>139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8A9E-4518-8915-34BAAB01895D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Blad1!$A$7</c15:sqref>
                        </c15:formulaRef>
                      </c:ext>
                    </c:extLst>
                    <c:strCache>
                      <c:ptCount val="1"/>
                      <c:pt idx="0">
                        <c:v>MBRUN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Blad1!$B$1:$N$1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2006</c:v>
                      </c:pt>
                      <c:pt idx="1">
                        <c:v>2007</c:v>
                      </c:pt>
                      <c:pt idx="2">
                        <c:v>2008</c:v>
                      </c:pt>
                      <c:pt idx="3">
                        <c:v>2009</c:v>
                      </c:pt>
                      <c:pt idx="4">
                        <c:v>2010</c:v>
                      </c:pt>
                      <c:pt idx="5">
                        <c:v>2011</c:v>
                      </c:pt>
                      <c:pt idx="6">
                        <c:v>2012</c:v>
                      </c:pt>
                      <c:pt idx="7">
                        <c:v>2013</c:v>
                      </c:pt>
                      <c:pt idx="8">
                        <c:v>2014</c:v>
                      </c:pt>
                      <c:pt idx="9">
                        <c:v>2015</c:v>
                      </c:pt>
                      <c:pt idx="10">
                        <c:v>2016</c:v>
                      </c:pt>
                      <c:pt idx="11">
                        <c:v>2017</c:v>
                      </c:pt>
                      <c:pt idx="12">
                        <c:v>2018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Blad1!$B$7:$N$7</c15:sqref>
                        </c15:formulaRef>
                      </c:ext>
                    </c:extLst>
                    <c:numCache>
                      <c:formatCode>#,##0</c:formatCode>
                      <c:ptCount val="13"/>
                      <c:pt idx="0">
                        <c:v>658</c:v>
                      </c:pt>
                      <c:pt idx="1">
                        <c:v>538</c:v>
                      </c:pt>
                      <c:pt idx="2">
                        <c:v>514</c:v>
                      </c:pt>
                      <c:pt idx="3">
                        <c:v>959</c:v>
                      </c:pt>
                      <c:pt idx="4">
                        <c:v>1660</c:v>
                      </c:pt>
                      <c:pt idx="5">
                        <c:v>2073</c:v>
                      </c:pt>
                      <c:pt idx="6">
                        <c:v>1956</c:v>
                      </c:pt>
                      <c:pt idx="7">
                        <c:v>1474</c:v>
                      </c:pt>
                      <c:pt idx="8">
                        <c:v>1848</c:v>
                      </c:pt>
                      <c:pt idx="9">
                        <c:v>1166</c:v>
                      </c:pt>
                      <c:pt idx="10" formatCode="General">
                        <c:v>1058</c:v>
                      </c:pt>
                      <c:pt idx="11" formatCode="General">
                        <c:v>1850</c:v>
                      </c:pt>
                      <c:pt idx="12" formatCode="General">
                        <c:v>1360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A-8A9E-4518-8915-34BAAB01895D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Blad1!#REF!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Blad1!$B$1:$N$1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2006</c:v>
                      </c:pt>
                      <c:pt idx="1">
                        <c:v>2007</c:v>
                      </c:pt>
                      <c:pt idx="2">
                        <c:v>2008</c:v>
                      </c:pt>
                      <c:pt idx="3">
                        <c:v>2009</c:v>
                      </c:pt>
                      <c:pt idx="4">
                        <c:v>2010</c:v>
                      </c:pt>
                      <c:pt idx="5">
                        <c:v>2011</c:v>
                      </c:pt>
                      <c:pt idx="6">
                        <c:v>2012</c:v>
                      </c:pt>
                      <c:pt idx="7">
                        <c:v>2013</c:v>
                      </c:pt>
                      <c:pt idx="8">
                        <c:v>2014</c:v>
                      </c:pt>
                      <c:pt idx="9">
                        <c:v>2015</c:v>
                      </c:pt>
                      <c:pt idx="10">
                        <c:v>2016</c:v>
                      </c:pt>
                      <c:pt idx="11">
                        <c:v>2017</c:v>
                      </c:pt>
                      <c:pt idx="12">
                        <c:v>2018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Blad1!#REF!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B-8A9E-4518-8915-34BAAB01895D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Blad1!$A$8</c15:sqref>
                        </c15:formulaRef>
                      </c:ext>
                    </c:extLst>
                    <c:strCache>
                      <c:ptCount val="1"/>
                      <c:pt idx="0">
                        <c:v>FLERF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Blad1!$B$1:$N$1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2006</c:v>
                      </c:pt>
                      <c:pt idx="1">
                        <c:v>2007</c:v>
                      </c:pt>
                      <c:pt idx="2">
                        <c:v>2008</c:v>
                      </c:pt>
                      <c:pt idx="3">
                        <c:v>2009</c:v>
                      </c:pt>
                      <c:pt idx="4">
                        <c:v>2010</c:v>
                      </c:pt>
                      <c:pt idx="5">
                        <c:v>2011</c:v>
                      </c:pt>
                      <c:pt idx="6">
                        <c:v>2012</c:v>
                      </c:pt>
                      <c:pt idx="7">
                        <c:v>2013</c:v>
                      </c:pt>
                      <c:pt idx="8">
                        <c:v>2014</c:v>
                      </c:pt>
                      <c:pt idx="9">
                        <c:v>2015</c:v>
                      </c:pt>
                      <c:pt idx="10">
                        <c:v>2016</c:v>
                      </c:pt>
                      <c:pt idx="11">
                        <c:v>2017</c:v>
                      </c:pt>
                      <c:pt idx="12">
                        <c:v>2018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Blad1!$B$8:$N$8</c15:sqref>
                        </c15:formulaRef>
                      </c:ext>
                    </c:extLst>
                    <c:numCache>
                      <c:formatCode>#,##0</c:formatCode>
                      <c:ptCount val="13"/>
                      <c:pt idx="0">
                        <c:v>1778</c:v>
                      </c:pt>
                      <c:pt idx="1">
                        <c:v>2937</c:v>
                      </c:pt>
                      <c:pt idx="2">
                        <c:v>2776</c:v>
                      </c:pt>
                      <c:pt idx="3">
                        <c:v>2195</c:v>
                      </c:pt>
                      <c:pt idx="4">
                        <c:v>2531</c:v>
                      </c:pt>
                      <c:pt idx="5">
                        <c:v>2628</c:v>
                      </c:pt>
                      <c:pt idx="6">
                        <c:v>2148</c:v>
                      </c:pt>
                      <c:pt idx="7">
                        <c:v>3026</c:v>
                      </c:pt>
                      <c:pt idx="8">
                        <c:v>4418</c:v>
                      </c:pt>
                      <c:pt idx="9">
                        <c:v>4960</c:v>
                      </c:pt>
                      <c:pt idx="10" formatCode="General">
                        <c:v>4726</c:v>
                      </c:pt>
                      <c:pt idx="11" formatCode="General">
                        <c:v>4430</c:v>
                      </c:pt>
                      <c:pt idx="12" formatCode="General">
                        <c:v>3538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C-8A9E-4518-8915-34BAAB01895D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Blad1!$A$10</c15:sqref>
                        </c15:formulaRef>
                      </c:ext>
                    </c:extLst>
                    <c:strCache>
                      <c:ptCount val="1"/>
                      <c:pt idx="0">
                        <c:v>LGRÅ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Blad1!$B$1:$N$1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2006</c:v>
                      </c:pt>
                      <c:pt idx="1">
                        <c:v>2007</c:v>
                      </c:pt>
                      <c:pt idx="2">
                        <c:v>2008</c:v>
                      </c:pt>
                      <c:pt idx="3">
                        <c:v>2009</c:v>
                      </c:pt>
                      <c:pt idx="4">
                        <c:v>2010</c:v>
                      </c:pt>
                      <c:pt idx="5">
                        <c:v>2011</c:v>
                      </c:pt>
                      <c:pt idx="6">
                        <c:v>2012</c:v>
                      </c:pt>
                      <c:pt idx="7">
                        <c:v>2013</c:v>
                      </c:pt>
                      <c:pt idx="8">
                        <c:v>2014</c:v>
                      </c:pt>
                      <c:pt idx="9">
                        <c:v>2015</c:v>
                      </c:pt>
                      <c:pt idx="10">
                        <c:v>2016</c:v>
                      </c:pt>
                      <c:pt idx="11">
                        <c:v>2017</c:v>
                      </c:pt>
                      <c:pt idx="12">
                        <c:v>2018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Blad1!$B$10:$N$10</c15:sqref>
                        </c15:formulaRef>
                      </c:ext>
                    </c:extLst>
                    <c:numCache>
                      <c:formatCode>#,##0</c:formatCode>
                      <c:ptCount val="13"/>
                      <c:pt idx="0">
                        <c:v>25464</c:v>
                      </c:pt>
                      <c:pt idx="1">
                        <c:v>24024</c:v>
                      </c:pt>
                      <c:pt idx="2">
                        <c:v>13280</c:v>
                      </c:pt>
                      <c:pt idx="3">
                        <c:v>10815</c:v>
                      </c:pt>
                      <c:pt idx="4">
                        <c:v>11401</c:v>
                      </c:pt>
                      <c:pt idx="5">
                        <c:v>11172</c:v>
                      </c:pt>
                      <c:pt idx="6">
                        <c:v>10277</c:v>
                      </c:pt>
                      <c:pt idx="7">
                        <c:v>7640</c:v>
                      </c:pt>
                      <c:pt idx="8">
                        <c:v>2972</c:v>
                      </c:pt>
                      <c:pt idx="9">
                        <c:v>2625</c:v>
                      </c:pt>
                      <c:pt idx="10" formatCode="General">
                        <c:v>1834</c:v>
                      </c:pt>
                      <c:pt idx="11" formatCode="General">
                        <c:v>2190</c:v>
                      </c:pt>
                      <c:pt idx="12" formatCode="General">
                        <c:v>2500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E-8A9E-4518-8915-34BAAB01895D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Blad1!$A$11</c15:sqref>
                        </c15:formulaRef>
                      </c:ext>
                    </c:extLst>
                    <c:strCache>
                      <c:ptCount val="1"/>
                      <c:pt idx="0">
                        <c:v>OKÄND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Blad1!$B$1:$N$1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2006</c:v>
                      </c:pt>
                      <c:pt idx="1">
                        <c:v>2007</c:v>
                      </c:pt>
                      <c:pt idx="2">
                        <c:v>2008</c:v>
                      </c:pt>
                      <c:pt idx="3">
                        <c:v>2009</c:v>
                      </c:pt>
                      <c:pt idx="4">
                        <c:v>2010</c:v>
                      </c:pt>
                      <c:pt idx="5">
                        <c:v>2011</c:v>
                      </c:pt>
                      <c:pt idx="6">
                        <c:v>2012</c:v>
                      </c:pt>
                      <c:pt idx="7">
                        <c:v>2013</c:v>
                      </c:pt>
                      <c:pt idx="8">
                        <c:v>2014</c:v>
                      </c:pt>
                      <c:pt idx="9">
                        <c:v>2015</c:v>
                      </c:pt>
                      <c:pt idx="10">
                        <c:v>2016</c:v>
                      </c:pt>
                      <c:pt idx="11">
                        <c:v>2017</c:v>
                      </c:pt>
                      <c:pt idx="12">
                        <c:v>2018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Blad1!$B$11:$N$11</c15:sqref>
                        </c15:formulaRef>
                      </c:ext>
                    </c:extLst>
                    <c:numCache>
                      <c:formatCode>#,##0</c:formatCode>
                      <c:ptCount val="13"/>
                      <c:pt idx="0">
                        <c:v>1498</c:v>
                      </c:pt>
                      <c:pt idx="1">
                        <c:v>1138</c:v>
                      </c:pt>
                      <c:pt idx="2">
                        <c:v>700</c:v>
                      </c:pt>
                      <c:pt idx="3">
                        <c:v>317</c:v>
                      </c:pt>
                      <c:pt idx="4">
                        <c:v>1558</c:v>
                      </c:pt>
                      <c:pt idx="5">
                        <c:v>1872</c:v>
                      </c:pt>
                      <c:pt idx="6">
                        <c:v>1083</c:v>
                      </c:pt>
                      <c:pt idx="7">
                        <c:v>1213</c:v>
                      </c:pt>
                      <c:pt idx="8">
                        <c:v>1943</c:v>
                      </c:pt>
                      <c:pt idx="9">
                        <c:v>2972</c:v>
                      </c:pt>
                      <c:pt idx="10" formatCode="General">
                        <c:v>3805</c:v>
                      </c:pt>
                      <c:pt idx="11" formatCode="General">
                        <c:v>10032</c:v>
                      </c:pt>
                      <c:pt idx="12" formatCode="General">
                        <c:v>10773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F-8A9E-4518-8915-34BAAB01895D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Blad1!$A$12</c15:sqref>
                        </c15:formulaRef>
                      </c:ext>
                    </c:extLst>
                    <c:strCache>
                      <c:ptCount val="1"/>
                      <c:pt idx="0">
                        <c:v>MGRÖN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Blad1!$B$1:$N$1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2006</c:v>
                      </c:pt>
                      <c:pt idx="1">
                        <c:v>2007</c:v>
                      </c:pt>
                      <c:pt idx="2">
                        <c:v>2008</c:v>
                      </c:pt>
                      <c:pt idx="3">
                        <c:v>2009</c:v>
                      </c:pt>
                      <c:pt idx="4">
                        <c:v>2010</c:v>
                      </c:pt>
                      <c:pt idx="5">
                        <c:v>2011</c:v>
                      </c:pt>
                      <c:pt idx="6">
                        <c:v>2012</c:v>
                      </c:pt>
                      <c:pt idx="7">
                        <c:v>2013</c:v>
                      </c:pt>
                      <c:pt idx="8">
                        <c:v>2014</c:v>
                      </c:pt>
                      <c:pt idx="9">
                        <c:v>2015</c:v>
                      </c:pt>
                      <c:pt idx="10">
                        <c:v>2016</c:v>
                      </c:pt>
                      <c:pt idx="11">
                        <c:v>2017</c:v>
                      </c:pt>
                      <c:pt idx="12">
                        <c:v>2018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Blad1!$B$12:$N$12</c15:sqref>
                        </c15:formulaRef>
                      </c:ext>
                    </c:extLst>
                    <c:numCache>
                      <c:formatCode>#,##0</c:formatCode>
                      <c:ptCount val="13"/>
                      <c:pt idx="0">
                        <c:v>3021</c:v>
                      </c:pt>
                      <c:pt idx="1">
                        <c:v>2446</c:v>
                      </c:pt>
                      <c:pt idx="2">
                        <c:v>1418</c:v>
                      </c:pt>
                      <c:pt idx="3">
                        <c:v>954</c:v>
                      </c:pt>
                      <c:pt idx="4">
                        <c:v>592</c:v>
                      </c:pt>
                      <c:pt idx="5">
                        <c:v>635</c:v>
                      </c:pt>
                      <c:pt idx="6">
                        <c:v>596</c:v>
                      </c:pt>
                      <c:pt idx="7">
                        <c:v>555</c:v>
                      </c:pt>
                      <c:pt idx="8">
                        <c:v>397</c:v>
                      </c:pt>
                      <c:pt idx="9">
                        <c:v>281</c:v>
                      </c:pt>
                      <c:pt idx="10" formatCode="General">
                        <c:v>237</c:v>
                      </c:pt>
                      <c:pt idx="11" formatCode="General">
                        <c:v>588</c:v>
                      </c:pt>
                      <c:pt idx="12" formatCode="General">
                        <c:v>396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0-8A9E-4518-8915-34BAAB01895D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Blad1!$A$15</c15:sqref>
                        </c15:formulaRef>
                      </c:ext>
                    </c:extLst>
                    <c:strCache>
                      <c:ptCount val="1"/>
                      <c:pt idx="0">
                        <c:v>LGRÖN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Blad1!$B$1:$N$1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2006</c:v>
                      </c:pt>
                      <c:pt idx="1">
                        <c:v>2007</c:v>
                      </c:pt>
                      <c:pt idx="2">
                        <c:v>2008</c:v>
                      </c:pt>
                      <c:pt idx="3">
                        <c:v>2009</c:v>
                      </c:pt>
                      <c:pt idx="4">
                        <c:v>2010</c:v>
                      </c:pt>
                      <c:pt idx="5">
                        <c:v>2011</c:v>
                      </c:pt>
                      <c:pt idx="6">
                        <c:v>2012</c:v>
                      </c:pt>
                      <c:pt idx="7">
                        <c:v>2013</c:v>
                      </c:pt>
                      <c:pt idx="8">
                        <c:v>2014</c:v>
                      </c:pt>
                      <c:pt idx="9">
                        <c:v>2015</c:v>
                      </c:pt>
                      <c:pt idx="10">
                        <c:v>2016</c:v>
                      </c:pt>
                      <c:pt idx="11">
                        <c:v>2017</c:v>
                      </c:pt>
                      <c:pt idx="12">
                        <c:v>2018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Blad1!$B$15:$N$15</c15:sqref>
                        </c15:formulaRef>
                      </c:ext>
                    </c:extLst>
                    <c:numCache>
                      <c:formatCode>#,##0</c:formatCode>
                      <c:ptCount val="13"/>
                      <c:pt idx="0">
                        <c:v>7341</c:v>
                      </c:pt>
                      <c:pt idx="1">
                        <c:v>5892</c:v>
                      </c:pt>
                      <c:pt idx="2">
                        <c:v>1929</c:v>
                      </c:pt>
                      <c:pt idx="3">
                        <c:v>1221</c:v>
                      </c:pt>
                      <c:pt idx="4">
                        <c:v>1195</c:v>
                      </c:pt>
                      <c:pt idx="5">
                        <c:v>1088</c:v>
                      </c:pt>
                      <c:pt idx="6">
                        <c:v>753</c:v>
                      </c:pt>
                      <c:pt idx="7">
                        <c:v>375</c:v>
                      </c:pt>
                      <c:pt idx="8">
                        <c:v>333</c:v>
                      </c:pt>
                      <c:pt idx="9">
                        <c:v>522</c:v>
                      </c:pt>
                      <c:pt idx="10" formatCode="General">
                        <c:v>485</c:v>
                      </c:pt>
                      <c:pt idx="11" formatCode="General">
                        <c:v>423</c:v>
                      </c:pt>
                      <c:pt idx="12" formatCode="General">
                        <c:v>355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1-8A9E-4518-8915-34BAAB01895D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Blad1!$A$17</c15:sqref>
                        </c15:formulaRef>
                      </c:ext>
                    </c:extLst>
                    <c:strCache>
                      <c:ptCount val="1"/>
                      <c:pt idx="0">
                        <c:v>LBRUN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Blad1!$B$1:$N$1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2006</c:v>
                      </c:pt>
                      <c:pt idx="1">
                        <c:v>2007</c:v>
                      </c:pt>
                      <c:pt idx="2">
                        <c:v>2008</c:v>
                      </c:pt>
                      <c:pt idx="3">
                        <c:v>2009</c:v>
                      </c:pt>
                      <c:pt idx="4">
                        <c:v>2010</c:v>
                      </c:pt>
                      <c:pt idx="5">
                        <c:v>2011</c:v>
                      </c:pt>
                      <c:pt idx="6">
                        <c:v>2012</c:v>
                      </c:pt>
                      <c:pt idx="7">
                        <c:v>2013</c:v>
                      </c:pt>
                      <c:pt idx="8">
                        <c:v>2014</c:v>
                      </c:pt>
                      <c:pt idx="9">
                        <c:v>2015</c:v>
                      </c:pt>
                      <c:pt idx="10">
                        <c:v>2016</c:v>
                      </c:pt>
                      <c:pt idx="11">
                        <c:v>2017</c:v>
                      </c:pt>
                      <c:pt idx="12">
                        <c:v>2018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Blad1!$B$17:$N$17</c15:sqref>
                        </c15:formulaRef>
                      </c:ext>
                    </c:extLst>
                    <c:numCache>
                      <c:formatCode>#,##0</c:formatCode>
                      <c:ptCount val="13"/>
                      <c:pt idx="0">
                        <c:v>9855</c:v>
                      </c:pt>
                      <c:pt idx="1">
                        <c:v>13556</c:v>
                      </c:pt>
                      <c:pt idx="2">
                        <c:v>9002</c:v>
                      </c:pt>
                      <c:pt idx="3">
                        <c:v>7255</c:v>
                      </c:pt>
                      <c:pt idx="4">
                        <c:v>9302</c:v>
                      </c:pt>
                      <c:pt idx="5">
                        <c:v>11608</c:v>
                      </c:pt>
                      <c:pt idx="6">
                        <c:v>8537</c:v>
                      </c:pt>
                      <c:pt idx="7">
                        <c:v>8115</c:v>
                      </c:pt>
                      <c:pt idx="8">
                        <c:v>7071</c:v>
                      </c:pt>
                      <c:pt idx="9">
                        <c:v>6805</c:v>
                      </c:pt>
                      <c:pt idx="10" formatCode="General">
                        <c:v>5679</c:v>
                      </c:pt>
                      <c:pt idx="11" formatCode="General">
                        <c:v>6004</c:v>
                      </c:pt>
                      <c:pt idx="12" formatCode="General">
                        <c:v>4451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2-8A9E-4518-8915-34BAAB01895D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Blad1!#REF!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Blad1!$B$1:$N$1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2006</c:v>
                      </c:pt>
                      <c:pt idx="1">
                        <c:v>2007</c:v>
                      </c:pt>
                      <c:pt idx="2">
                        <c:v>2008</c:v>
                      </c:pt>
                      <c:pt idx="3">
                        <c:v>2009</c:v>
                      </c:pt>
                      <c:pt idx="4">
                        <c:v>2010</c:v>
                      </c:pt>
                      <c:pt idx="5">
                        <c:v>2011</c:v>
                      </c:pt>
                      <c:pt idx="6">
                        <c:v>2012</c:v>
                      </c:pt>
                      <c:pt idx="7">
                        <c:v>2013</c:v>
                      </c:pt>
                      <c:pt idx="8">
                        <c:v>2014</c:v>
                      </c:pt>
                      <c:pt idx="9">
                        <c:v>2015</c:v>
                      </c:pt>
                      <c:pt idx="10">
                        <c:v>2016</c:v>
                      </c:pt>
                      <c:pt idx="11">
                        <c:v>2017</c:v>
                      </c:pt>
                      <c:pt idx="12">
                        <c:v>2018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Blad1!#REF!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3-8A9E-4518-8915-34BAAB01895D}"/>
                  </c:ext>
                </c:extLst>
              </c15:ser>
            </c15:filteredLineSeries>
            <c15:filteredLineSeries>
              <c15:ser>
                <c:idx val="19"/>
                <c:order val="1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Blad1!$A$19</c15:sqref>
                        </c15:formulaRef>
                      </c:ext>
                    </c:extLst>
                    <c:strCache>
                      <c:ptCount val="1"/>
                      <c:pt idx="0">
                        <c:v>MRÖD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Blad1!$B$1:$N$1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2006</c:v>
                      </c:pt>
                      <c:pt idx="1">
                        <c:v>2007</c:v>
                      </c:pt>
                      <c:pt idx="2">
                        <c:v>2008</c:v>
                      </c:pt>
                      <c:pt idx="3">
                        <c:v>2009</c:v>
                      </c:pt>
                      <c:pt idx="4">
                        <c:v>2010</c:v>
                      </c:pt>
                      <c:pt idx="5">
                        <c:v>2011</c:v>
                      </c:pt>
                      <c:pt idx="6">
                        <c:v>2012</c:v>
                      </c:pt>
                      <c:pt idx="7">
                        <c:v>2013</c:v>
                      </c:pt>
                      <c:pt idx="8">
                        <c:v>2014</c:v>
                      </c:pt>
                      <c:pt idx="9">
                        <c:v>2015</c:v>
                      </c:pt>
                      <c:pt idx="10">
                        <c:v>2016</c:v>
                      </c:pt>
                      <c:pt idx="11">
                        <c:v>2017</c:v>
                      </c:pt>
                      <c:pt idx="12">
                        <c:v>2018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Blad1!$B$19:$N$19</c15:sqref>
                        </c15:formulaRef>
                      </c:ext>
                    </c:extLst>
                    <c:numCache>
                      <c:formatCode>#,##0</c:formatCode>
                      <c:ptCount val="13"/>
                      <c:pt idx="0">
                        <c:v>5003</c:v>
                      </c:pt>
                      <c:pt idx="1">
                        <c:v>3520</c:v>
                      </c:pt>
                      <c:pt idx="2">
                        <c:v>2067</c:v>
                      </c:pt>
                      <c:pt idx="3">
                        <c:v>1677</c:v>
                      </c:pt>
                      <c:pt idx="4">
                        <c:v>3698</c:v>
                      </c:pt>
                      <c:pt idx="5">
                        <c:v>3630</c:v>
                      </c:pt>
                      <c:pt idx="6">
                        <c:v>2371</c:v>
                      </c:pt>
                      <c:pt idx="7">
                        <c:v>2006</c:v>
                      </c:pt>
                      <c:pt idx="8">
                        <c:v>3040</c:v>
                      </c:pt>
                      <c:pt idx="9">
                        <c:v>4012</c:v>
                      </c:pt>
                      <c:pt idx="10" formatCode="General">
                        <c:v>2437</c:v>
                      </c:pt>
                      <c:pt idx="11" formatCode="General">
                        <c:v>1686</c:v>
                      </c:pt>
                      <c:pt idx="12" formatCode="General">
                        <c:v>1391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4-8A9E-4518-8915-34BAAB01895D}"/>
                  </c:ext>
                </c:extLst>
              </c15:ser>
            </c15:filteredLineSeries>
            <c15:filteredLineSeries>
              <c15:ser>
                <c:idx val="20"/>
                <c:order val="2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Blad1!$A$20</c15:sqref>
                        </c15:formulaRef>
                      </c:ext>
                    </c:extLst>
                    <c:strCache>
                      <c:ptCount val="1"/>
                      <c:pt idx="0">
                        <c:v>LBLÅ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Blad1!$B$1:$N$1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2006</c:v>
                      </c:pt>
                      <c:pt idx="1">
                        <c:v>2007</c:v>
                      </c:pt>
                      <c:pt idx="2">
                        <c:v>2008</c:v>
                      </c:pt>
                      <c:pt idx="3">
                        <c:v>2009</c:v>
                      </c:pt>
                      <c:pt idx="4">
                        <c:v>2010</c:v>
                      </c:pt>
                      <c:pt idx="5">
                        <c:v>2011</c:v>
                      </c:pt>
                      <c:pt idx="6">
                        <c:v>2012</c:v>
                      </c:pt>
                      <c:pt idx="7">
                        <c:v>2013</c:v>
                      </c:pt>
                      <c:pt idx="8">
                        <c:v>2014</c:v>
                      </c:pt>
                      <c:pt idx="9">
                        <c:v>2015</c:v>
                      </c:pt>
                      <c:pt idx="10">
                        <c:v>2016</c:v>
                      </c:pt>
                      <c:pt idx="11">
                        <c:v>2017</c:v>
                      </c:pt>
                      <c:pt idx="12">
                        <c:v>2018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Blad1!$B$20:$N$20</c15:sqref>
                        </c15:formulaRef>
                      </c:ext>
                    </c:extLst>
                    <c:numCache>
                      <c:formatCode>#,##0</c:formatCode>
                      <c:ptCount val="13"/>
                      <c:pt idx="0">
                        <c:v>7127</c:v>
                      </c:pt>
                      <c:pt idx="1">
                        <c:v>7758</c:v>
                      </c:pt>
                      <c:pt idx="2">
                        <c:v>4590</c:v>
                      </c:pt>
                      <c:pt idx="3">
                        <c:v>3610</c:v>
                      </c:pt>
                      <c:pt idx="4">
                        <c:v>4273</c:v>
                      </c:pt>
                      <c:pt idx="5">
                        <c:v>3956</c:v>
                      </c:pt>
                      <c:pt idx="6">
                        <c:v>2353</c:v>
                      </c:pt>
                      <c:pt idx="7">
                        <c:v>2236</c:v>
                      </c:pt>
                      <c:pt idx="8">
                        <c:v>2747</c:v>
                      </c:pt>
                      <c:pt idx="9">
                        <c:v>1657</c:v>
                      </c:pt>
                      <c:pt idx="10" formatCode="General">
                        <c:v>3520</c:v>
                      </c:pt>
                      <c:pt idx="11" formatCode="General">
                        <c:v>4991</c:v>
                      </c:pt>
                      <c:pt idx="12" formatCode="General">
                        <c:v>3708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5-8A9E-4518-8915-34BAAB01895D}"/>
                  </c:ext>
                </c:extLst>
              </c15:ser>
            </c15:filteredLineSeries>
            <c15:filteredLineSeries>
              <c15:ser>
                <c:idx val="21"/>
                <c:order val="2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Blad1!$A$21</c15:sqref>
                        </c15:formulaRef>
                      </c:ext>
                    </c:extLst>
                    <c:strCache>
                      <c:ptCount val="1"/>
                      <c:pt idx="0">
                        <c:v>GUL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Blad1!$B$1:$N$1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2006</c:v>
                      </c:pt>
                      <c:pt idx="1">
                        <c:v>2007</c:v>
                      </c:pt>
                      <c:pt idx="2">
                        <c:v>2008</c:v>
                      </c:pt>
                      <c:pt idx="3">
                        <c:v>2009</c:v>
                      </c:pt>
                      <c:pt idx="4">
                        <c:v>2010</c:v>
                      </c:pt>
                      <c:pt idx="5">
                        <c:v>2011</c:v>
                      </c:pt>
                      <c:pt idx="6">
                        <c:v>2012</c:v>
                      </c:pt>
                      <c:pt idx="7">
                        <c:v>2013</c:v>
                      </c:pt>
                      <c:pt idx="8">
                        <c:v>2014</c:v>
                      </c:pt>
                      <c:pt idx="9">
                        <c:v>2015</c:v>
                      </c:pt>
                      <c:pt idx="10">
                        <c:v>2016</c:v>
                      </c:pt>
                      <c:pt idx="11">
                        <c:v>2017</c:v>
                      </c:pt>
                      <c:pt idx="12">
                        <c:v>2018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Blad1!$B$21:$N$21</c15:sqref>
                        </c15:formulaRef>
                      </c:ext>
                    </c:extLst>
                    <c:numCache>
                      <c:formatCode>#,##0</c:formatCode>
                      <c:ptCount val="13"/>
                      <c:pt idx="0">
                        <c:v>1138</c:v>
                      </c:pt>
                      <c:pt idx="1">
                        <c:v>1392</c:v>
                      </c:pt>
                      <c:pt idx="2">
                        <c:v>975</c:v>
                      </c:pt>
                      <c:pt idx="3">
                        <c:v>638</c:v>
                      </c:pt>
                      <c:pt idx="4">
                        <c:v>650</c:v>
                      </c:pt>
                      <c:pt idx="5">
                        <c:v>883</c:v>
                      </c:pt>
                      <c:pt idx="6">
                        <c:v>918</c:v>
                      </c:pt>
                      <c:pt idx="7">
                        <c:v>755</c:v>
                      </c:pt>
                      <c:pt idx="8">
                        <c:v>720</c:v>
                      </c:pt>
                      <c:pt idx="9">
                        <c:v>700</c:v>
                      </c:pt>
                      <c:pt idx="10" formatCode="General">
                        <c:v>637</c:v>
                      </c:pt>
                      <c:pt idx="11" formatCode="General">
                        <c:v>1268</c:v>
                      </c:pt>
                      <c:pt idx="12" formatCode="General">
                        <c:v>1421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6-8A9E-4518-8915-34BAAB01895D}"/>
                  </c:ext>
                </c:extLst>
              </c15:ser>
            </c15:filteredLineSeries>
            <c15:filteredLineSeries>
              <c15:ser>
                <c:idx val="22"/>
                <c:order val="2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Blad1!$A$22</c15:sqref>
                        </c15:formulaRef>
                      </c:ext>
                    </c:extLst>
                    <c:strCache>
                      <c:ptCount val="1"/>
                      <c:pt idx="0">
                        <c:v>MBLÅ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Blad1!$B$1:$N$1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2006</c:v>
                      </c:pt>
                      <c:pt idx="1">
                        <c:v>2007</c:v>
                      </c:pt>
                      <c:pt idx="2">
                        <c:v>2008</c:v>
                      </c:pt>
                      <c:pt idx="3">
                        <c:v>2009</c:v>
                      </c:pt>
                      <c:pt idx="4">
                        <c:v>2010</c:v>
                      </c:pt>
                      <c:pt idx="5">
                        <c:v>2011</c:v>
                      </c:pt>
                      <c:pt idx="6">
                        <c:v>2012</c:v>
                      </c:pt>
                      <c:pt idx="7">
                        <c:v>2013</c:v>
                      </c:pt>
                      <c:pt idx="8">
                        <c:v>2014</c:v>
                      </c:pt>
                      <c:pt idx="9">
                        <c:v>2015</c:v>
                      </c:pt>
                      <c:pt idx="10">
                        <c:v>2016</c:v>
                      </c:pt>
                      <c:pt idx="11">
                        <c:v>2017</c:v>
                      </c:pt>
                      <c:pt idx="12">
                        <c:v>2018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Blad1!$B$22:$N$22</c15:sqref>
                        </c15:formulaRef>
                      </c:ext>
                    </c:extLst>
                    <c:numCache>
                      <c:formatCode>#,##0</c:formatCode>
                      <c:ptCount val="13"/>
                      <c:pt idx="0">
                        <c:v>12753</c:v>
                      </c:pt>
                      <c:pt idx="1">
                        <c:v>11387</c:v>
                      </c:pt>
                      <c:pt idx="2">
                        <c:v>8193</c:v>
                      </c:pt>
                      <c:pt idx="3">
                        <c:v>6625</c:v>
                      </c:pt>
                      <c:pt idx="4">
                        <c:v>7438</c:v>
                      </c:pt>
                      <c:pt idx="5">
                        <c:v>8057</c:v>
                      </c:pt>
                      <c:pt idx="6">
                        <c:v>7143</c:v>
                      </c:pt>
                      <c:pt idx="7">
                        <c:v>6048</c:v>
                      </c:pt>
                      <c:pt idx="8">
                        <c:v>4843</c:v>
                      </c:pt>
                      <c:pt idx="9">
                        <c:v>7565</c:v>
                      </c:pt>
                      <c:pt idx="10" formatCode="General">
                        <c:v>7083</c:v>
                      </c:pt>
                      <c:pt idx="11" formatCode="General">
                        <c:v>6796</c:v>
                      </c:pt>
                      <c:pt idx="12" formatCode="General">
                        <c:v>7267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7-8A9E-4518-8915-34BAAB01895D}"/>
                  </c:ext>
                </c:extLst>
              </c15:ser>
            </c15:filteredLineSeries>
            <c15:filteredLineSeries>
              <c15:ser>
                <c:idx val="24"/>
                <c:order val="2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Blad1!$A$24</c15:sqref>
                        </c15:formulaRef>
                      </c:ext>
                    </c:extLst>
                    <c:strCache>
                      <c:ptCount val="1"/>
                      <c:pt idx="0">
                        <c:v>ORANGE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Blad1!$B$1:$N$1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2006</c:v>
                      </c:pt>
                      <c:pt idx="1">
                        <c:v>2007</c:v>
                      </c:pt>
                      <c:pt idx="2">
                        <c:v>2008</c:v>
                      </c:pt>
                      <c:pt idx="3">
                        <c:v>2009</c:v>
                      </c:pt>
                      <c:pt idx="4">
                        <c:v>2010</c:v>
                      </c:pt>
                      <c:pt idx="5">
                        <c:v>2011</c:v>
                      </c:pt>
                      <c:pt idx="6">
                        <c:v>2012</c:v>
                      </c:pt>
                      <c:pt idx="7">
                        <c:v>2013</c:v>
                      </c:pt>
                      <c:pt idx="8">
                        <c:v>2014</c:v>
                      </c:pt>
                      <c:pt idx="9">
                        <c:v>2015</c:v>
                      </c:pt>
                      <c:pt idx="10">
                        <c:v>2016</c:v>
                      </c:pt>
                      <c:pt idx="11">
                        <c:v>2017</c:v>
                      </c:pt>
                      <c:pt idx="12">
                        <c:v>2018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Blad1!$B$24:$N$24</c15:sqref>
                        </c15:formulaRef>
                      </c:ext>
                    </c:extLst>
                    <c:numCache>
                      <c:formatCode>#,##0</c:formatCode>
                      <c:ptCount val="13"/>
                      <c:pt idx="0">
                        <c:v>742</c:v>
                      </c:pt>
                      <c:pt idx="1">
                        <c:v>2188</c:v>
                      </c:pt>
                      <c:pt idx="2">
                        <c:v>1507</c:v>
                      </c:pt>
                      <c:pt idx="3">
                        <c:v>971</c:v>
                      </c:pt>
                      <c:pt idx="4">
                        <c:v>1004</c:v>
                      </c:pt>
                      <c:pt idx="5">
                        <c:v>1359</c:v>
                      </c:pt>
                      <c:pt idx="6">
                        <c:v>1427</c:v>
                      </c:pt>
                      <c:pt idx="7">
                        <c:v>768</c:v>
                      </c:pt>
                      <c:pt idx="8">
                        <c:v>912</c:v>
                      </c:pt>
                      <c:pt idx="9">
                        <c:v>1441</c:v>
                      </c:pt>
                      <c:pt idx="10" formatCode="General">
                        <c:v>1509</c:v>
                      </c:pt>
                      <c:pt idx="11" formatCode="General">
                        <c:v>1756</c:v>
                      </c:pt>
                      <c:pt idx="12" formatCode="General">
                        <c:v>1726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8-8A9E-4518-8915-34BAAB01895D}"/>
                  </c:ext>
                </c:extLst>
              </c15:ser>
            </c15:filteredLineSeries>
            <c15:filteredLineSeries>
              <c15:ser>
                <c:idx val="25"/>
                <c:order val="2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Blad1!$A$25</c15:sqref>
                        </c15:formulaRef>
                      </c:ext>
                    </c:extLst>
                    <c:strCache>
                      <c:ptCount val="1"/>
                      <c:pt idx="0">
                        <c:v>LRÖD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Blad1!$B$1:$N$1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2006</c:v>
                      </c:pt>
                      <c:pt idx="1">
                        <c:v>2007</c:v>
                      </c:pt>
                      <c:pt idx="2">
                        <c:v>2008</c:v>
                      </c:pt>
                      <c:pt idx="3">
                        <c:v>2009</c:v>
                      </c:pt>
                      <c:pt idx="4">
                        <c:v>2010</c:v>
                      </c:pt>
                      <c:pt idx="5">
                        <c:v>2011</c:v>
                      </c:pt>
                      <c:pt idx="6">
                        <c:v>2012</c:v>
                      </c:pt>
                      <c:pt idx="7">
                        <c:v>2013</c:v>
                      </c:pt>
                      <c:pt idx="8">
                        <c:v>2014</c:v>
                      </c:pt>
                      <c:pt idx="9">
                        <c:v>2015</c:v>
                      </c:pt>
                      <c:pt idx="10">
                        <c:v>2016</c:v>
                      </c:pt>
                      <c:pt idx="11">
                        <c:v>2017</c:v>
                      </c:pt>
                      <c:pt idx="12">
                        <c:v>2018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Blad1!$B$25:$N$25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1126</c:v>
                      </c:pt>
                      <c:pt idx="1">
                        <c:v>300</c:v>
                      </c:pt>
                      <c:pt idx="2">
                        <c:v>277</c:v>
                      </c:pt>
                      <c:pt idx="3">
                        <c:v>256</c:v>
                      </c:pt>
                      <c:pt idx="4">
                        <c:v>302</c:v>
                      </c:pt>
                      <c:pt idx="5">
                        <c:v>435</c:v>
                      </c:pt>
                      <c:pt idx="6">
                        <c:v>331</c:v>
                      </c:pt>
                      <c:pt idx="7">
                        <c:v>503</c:v>
                      </c:pt>
                      <c:pt idx="8">
                        <c:v>506</c:v>
                      </c:pt>
                      <c:pt idx="9">
                        <c:v>478</c:v>
                      </c:pt>
                      <c:pt idx="10">
                        <c:v>624</c:v>
                      </c:pt>
                      <c:pt idx="11">
                        <c:v>536</c:v>
                      </c:pt>
                      <c:pt idx="12">
                        <c:v>492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9-8A9E-4518-8915-34BAAB01895D}"/>
                  </c:ext>
                </c:extLst>
              </c15:ser>
            </c15:filteredLineSeries>
          </c:ext>
        </c:extLst>
      </c:lineChart>
      <c:catAx>
        <c:axId val="1179222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159409824"/>
        <c:crosses val="autoZero"/>
        <c:auto val="1"/>
        <c:lblAlgn val="ctr"/>
        <c:lblOffset val="100"/>
        <c:noMultiLvlLbl val="0"/>
      </c:catAx>
      <c:valAx>
        <c:axId val="115940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179222616"/>
        <c:crosses val="autoZero"/>
        <c:crossBetween val="between"/>
      </c:valAx>
      <c:spPr>
        <a:solidFill>
          <a:schemeClr val="accent2">
            <a:lumMod val="20000"/>
            <a:lumOff val="80000"/>
          </a:schemeClr>
        </a:soli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161924</xdr:colOff>
      <xdr:row>1</xdr:row>
      <xdr:rowOff>123824</xdr:rowOff>
    </xdr:from>
    <xdr:to>
      <xdr:col>24</xdr:col>
      <xdr:colOff>666750</xdr:colOff>
      <xdr:row>33</xdr:row>
      <xdr:rowOff>133349</xdr:rowOff>
    </xdr:to>
    <xdr:graphicFrame macro="">
      <xdr:nvGraphicFramePr>
        <xdr:cNvPr id="5" name="Diagra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Transportstyrelsen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005BBB"/>
      </a:accent1>
      <a:accent2>
        <a:srgbClr val="616365"/>
      </a:accent2>
      <a:accent3>
        <a:srgbClr val="00A1DE"/>
      </a:accent3>
      <a:accent4>
        <a:srgbClr val="CF0072"/>
      </a:accent4>
      <a:accent5>
        <a:srgbClr val="E98300"/>
      </a:accent5>
      <a:accent6>
        <a:srgbClr val="B6BF00"/>
      </a:accent6>
      <a:hlink>
        <a:srgbClr val="0000FF"/>
      </a:hlink>
      <a:folHlink>
        <a:srgbClr val="800080"/>
      </a:folHlink>
    </a:clrScheme>
    <a:fontScheme name="Transportstyrelsen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tabSelected="1" zoomScaleNormal="100" workbookViewId="0"/>
  </sheetViews>
  <sheetFormatPr defaultRowHeight="14.25" x14ac:dyDescent="0.2"/>
  <cols>
    <col min="1" max="16384" width="9" style="1"/>
  </cols>
  <sheetData>
    <row r="1" spans="1:14" ht="15" x14ac:dyDescent="0.25">
      <c r="B1" s="2">
        <v>2006</v>
      </c>
      <c r="C1" s="2">
        <v>2007</v>
      </c>
      <c r="D1" s="2">
        <v>2008</v>
      </c>
      <c r="E1" s="2">
        <v>2009</v>
      </c>
      <c r="F1" s="2">
        <v>2010</v>
      </c>
      <c r="G1" s="2">
        <v>2011</v>
      </c>
      <c r="H1" s="2">
        <v>2012</v>
      </c>
      <c r="I1" s="2">
        <v>2013</v>
      </c>
      <c r="J1" s="2">
        <v>2014</v>
      </c>
      <c r="K1" s="2">
        <v>2015</v>
      </c>
      <c r="L1" s="2">
        <v>2016</v>
      </c>
      <c r="M1" s="2">
        <v>2017</v>
      </c>
      <c r="N1" s="2">
        <v>2018</v>
      </c>
    </row>
    <row r="2" spans="1:14" ht="15" x14ac:dyDescent="0.25">
      <c r="A2" s="2" t="s">
        <v>1</v>
      </c>
      <c r="B2" s="1">
        <v>358</v>
      </c>
      <c r="C2" s="1">
        <v>378</v>
      </c>
      <c r="D2" s="1">
        <v>213</v>
      </c>
      <c r="E2" s="1">
        <v>568</v>
      </c>
      <c r="F2" s="1">
        <v>906</v>
      </c>
      <c r="G2" s="1">
        <v>772</v>
      </c>
      <c r="H2" s="1">
        <v>670</v>
      </c>
      <c r="I2" s="1">
        <v>474</v>
      </c>
      <c r="J2" s="1">
        <v>549</v>
      </c>
      <c r="K2" s="1">
        <v>464</v>
      </c>
      <c r="L2" s="1">
        <v>371</v>
      </c>
      <c r="M2" s="1">
        <v>394</v>
      </c>
      <c r="N2" s="1">
        <v>353</v>
      </c>
    </row>
    <row r="3" spans="1:14" ht="15" x14ac:dyDescent="0.25">
      <c r="A3" s="2" t="s">
        <v>0</v>
      </c>
      <c r="B3" s="3">
        <v>45335</v>
      </c>
      <c r="C3" s="3">
        <v>39734</v>
      </c>
      <c r="D3" s="3">
        <v>29914</v>
      </c>
      <c r="E3" s="3">
        <v>24902</v>
      </c>
      <c r="F3" s="3">
        <v>33120</v>
      </c>
      <c r="G3" s="3">
        <v>33709</v>
      </c>
      <c r="H3" s="3">
        <v>31018</v>
      </c>
      <c r="I3" s="3">
        <v>29701</v>
      </c>
      <c r="J3" s="3">
        <v>34614</v>
      </c>
      <c r="K3" s="3">
        <v>36874</v>
      </c>
      <c r="L3" s="1">
        <v>29504</v>
      </c>
      <c r="M3" s="1">
        <v>31603</v>
      </c>
      <c r="N3" s="1">
        <v>28910</v>
      </c>
    </row>
    <row r="4" spans="1:14" ht="15" x14ac:dyDescent="0.25">
      <c r="A4" s="2" t="s">
        <v>2</v>
      </c>
      <c r="B4" s="3">
        <v>7330</v>
      </c>
      <c r="C4" s="3">
        <v>12418</v>
      </c>
      <c r="D4" s="3">
        <v>17747</v>
      </c>
      <c r="E4" s="3">
        <v>20958</v>
      </c>
      <c r="F4" s="3">
        <v>43063</v>
      </c>
      <c r="G4" s="3">
        <v>56483</v>
      </c>
      <c r="H4" s="3">
        <v>62920</v>
      </c>
      <c r="I4" s="3">
        <v>66903</v>
      </c>
      <c r="J4" s="3">
        <v>81287</v>
      </c>
      <c r="K4" s="3">
        <v>94495</v>
      </c>
      <c r="L4" s="1">
        <v>87354</v>
      </c>
      <c r="M4" s="1">
        <v>99854</v>
      </c>
      <c r="N4" s="1">
        <v>97267</v>
      </c>
    </row>
    <row r="5" spans="1:14" ht="15" x14ac:dyDescent="0.25">
      <c r="A5" s="2" t="s">
        <v>3</v>
      </c>
      <c r="B5" s="3">
        <v>2378</v>
      </c>
      <c r="C5" s="3">
        <v>1446</v>
      </c>
      <c r="D5" s="3">
        <v>437</v>
      </c>
      <c r="E5" s="3">
        <v>404</v>
      </c>
      <c r="F5" s="3">
        <v>343</v>
      </c>
      <c r="G5" s="3">
        <v>255</v>
      </c>
      <c r="H5" s="3">
        <v>261</v>
      </c>
      <c r="I5" s="3">
        <v>186</v>
      </c>
      <c r="J5" s="3">
        <v>156</v>
      </c>
      <c r="K5" s="3">
        <v>220</v>
      </c>
      <c r="L5" s="1">
        <v>161</v>
      </c>
      <c r="M5" s="1">
        <v>152</v>
      </c>
      <c r="N5" s="1">
        <v>139</v>
      </c>
    </row>
    <row r="6" spans="1:14" ht="15" x14ac:dyDescent="0.25">
      <c r="A6" s="2" t="s">
        <v>4</v>
      </c>
      <c r="B6" s="3">
        <v>34593</v>
      </c>
      <c r="C6" s="3">
        <v>47450</v>
      </c>
      <c r="D6" s="3">
        <v>44827</v>
      </c>
      <c r="E6" s="3">
        <v>35752</v>
      </c>
      <c r="F6" s="3">
        <v>42096</v>
      </c>
      <c r="G6" s="3">
        <v>38043</v>
      </c>
      <c r="H6" s="3">
        <v>30376</v>
      </c>
      <c r="I6" s="3">
        <v>29565</v>
      </c>
      <c r="J6" s="3">
        <v>33083</v>
      </c>
      <c r="K6" s="3">
        <v>41647</v>
      </c>
      <c r="L6" s="1">
        <v>42152</v>
      </c>
      <c r="M6" s="1">
        <v>53320</v>
      </c>
      <c r="N6" s="1">
        <v>50828</v>
      </c>
    </row>
    <row r="7" spans="1:14" ht="15" x14ac:dyDescent="0.25">
      <c r="A7" s="2" t="s">
        <v>5</v>
      </c>
      <c r="B7" s="3">
        <v>658</v>
      </c>
      <c r="C7" s="3">
        <v>538</v>
      </c>
      <c r="D7" s="3">
        <v>514</v>
      </c>
      <c r="E7" s="3">
        <v>959</v>
      </c>
      <c r="F7" s="3">
        <v>1660</v>
      </c>
      <c r="G7" s="3">
        <v>2073</v>
      </c>
      <c r="H7" s="3">
        <v>1956</v>
      </c>
      <c r="I7" s="3">
        <v>1474</v>
      </c>
      <c r="J7" s="3">
        <v>1848</v>
      </c>
      <c r="K7" s="3">
        <v>1166</v>
      </c>
      <c r="L7" s="1">
        <v>1058</v>
      </c>
      <c r="M7" s="1">
        <v>1850</v>
      </c>
      <c r="N7" s="1">
        <v>1360</v>
      </c>
    </row>
    <row r="8" spans="1:14" ht="15" x14ac:dyDescent="0.25">
      <c r="A8" s="2" t="s">
        <v>6</v>
      </c>
      <c r="B8" s="3">
        <v>1778</v>
      </c>
      <c r="C8" s="3">
        <v>2937</v>
      </c>
      <c r="D8" s="3">
        <v>2776</v>
      </c>
      <c r="E8" s="3">
        <v>2195</v>
      </c>
      <c r="F8" s="3">
        <v>2531</v>
      </c>
      <c r="G8" s="3">
        <v>2628</v>
      </c>
      <c r="H8" s="3">
        <v>2148</v>
      </c>
      <c r="I8" s="3">
        <v>3026</v>
      </c>
      <c r="J8" s="3">
        <v>4418</v>
      </c>
      <c r="K8" s="3">
        <v>4960</v>
      </c>
      <c r="L8" s="1">
        <v>4726</v>
      </c>
      <c r="M8" s="1">
        <v>4430</v>
      </c>
      <c r="N8" s="1">
        <v>3538</v>
      </c>
    </row>
    <row r="9" spans="1:14" ht="15" x14ac:dyDescent="0.25">
      <c r="A9" s="2" t="s">
        <v>7</v>
      </c>
      <c r="B9" s="3">
        <v>15459</v>
      </c>
      <c r="C9" s="3">
        <v>16721</v>
      </c>
      <c r="D9" s="3">
        <v>14301</v>
      </c>
      <c r="E9" s="3">
        <v>11257</v>
      </c>
      <c r="F9" s="3">
        <v>14913</v>
      </c>
      <c r="G9" s="3">
        <v>13996</v>
      </c>
      <c r="H9" s="3">
        <v>11804</v>
      </c>
      <c r="I9" s="3">
        <v>9309</v>
      </c>
      <c r="J9" s="3">
        <v>10217</v>
      </c>
      <c r="K9" s="3">
        <v>10551</v>
      </c>
      <c r="L9" s="1">
        <v>11522</v>
      </c>
      <c r="M9" s="1">
        <v>16643</v>
      </c>
      <c r="N9" s="1">
        <v>17763</v>
      </c>
    </row>
    <row r="10" spans="1:14" ht="15" x14ac:dyDescent="0.25">
      <c r="A10" s="2" t="s">
        <v>8</v>
      </c>
      <c r="B10" s="3">
        <v>25464</v>
      </c>
      <c r="C10" s="3">
        <v>24024</v>
      </c>
      <c r="D10" s="3">
        <v>13280</v>
      </c>
      <c r="E10" s="3">
        <v>10815</v>
      </c>
      <c r="F10" s="3">
        <v>11401</v>
      </c>
      <c r="G10" s="3">
        <v>11172</v>
      </c>
      <c r="H10" s="3">
        <v>10277</v>
      </c>
      <c r="I10" s="3">
        <v>7640</v>
      </c>
      <c r="J10" s="3">
        <v>2972</v>
      </c>
      <c r="K10" s="3">
        <v>2625</v>
      </c>
      <c r="L10" s="1">
        <v>1834</v>
      </c>
      <c r="M10" s="1">
        <v>2190</v>
      </c>
      <c r="N10" s="1">
        <v>2500</v>
      </c>
    </row>
    <row r="11" spans="1:14" ht="15" x14ac:dyDescent="0.25">
      <c r="A11" s="2" t="s">
        <v>9</v>
      </c>
      <c r="B11" s="3">
        <v>1498</v>
      </c>
      <c r="C11" s="3">
        <v>1138</v>
      </c>
      <c r="D11" s="3">
        <v>700</v>
      </c>
      <c r="E11" s="3">
        <v>317</v>
      </c>
      <c r="F11" s="3">
        <v>1558</v>
      </c>
      <c r="G11" s="3">
        <v>1872</v>
      </c>
      <c r="H11" s="3">
        <v>1083</v>
      </c>
      <c r="I11" s="3">
        <v>1213</v>
      </c>
      <c r="J11" s="3">
        <v>1943</v>
      </c>
      <c r="K11" s="3">
        <v>2972</v>
      </c>
      <c r="L11" s="1">
        <v>3805</v>
      </c>
      <c r="M11" s="1">
        <v>10032</v>
      </c>
      <c r="N11" s="1">
        <v>10773</v>
      </c>
    </row>
    <row r="12" spans="1:14" ht="15" x14ac:dyDescent="0.25">
      <c r="A12" s="2" t="s">
        <v>10</v>
      </c>
      <c r="B12" s="3">
        <v>3021</v>
      </c>
      <c r="C12" s="3">
        <v>2446</v>
      </c>
      <c r="D12" s="3">
        <v>1418</v>
      </c>
      <c r="E12" s="3">
        <v>954</v>
      </c>
      <c r="F12" s="3">
        <v>592</v>
      </c>
      <c r="G12" s="3">
        <v>635</v>
      </c>
      <c r="H12" s="3">
        <v>596</v>
      </c>
      <c r="I12" s="3">
        <v>555</v>
      </c>
      <c r="J12" s="3">
        <v>397</v>
      </c>
      <c r="K12" s="3">
        <v>281</v>
      </c>
      <c r="L12" s="1">
        <v>237</v>
      </c>
      <c r="M12" s="1">
        <v>588</v>
      </c>
      <c r="N12" s="1">
        <v>396</v>
      </c>
    </row>
    <row r="13" spans="1:14" ht="15" x14ac:dyDescent="0.25">
      <c r="A13" s="2" t="s">
        <v>11</v>
      </c>
      <c r="B13" s="3">
        <v>41059</v>
      </c>
      <c r="C13" s="3">
        <v>51876</v>
      </c>
      <c r="D13" s="3">
        <v>47744</v>
      </c>
      <c r="E13" s="3">
        <v>38243</v>
      </c>
      <c r="F13" s="3">
        <v>55733</v>
      </c>
      <c r="G13" s="3">
        <v>62451</v>
      </c>
      <c r="H13" s="3">
        <v>56739</v>
      </c>
      <c r="I13" s="3">
        <v>54619</v>
      </c>
      <c r="J13" s="3">
        <v>60130</v>
      </c>
      <c r="K13" s="3">
        <v>69188</v>
      </c>
      <c r="L13" s="1">
        <v>61726</v>
      </c>
      <c r="M13" s="1">
        <v>68600</v>
      </c>
      <c r="N13" s="1">
        <v>65677</v>
      </c>
    </row>
    <row r="14" spans="1:14" ht="15" x14ac:dyDescent="0.25">
      <c r="A14" s="2" t="s">
        <v>12</v>
      </c>
      <c r="B14" s="3">
        <v>21553</v>
      </c>
      <c r="C14" s="3">
        <v>24135</v>
      </c>
      <c r="D14" s="3">
        <v>22433</v>
      </c>
      <c r="E14" s="3">
        <v>18337</v>
      </c>
      <c r="F14" s="3">
        <v>27077</v>
      </c>
      <c r="G14" s="3">
        <v>28358</v>
      </c>
      <c r="H14" s="3">
        <v>27092</v>
      </c>
      <c r="I14" s="3">
        <v>27055</v>
      </c>
      <c r="J14" s="3">
        <v>28211</v>
      </c>
      <c r="K14" s="3">
        <v>29576</v>
      </c>
      <c r="L14" s="1">
        <v>27450</v>
      </c>
      <c r="M14" s="1">
        <v>28782</v>
      </c>
      <c r="N14" s="1">
        <v>26388</v>
      </c>
    </row>
    <row r="15" spans="1:14" ht="15" x14ac:dyDescent="0.25">
      <c r="A15" s="2" t="s">
        <v>13</v>
      </c>
      <c r="B15" s="3">
        <v>7341</v>
      </c>
      <c r="C15" s="3">
        <v>5892</v>
      </c>
      <c r="D15" s="3">
        <v>1929</v>
      </c>
      <c r="E15" s="3">
        <v>1221</v>
      </c>
      <c r="F15" s="3">
        <v>1195</v>
      </c>
      <c r="G15" s="3">
        <v>1088</v>
      </c>
      <c r="H15" s="3">
        <v>753</v>
      </c>
      <c r="I15" s="3">
        <v>375</v>
      </c>
      <c r="J15" s="3">
        <v>333</v>
      </c>
      <c r="K15" s="3">
        <v>522</v>
      </c>
      <c r="L15" s="1">
        <v>485</v>
      </c>
      <c r="M15" s="1">
        <v>423</v>
      </c>
      <c r="N15" s="1">
        <v>355</v>
      </c>
    </row>
    <row r="16" spans="1:14" ht="15" x14ac:dyDescent="0.25">
      <c r="A16" s="2" t="s">
        <v>14</v>
      </c>
      <c r="B16" s="3">
        <v>2555</v>
      </c>
      <c r="C16" s="3">
        <v>3598</v>
      </c>
      <c r="D16" s="3">
        <v>3758</v>
      </c>
      <c r="E16" s="3">
        <v>3492</v>
      </c>
      <c r="F16" s="3">
        <v>3505</v>
      </c>
      <c r="G16" s="3">
        <v>2791</v>
      </c>
      <c r="H16" s="3">
        <v>2082</v>
      </c>
      <c r="I16" s="3">
        <v>1149</v>
      </c>
      <c r="J16" s="3">
        <v>2287</v>
      </c>
      <c r="K16" s="3">
        <v>2492</v>
      </c>
      <c r="L16" s="1">
        <v>1771</v>
      </c>
      <c r="M16" s="1">
        <v>1609</v>
      </c>
      <c r="N16" s="1">
        <v>1670</v>
      </c>
    </row>
    <row r="17" spans="1:14" ht="15" x14ac:dyDescent="0.25">
      <c r="A17" s="2" t="s">
        <v>15</v>
      </c>
      <c r="B17" s="3">
        <v>9855</v>
      </c>
      <c r="C17" s="3">
        <v>13556</v>
      </c>
      <c r="D17" s="3">
        <v>9002</v>
      </c>
      <c r="E17" s="3">
        <v>7255</v>
      </c>
      <c r="F17" s="3">
        <v>9302</v>
      </c>
      <c r="G17" s="3">
        <v>11608</v>
      </c>
      <c r="H17" s="3">
        <v>8537</v>
      </c>
      <c r="I17" s="3">
        <v>8115</v>
      </c>
      <c r="J17" s="3">
        <v>7071</v>
      </c>
      <c r="K17" s="3">
        <v>6805</v>
      </c>
      <c r="L17" s="1">
        <v>5679</v>
      </c>
      <c r="M17" s="1">
        <v>6004</v>
      </c>
      <c r="N17" s="1">
        <v>4451</v>
      </c>
    </row>
    <row r="18" spans="1:14" ht="15" x14ac:dyDescent="0.25">
      <c r="A18" s="2" t="s">
        <v>16</v>
      </c>
      <c r="B18" s="3">
        <v>24419</v>
      </c>
      <c r="C18" s="3">
        <v>26295</v>
      </c>
      <c r="D18" s="3">
        <v>19767</v>
      </c>
      <c r="E18" s="3">
        <v>14948</v>
      </c>
      <c r="F18" s="3">
        <v>18305</v>
      </c>
      <c r="G18" s="3">
        <v>15792</v>
      </c>
      <c r="H18" s="3">
        <v>15808</v>
      </c>
      <c r="I18" s="3">
        <v>16333</v>
      </c>
      <c r="J18" s="3">
        <v>20725</v>
      </c>
      <c r="K18" s="3">
        <v>22433</v>
      </c>
      <c r="L18" s="1">
        <v>17223</v>
      </c>
      <c r="M18" s="1">
        <v>17451</v>
      </c>
      <c r="N18" s="1">
        <v>16887</v>
      </c>
    </row>
    <row r="19" spans="1:14" ht="15" x14ac:dyDescent="0.25">
      <c r="A19" s="2" t="s">
        <v>17</v>
      </c>
      <c r="B19" s="3">
        <v>5003</v>
      </c>
      <c r="C19" s="3">
        <v>3520</v>
      </c>
      <c r="D19" s="3">
        <v>2067</v>
      </c>
      <c r="E19" s="3">
        <v>1677</v>
      </c>
      <c r="F19" s="3">
        <v>3698</v>
      </c>
      <c r="G19" s="3">
        <v>3630</v>
      </c>
      <c r="H19" s="3">
        <v>2371</v>
      </c>
      <c r="I19" s="3">
        <v>2006</v>
      </c>
      <c r="J19" s="3">
        <v>3040</v>
      </c>
      <c r="K19" s="3">
        <v>4012</v>
      </c>
      <c r="L19" s="1">
        <v>2437</v>
      </c>
      <c r="M19" s="1">
        <v>1686</v>
      </c>
      <c r="N19" s="1">
        <v>1391</v>
      </c>
    </row>
    <row r="20" spans="1:14" ht="15" x14ac:dyDescent="0.25">
      <c r="A20" s="2" t="s">
        <v>18</v>
      </c>
      <c r="B20" s="3">
        <v>7127</v>
      </c>
      <c r="C20" s="3">
        <v>7758</v>
      </c>
      <c r="D20" s="3">
        <v>4590</v>
      </c>
      <c r="E20" s="3">
        <v>3610</v>
      </c>
      <c r="F20" s="3">
        <v>4273</v>
      </c>
      <c r="G20" s="3">
        <v>3956</v>
      </c>
      <c r="H20" s="3">
        <v>2353</v>
      </c>
      <c r="I20" s="3">
        <v>2236</v>
      </c>
      <c r="J20" s="3">
        <v>2747</v>
      </c>
      <c r="K20" s="3">
        <v>1657</v>
      </c>
      <c r="L20" s="1">
        <v>3520</v>
      </c>
      <c r="M20" s="1">
        <v>4991</v>
      </c>
      <c r="N20" s="1">
        <v>3708</v>
      </c>
    </row>
    <row r="21" spans="1:14" ht="15" x14ac:dyDescent="0.25">
      <c r="A21" s="2" t="s">
        <v>19</v>
      </c>
      <c r="B21" s="3">
        <v>1138</v>
      </c>
      <c r="C21" s="3">
        <v>1392</v>
      </c>
      <c r="D21" s="3">
        <v>975</v>
      </c>
      <c r="E21" s="3">
        <v>638</v>
      </c>
      <c r="F21" s="3">
        <v>650</v>
      </c>
      <c r="G21" s="3">
        <v>883</v>
      </c>
      <c r="H21" s="3">
        <v>918</v>
      </c>
      <c r="I21" s="3">
        <v>755</v>
      </c>
      <c r="J21" s="3">
        <v>720</v>
      </c>
      <c r="K21" s="3">
        <v>700</v>
      </c>
      <c r="L21" s="1">
        <v>637</v>
      </c>
      <c r="M21" s="1">
        <v>1268</v>
      </c>
      <c r="N21" s="1">
        <v>1421</v>
      </c>
    </row>
    <row r="22" spans="1:14" ht="15" x14ac:dyDescent="0.25">
      <c r="A22" s="2" t="s">
        <v>20</v>
      </c>
      <c r="B22" s="3">
        <v>12753</v>
      </c>
      <c r="C22" s="3">
        <v>11387</v>
      </c>
      <c r="D22" s="3">
        <v>8193</v>
      </c>
      <c r="E22" s="3">
        <v>6625</v>
      </c>
      <c r="F22" s="3">
        <v>7438</v>
      </c>
      <c r="G22" s="3">
        <v>8057</v>
      </c>
      <c r="H22" s="3">
        <v>7143</v>
      </c>
      <c r="I22" s="3">
        <v>6048</v>
      </c>
      <c r="J22" s="3">
        <v>4843</v>
      </c>
      <c r="K22" s="3">
        <v>7565</v>
      </c>
      <c r="L22" s="1">
        <v>7083</v>
      </c>
      <c r="M22" s="1">
        <v>6796</v>
      </c>
      <c r="N22" s="1">
        <v>7267</v>
      </c>
    </row>
    <row r="23" spans="1:14" ht="15" x14ac:dyDescent="0.25">
      <c r="A23" s="2" t="s">
        <v>21</v>
      </c>
      <c r="B23" s="3">
        <v>3088</v>
      </c>
      <c r="C23" s="3">
        <v>1992</v>
      </c>
      <c r="D23" s="3">
        <v>787</v>
      </c>
      <c r="E23" s="3">
        <v>1205</v>
      </c>
      <c r="F23" s="3">
        <v>4192</v>
      </c>
      <c r="G23" s="3">
        <v>7012</v>
      </c>
      <c r="H23" s="3">
        <v>8119</v>
      </c>
      <c r="I23" s="3">
        <v>10605</v>
      </c>
      <c r="J23" s="3">
        <v>13045</v>
      </c>
      <c r="K23" s="3">
        <v>13592</v>
      </c>
      <c r="L23" s="1">
        <v>9911</v>
      </c>
      <c r="M23" s="1">
        <v>6428</v>
      </c>
      <c r="N23" s="1">
        <v>4097</v>
      </c>
    </row>
    <row r="24" spans="1:14" ht="15" x14ac:dyDescent="0.25">
      <c r="A24" s="2" t="s">
        <v>22</v>
      </c>
      <c r="B24" s="3">
        <v>742</v>
      </c>
      <c r="C24" s="3">
        <v>2188</v>
      </c>
      <c r="D24" s="3">
        <v>1507</v>
      </c>
      <c r="E24" s="3">
        <v>971</v>
      </c>
      <c r="F24" s="3">
        <v>1004</v>
      </c>
      <c r="G24" s="3">
        <v>1359</v>
      </c>
      <c r="H24" s="3">
        <v>1427</v>
      </c>
      <c r="I24" s="3">
        <v>768</v>
      </c>
      <c r="J24" s="3">
        <v>912</v>
      </c>
      <c r="K24" s="3">
        <v>1441</v>
      </c>
      <c r="L24" s="1">
        <v>1509</v>
      </c>
      <c r="M24" s="1">
        <v>1756</v>
      </c>
      <c r="N24" s="1">
        <v>1726</v>
      </c>
    </row>
    <row r="25" spans="1:14" ht="15" x14ac:dyDescent="0.25">
      <c r="A25" s="2" t="s">
        <v>23</v>
      </c>
      <c r="B25" s="1">
        <v>1126</v>
      </c>
      <c r="C25" s="1">
        <v>300</v>
      </c>
      <c r="D25" s="1">
        <v>277</v>
      </c>
      <c r="E25" s="1">
        <v>256</v>
      </c>
      <c r="F25" s="1">
        <v>302</v>
      </c>
      <c r="G25" s="1">
        <v>435</v>
      </c>
      <c r="H25" s="1">
        <v>331</v>
      </c>
      <c r="I25" s="1">
        <v>503</v>
      </c>
      <c r="J25" s="1">
        <v>506</v>
      </c>
      <c r="K25" s="1">
        <v>478</v>
      </c>
      <c r="L25" s="1">
        <v>624</v>
      </c>
      <c r="M25" s="1">
        <v>536</v>
      </c>
      <c r="N25" s="1">
        <v>492</v>
      </c>
    </row>
  </sheetData>
  <pageMargins left="0.78740157480314965" right="0.78740157480314965" top="1.1023622047244095" bottom="0.62992125984251968" header="0.31496062992125984" footer="0.31496062992125984"/>
  <pageSetup paperSize="9" orientation="portrait" r:id="rId1"/>
  <headerFooter>
    <oddHeader>&amp;L&amp;G</oddHead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siun01</dc:creator>
  <dc:description>TS9101, v1.0, 2011-06-13</dc:description>
  <cp:lastModifiedBy>siun01</cp:lastModifiedBy>
  <cp:lastPrinted>2011-02-23T19:33:35Z</cp:lastPrinted>
  <dcterms:created xsi:type="dcterms:W3CDTF">2011-02-23T19:23:45Z</dcterms:created>
  <dcterms:modified xsi:type="dcterms:W3CDTF">2019-09-20T14:05:02Z</dcterms:modified>
</cp:coreProperties>
</file>