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7" i="1" l="1"/>
  <c r="C52" i="1"/>
  <c r="B52" i="1"/>
  <c r="C51" i="1" l="1"/>
  <c r="B51" i="1"/>
  <c r="C54" i="1" l="1"/>
</calcChain>
</file>

<file path=xl/sharedStrings.xml><?xml version="1.0" encoding="utf-8"?>
<sst xmlns="http://schemas.openxmlformats.org/spreadsheetml/2006/main" count="55" uniqueCount="32">
  <si>
    <t>Total:</t>
  </si>
  <si>
    <t>Total (USD):</t>
  </si>
  <si>
    <t>Total (LBP):</t>
  </si>
  <si>
    <t>Total Calls (USD):</t>
  </si>
  <si>
    <t>Internet</t>
  </si>
  <si>
    <t>Allo Taxi</t>
  </si>
  <si>
    <t>Tarek</t>
  </si>
  <si>
    <t>Rami</t>
  </si>
  <si>
    <t>Maged</t>
  </si>
  <si>
    <t>Nagendra</t>
  </si>
  <si>
    <t>Nadim</t>
  </si>
  <si>
    <t>Allen</t>
  </si>
  <si>
    <t>Simko</t>
  </si>
  <si>
    <t>Taxi</t>
  </si>
  <si>
    <t>Alex</t>
  </si>
  <si>
    <t>Alexi</t>
  </si>
  <si>
    <t>Charbel</t>
  </si>
  <si>
    <t>Sean</t>
  </si>
  <si>
    <t>Mohd</t>
  </si>
  <si>
    <t>Joe</t>
  </si>
  <si>
    <t>Hilmi</t>
  </si>
  <si>
    <t>Paul</t>
  </si>
  <si>
    <t>Samir</t>
  </si>
  <si>
    <t>Danny</t>
  </si>
  <si>
    <t>Frederic</t>
  </si>
  <si>
    <t>Bernard</t>
  </si>
  <si>
    <t>Ritu</t>
  </si>
  <si>
    <t>Denise</t>
  </si>
  <si>
    <t>Mario</t>
  </si>
  <si>
    <t>Samer</t>
  </si>
  <si>
    <t>Diana</t>
  </si>
  <si>
    <t>MCT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</si>
</sst>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063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/>
    </xf>
    <xf numFmtId="0" fontId="0" fillId="0" borderId="6" xfId="0" applyFill="1" applyBorder="1"/>
    <xf numFmtId="3" fontId="2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35" workbookViewId="0">
      <selection activeCell="E58" sqref="E58"/>
    </sheetView>
  </sheetViews>
  <sheetFormatPr defaultRowHeight="15" x14ac:dyDescent="0.25"/>
  <cols>
    <col min="1" max="1" width="11" bestFit="1" customWidth="1"/>
    <col min="2" max="2" width="9.5703125" customWidth="1"/>
    <col min="4" max="4" width="11" bestFit="1" customWidth="1"/>
    <col min="5" max="5" width="9.85546875" customWidth="1"/>
    <col min="6" max="6" width="11" customWidth="1"/>
  </cols>
  <sheetData>
    <row r="1" spans="2:5" x14ac:dyDescent="0.25">
      <c r="B1" s="1">
        <v>0.13200000000000001</v>
      </c>
      <c r="C1" s="1">
        <v>20</v>
      </c>
      <c r="E1" t="s">
        <v>5</v>
      </c>
    </row>
    <row r="2" spans="2:5" x14ac:dyDescent="0.25">
      <c r="B2" s="1">
        <v>0.59399999999999997</v>
      </c>
      <c r="C2" s="1">
        <v>2700</v>
      </c>
      <c r="E2" t="s">
        <v>6</v>
      </c>
    </row>
    <row r="3" spans="2:5" x14ac:dyDescent="0.25">
      <c r="B3" s="1">
        <v>0.18</v>
      </c>
      <c r="C3" s="1">
        <v>0</v>
      </c>
      <c r="E3" t="s">
        <v>7</v>
      </c>
    </row>
    <row r="4" spans="2:5" x14ac:dyDescent="0.25">
      <c r="B4" s="1">
        <v>0.22</v>
      </c>
      <c r="C4" s="1">
        <v>800</v>
      </c>
      <c r="E4" t="s">
        <v>8</v>
      </c>
    </row>
    <row r="5" spans="2:5" x14ac:dyDescent="0.25">
      <c r="B5" s="1">
        <v>0.18</v>
      </c>
      <c r="C5" s="1">
        <v>0</v>
      </c>
      <c r="E5" t="s">
        <v>7</v>
      </c>
    </row>
    <row r="6" spans="2:5" x14ac:dyDescent="0.25">
      <c r="B6" s="1">
        <v>0.55000000000000004</v>
      </c>
      <c r="C6" s="1">
        <v>1500</v>
      </c>
      <c r="E6" t="s">
        <v>9</v>
      </c>
    </row>
    <row r="7" spans="2:5" x14ac:dyDescent="0.25">
      <c r="B7" s="1">
        <v>0.18</v>
      </c>
      <c r="C7" s="1">
        <v>0</v>
      </c>
      <c r="E7" t="s">
        <v>10</v>
      </c>
    </row>
    <row r="8" spans="2:5" x14ac:dyDescent="0.25">
      <c r="B8" s="1">
        <v>0.18</v>
      </c>
      <c r="C8" s="1">
        <v>0</v>
      </c>
      <c r="E8" t="s">
        <v>10</v>
      </c>
    </row>
    <row r="9" spans="2:5" x14ac:dyDescent="0.25">
      <c r="B9" s="1">
        <v>0.18</v>
      </c>
      <c r="C9" s="1">
        <v>0</v>
      </c>
      <c r="E9" t="s">
        <v>10</v>
      </c>
    </row>
    <row r="10" spans="2:5" x14ac:dyDescent="0.25">
      <c r="B10" s="1">
        <v>0.18</v>
      </c>
      <c r="C10" s="1">
        <v>0</v>
      </c>
      <c r="E10" t="s">
        <v>10</v>
      </c>
    </row>
    <row r="11" spans="2:5" x14ac:dyDescent="0.25">
      <c r="B11" s="1">
        <v>0.18</v>
      </c>
      <c r="C11" s="1">
        <v>0</v>
      </c>
      <c r="E11" t="s">
        <v>11</v>
      </c>
    </row>
    <row r="12" spans="2:5" x14ac:dyDescent="0.25">
      <c r="B12" s="1">
        <v>0.18</v>
      </c>
      <c r="C12" s="1">
        <v>0</v>
      </c>
      <c r="E12" t="s">
        <v>11</v>
      </c>
    </row>
    <row r="13" spans="2:5" x14ac:dyDescent="0.25">
      <c r="B13" s="1">
        <v>0.18</v>
      </c>
      <c r="C13" s="1">
        <v>0</v>
      </c>
      <c r="E13" t="s">
        <v>11</v>
      </c>
    </row>
    <row r="14" spans="2:5" x14ac:dyDescent="0.25">
      <c r="B14" s="1">
        <v>0.18</v>
      </c>
      <c r="C14" s="1">
        <v>0</v>
      </c>
      <c r="E14" t="s">
        <v>11</v>
      </c>
    </row>
    <row r="15" spans="2:5" x14ac:dyDescent="0.25">
      <c r="B15" s="1">
        <v>0.18</v>
      </c>
      <c r="C15" s="1">
        <v>0</v>
      </c>
      <c r="E15" t="s">
        <v>11</v>
      </c>
    </row>
    <row r="16" spans="2:5" x14ac:dyDescent="0.25">
      <c r="B16" s="1">
        <v>0.55000000000000004</v>
      </c>
      <c r="C16" s="1">
        <v>50</v>
      </c>
      <c r="E16" t="s">
        <v>12</v>
      </c>
    </row>
    <row r="17" spans="2:5" x14ac:dyDescent="0.25">
      <c r="B17" s="1">
        <v>0.11</v>
      </c>
      <c r="C17" s="1">
        <v>10</v>
      </c>
      <c r="E17" t="s">
        <v>13</v>
      </c>
    </row>
    <row r="18" spans="2:5" x14ac:dyDescent="0.25">
      <c r="B18" s="1">
        <v>0.05</v>
      </c>
      <c r="C18" s="1">
        <v>0</v>
      </c>
      <c r="E18" t="s">
        <v>15</v>
      </c>
    </row>
    <row r="19" spans="2:5" x14ac:dyDescent="0.25">
      <c r="B19" s="1">
        <v>1.54</v>
      </c>
      <c r="C19" s="1">
        <v>0</v>
      </c>
      <c r="E19" t="s">
        <v>16</v>
      </c>
    </row>
    <row r="20" spans="2:5" x14ac:dyDescent="0.25">
      <c r="B20" s="1">
        <v>3.19</v>
      </c>
      <c r="C20" s="1">
        <v>8700</v>
      </c>
      <c r="E20" t="s">
        <v>17</v>
      </c>
    </row>
    <row r="21" spans="2:5" x14ac:dyDescent="0.25">
      <c r="B21" s="1">
        <v>0.18</v>
      </c>
      <c r="C21" s="1">
        <v>0</v>
      </c>
      <c r="E21" t="s">
        <v>18</v>
      </c>
    </row>
    <row r="22" spans="2:5" x14ac:dyDescent="0.25">
      <c r="B22" s="1">
        <v>0.18</v>
      </c>
      <c r="C22" s="1">
        <v>0</v>
      </c>
      <c r="E22" t="s">
        <v>18</v>
      </c>
    </row>
    <row r="23" spans="2:5" x14ac:dyDescent="0.25">
      <c r="B23" s="1">
        <v>0.88</v>
      </c>
      <c r="C23" s="1">
        <v>80</v>
      </c>
      <c r="E23" t="s">
        <v>14</v>
      </c>
    </row>
    <row r="24" spans="2:5" x14ac:dyDescent="0.25">
      <c r="B24" s="1">
        <v>0.22</v>
      </c>
      <c r="C24" s="1">
        <v>20</v>
      </c>
      <c r="E24" t="s">
        <v>19</v>
      </c>
    </row>
    <row r="25" spans="2:5" x14ac:dyDescent="0.25">
      <c r="B25" s="1">
        <v>0.11</v>
      </c>
      <c r="C25" s="1">
        <v>10</v>
      </c>
      <c r="E25" t="s">
        <v>20</v>
      </c>
    </row>
    <row r="26" spans="2:5" x14ac:dyDescent="0.25">
      <c r="B26" s="1">
        <v>0.11</v>
      </c>
      <c r="C26" s="1">
        <v>300</v>
      </c>
      <c r="E26" t="s">
        <v>6</v>
      </c>
    </row>
    <row r="27" spans="2:5" x14ac:dyDescent="0.25">
      <c r="B27" s="1">
        <v>0.18</v>
      </c>
      <c r="C27" s="1">
        <v>0</v>
      </c>
      <c r="E27" t="s">
        <v>6</v>
      </c>
    </row>
    <row r="28" spans="2:5" x14ac:dyDescent="0.25">
      <c r="B28" s="1">
        <v>1.21</v>
      </c>
      <c r="C28" s="1">
        <v>110</v>
      </c>
      <c r="E28" t="s">
        <v>20</v>
      </c>
    </row>
    <row r="29" spans="2:5" x14ac:dyDescent="0.25">
      <c r="B29" s="1">
        <v>0.77</v>
      </c>
      <c r="C29" s="1">
        <v>70</v>
      </c>
      <c r="E29" t="s">
        <v>21</v>
      </c>
    </row>
    <row r="30" spans="2:5" x14ac:dyDescent="0.25">
      <c r="B30" s="1">
        <v>0.11</v>
      </c>
      <c r="C30" s="1">
        <v>10</v>
      </c>
      <c r="E30" t="s">
        <v>22</v>
      </c>
    </row>
    <row r="31" spans="2:5" x14ac:dyDescent="0.25">
      <c r="B31" s="1">
        <v>0.11</v>
      </c>
      <c r="C31" s="1">
        <v>10</v>
      </c>
      <c r="E31" t="s">
        <v>22</v>
      </c>
    </row>
    <row r="32" spans="2:5" x14ac:dyDescent="0.25">
      <c r="B32" s="1">
        <v>0.66</v>
      </c>
      <c r="C32" s="1">
        <v>60</v>
      </c>
      <c r="E32" t="s">
        <v>23</v>
      </c>
    </row>
    <row r="33" spans="2:5" x14ac:dyDescent="0.25">
      <c r="B33" s="1">
        <v>0</v>
      </c>
      <c r="C33" s="1">
        <v>0</v>
      </c>
      <c r="E33" t="s">
        <v>24</v>
      </c>
    </row>
    <row r="34" spans="2:5" x14ac:dyDescent="0.25">
      <c r="B34" s="1">
        <v>0.11</v>
      </c>
      <c r="C34" s="1">
        <v>10</v>
      </c>
      <c r="E34" t="s">
        <v>20</v>
      </c>
    </row>
    <row r="35" spans="2:5" x14ac:dyDescent="0.25">
      <c r="B35" s="1">
        <v>0.55000000000000004</v>
      </c>
      <c r="C35" s="1">
        <v>1500</v>
      </c>
      <c r="E35" t="s">
        <v>25</v>
      </c>
    </row>
    <row r="36" spans="2:5" x14ac:dyDescent="0.25">
      <c r="B36" s="1">
        <v>5.83</v>
      </c>
      <c r="C36" s="1">
        <v>15900</v>
      </c>
      <c r="E36" t="s">
        <v>26</v>
      </c>
    </row>
    <row r="37" spans="2:5" x14ac:dyDescent="0.25">
      <c r="B37" s="1">
        <v>5.17</v>
      </c>
      <c r="C37" s="1">
        <v>470</v>
      </c>
      <c r="E37" t="s">
        <v>14</v>
      </c>
    </row>
    <row r="38" spans="2:5" x14ac:dyDescent="0.25">
      <c r="B38" s="1">
        <v>2.2000000000000002</v>
      </c>
      <c r="C38" s="1">
        <v>6000</v>
      </c>
      <c r="E38" t="s">
        <v>17</v>
      </c>
    </row>
    <row r="39" spans="2:5" x14ac:dyDescent="0.25">
      <c r="B39" s="1">
        <v>4.84</v>
      </c>
      <c r="C39" s="1">
        <v>13200</v>
      </c>
      <c r="E39" t="s">
        <v>17</v>
      </c>
    </row>
    <row r="40" spans="2:5" x14ac:dyDescent="0.25">
      <c r="B40" s="1">
        <v>0.77</v>
      </c>
      <c r="C40" s="1">
        <v>70</v>
      </c>
      <c r="E40" t="s">
        <v>20</v>
      </c>
    </row>
    <row r="41" spans="2:5" x14ac:dyDescent="0.25">
      <c r="B41" s="1">
        <v>0.99</v>
      </c>
      <c r="C41" s="1">
        <v>90</v>
      </c>
      <c r="E41" t="s">
        <v>20</v>
      </c>
    </row>
    <row r="42" spans="2:5" x14ac:dyDescent="0.25">
      <c r="B42" s="1">
        <v>1.54</v>
      </c>
      <c r="C42" s="1">
        <v>4200</v>
      </c>
      <c r="E42" t="s">
        <v>27</v>
      </c>
    </row>
    <row r="43" spans="2:5" x14ac:dyDescent="0.25">
      <c r="B43" s="1">
        <v>0.11</v>
      </c>
      <c r="C43" s="1">
        <v>300</v>
      </c>
      <c r="E43" t="s">
        <v>9</v>
      </c>
    </row>
    <row r="44" spans="2:5" x14ac:dyDescent="0.25">
      <c r="B44" s="2">
        <v>1.1000000000000001</v>
      </c>
      <c r="C44" s="2">
        <v>100</v>
      </c>
      <c r="E44" t="s">
        <v>12</v>
      </c>
    </row>
    <row r="45" spans="2:5" x14ac:dyDescent="0.25">
      <c r="B45" s="7">
        <v>1.1000000000000001</v>
      </c>
      <c r="C45" s="7">
        <v>100</v>
      </c>
      <c r="E45" t="s">
        <v>28</v>
      </c>
    </row>
    <row r="46" spans="2:5" x14ac:dyDescent="0.25">
      <c r="B46" s="7">
        <v>0.11</v>
      </c>
      <c r="C46" s="7">
        <v>10</v>
      </c>
      <c r="E46" t="s">
        <v>29</v>
      </c>
    </row>
    <row r="47" spans="2:5" x14ac:dyDescent="0.25">
      <c r="B47" s="7">
        <v>0.66</v>
      </c>
      <c r="C47" s="7">
        <v>100</v>
      </c>
      <c r="E47" t="s">
        <v>30</v>
      </c>
    </row>
    <row r="48" spans="2:5" x14ac:dyDescent="0.25">
      <c r="B48" s="7">
        <v>0.22</v>
      </c>
      <c r="C48" s="7">
        <v>0</v>
      </c>
      <c r="E48" t="s">
        <v>16</v>
      </c>
    </row>
    <row r="49" spans="1:5" x14ac:dyDescent="0.25">
      <c r="B49" s="7">
        <v>1.1000000000000001</v>
      </c>
      <c r="C49" s="7">
        <v>0</v>
      </c>
      <c r="E49" t="s">
        <v>16</v>
      </c>
    </row>
    <row r="50" spans="1:5" ht="15.75" thickBot="1" x14ac:dyDescent="0.3">
      <c r="B50" s="7">
        <v>1.76</v>
      </c>
      <c r="C50" s="7">
        <v>4800</v>
      </c>
      <c r="E50" t="s">
        <v>31</v>
      </c>
    </row>
    <row r="51" spans="1:5" ht="15.75" thickBot="1" x14ac:dyDescent="0.3">
      <c r="A51" s="4" t="s">
        <v>0</v>
      </c>
      <c r="B51" s="3">
        <f>SUM(B1:B50)</f>
        <v>41.795999999999999</v>
      </c>
      <c r="C51" s="5">
        <f>SUM(C1:C50)</f>
        <v>61300</v>
      </c>
    </row>
    <row r="52" spans="1:5" ht="15.75" thickBot="1" x14ac:dyDescent="0.3">
      <c r="A52" s="4" t="s">
        <v>1</v>
      </c>
      <c r="B52" s="8">
        <f>B51</f>
        <v>41.795999999999999</v>
      </c>
      <c r="C52" s="8">
        <f>C51/1500</f>
        <v>40.866666666666667</v>
      </c>
    </row>
    <row r="53" spans="1:5" ht="15.75" thickBot="1" x14ac:dyDescent="0.3"/>
    <row r="54" spans="1:5" ht="16.5" thickBot="1" x14ac:dyDescent="0.3">
      <c r="A54" s="9" t="s">
        <v>3</v>
      </c>
      <c r="B54" s="10"/>
      <c r="C54" s="6">
        <f>C52+B52</f>
        <v>82.662666666666667</v>
      </c>
    </row>
    <row r="55" spans="1:5" ht="16.5" thickBot="1" x14ac:dyDescent="0.3">
      <c r="A55" s="9" t="s">
        <v>4</v>
      </c>
      <c r="B55" s="10"/>
      <c r="C55" s="11">
        <v>29</v>
      </c>
    </row>
    <row r="56" spans="1:5" ht="15.75" thickBot="1" x14ac:dyDescent="0.3"/>
    <row r="57" spans="1:5" ht="16.5" thickBot="1" x14ac:dyDescent="0.3">
      <c r="D57" s="4" t="s">
        <v>2</v>
      </c>
      <c r="E57" s="6">
        <f>C54+C55</f>
        <v>111.66266666666667</v>
      </c>
    </row>
  </sheetData>
  <mergeCells count="2">
    <mergeCell ref="A54:B54"/>
    <mergeCell ref="A55:B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Abou Slaiby</dc:creator>
  <cp:lastModifiedBy>Serge Abou Slaiby</cp:lastModifiedBy>
  <dcterms:created xsi:type="dcterms:W3CDTF">2013-11-15T15:53:34Z</dcterms:created>
  <dcterms:modified xsi:type="dcterms:W3CDTF">2015-04-29T13:41:42Z</dcterms:modified>
</cp:coreProperties>
</file>