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ginakasmikha/Desktop/Bootcamp /Github_HW/"/>
    </mc:Choice>
  </mc:AlternateContent>
  <xr:revisionPtr revIDLastSave="0" documentId="13_ncr:1_{08ED8AFE-4211-DD4B-9438-E927C52BACF7}" xr6:coauthVersionLast="47" xr6:coauthVersionMax="47" xr10:uidLastSave="{00000000-0000-0000-0000-000000000000}"/>
  <bookViews>
    <workbookView xWindow="1080" yWindow="880" windowWidth="22480" windowHeight="1426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3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<sst xmlns="http://schemas.openxmlformats.org/spreadsheetml/2006/main" count="8019" uniqueCount="2067">
  <si>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</si>
  <si>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</si>
  <si>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</si>
  <si>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</si>
  <si>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</si>
  <si>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</si>
  <si>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</si>
  <si>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</si>
  <si>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</si>
  <si>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</si>
  <si>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</si>
  <si>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</si>
  <si>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</si>
  <si>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</si>
  <si>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</si>
  <si>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</si>
  <si>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</si>
  <si>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</si>
  <si>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</si>
  <si>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</si>
  <si>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</si>
  <si>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</si>
  <si>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</si>
  <si>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</si>
  <si>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</si>
  <si>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</si>
  <si>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</si>
  <si>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</si>
  <si>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</si>
  <si>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</si>
  <si>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</si>
  <si>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</si>
  <si>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</si>
  <si>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</si>
  <si>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</si>
  <si>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</si>
  <si>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</si>
  <si>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</si>
  <si>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</si>
  <si>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</si>
  <si>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</si>
  <si>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</si>
  <si>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</si>
  <si>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</si>
  <si>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</si>
  <si>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</si>
  <si>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</si>
  <si>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</si>
  <si>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</si>
  <si>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</si>
  <si>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</si>
  <si>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</si>
  <si>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</si>
  <si>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</si>
  <si>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</si>
  <si>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</si>
  <si>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</si>
  <si>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</si>
  <si>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</si>
  <si>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</si>
  <si>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</si>
  <si>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</si>
  <si>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</si>
  <si>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</si>
  <si>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</si>
  <si>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</si>
  <si>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</si>
  <si>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</si>
  <si>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</si>
  <si>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</si>
  <si>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</si>
  <si>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</si>
  <si>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</si>
  <si>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</si>
  <si>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</si>
  <si>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</si>
  <si>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</si>
  <si>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</si>
  <si>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</si>
  <si>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</si>
  <si>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</si>
  <si>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</si>
  <si>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</si>
  <si>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</si>
  <si>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</si>
  <si>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</si>
  <si>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</si>
  <si>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</si>
  <si>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</si>
  <si>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</si>
  <si>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</si>
  <si>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</si>
  <si>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</si>
  <si>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</si>
  <si>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</si>
  <si>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</si>
  <si>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</si>
  <si>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</si>
  <si>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</si>
  <si>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</si>
  <si>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</si>
  <si>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</si>
  <si>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</si>
  <si>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</si>
  <si>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</si>
  <si>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</si>
  <si>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</si>
  <si>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</si>
  <si>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</si>
  <si>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</si>
  <si>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</si>
  <si>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</si>
  <si>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</si>
  <si>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</si>
  <si>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</si>
  <si>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</si>
  <si>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</si>
  <si>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</si>
  <si>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</si>
  <si>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</si>
  <si>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</si>
  <si>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</si>
  <si>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</si>
  <si>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</si>
  <si>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</si>
  <si>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</si>
  <si>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</si>
  <si>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</si>
  <si>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</si>
  <si>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</si>
  <si>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</si>
  <si>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</si>
  <si>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</si>
  <si>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</si>
  <si>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</si>
  <si>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</si>
  <si>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</si>
  <si>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</si>
  <si>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</si>
  <si>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</si>
  <si>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</si>
  <si>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</si>
  <si>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</si>
  <si>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</si>
  <si>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</si>
  <si>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</si>
  <si>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</si>
  <si>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</si>
  <si>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</si>
  <si>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</si>
  <si>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</si>
  <si>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</si>
  <si>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</si>
  <si>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</si>
  <si>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</si>
  <si>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</si>
  <si>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</si>
  <si>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</si>
  <si>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</si>
  <si>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</si>
  <si>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</si>
  <si>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</si>
  <si>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</si>
  <si>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</si>
  <si>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</si>
  <si>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</si>
  <si>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</si>
  <si>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</si>
  <si>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</si>
  <si>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</si>
  <si>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</si>
  <si>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</si>
  <si>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</si>
  <si>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</si>
  <si>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</si>
  <si>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</si>
  <si>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</si>
  <si>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</si>
  <si>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</si>
  <si>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</si>
  <si>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</si>
  <si>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</si>
  <si>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</si>
  <si>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</si>
  <si>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</si>
  <si>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</si>
  <si>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</si>
  <si>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</si>
  <si>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</si>
  <si>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</si>
  <si>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</si>
  <si>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</si>
  <si>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</si>
  <si>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</si>
  <si>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</si>
  <si>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</si>
  <si>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</si>
  <si>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</si>
  <si>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</si>
  <si>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</si>
  <si>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</si>
  <si>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</si>
  <si>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</si>
  <si>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</si>
  <si>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</si>
  <si>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</si>
  <si>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</si>
  <si>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</si>
  <si>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</si>
  <si>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</si>
  <si>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</si>
  <si>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</si>
  <si>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</si>
  <si>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</si>
  <si>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</si>
  <si>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</si>
  <si>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</si>
  <si>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</si>
  <si>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</si>
  <si>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</si>
  <si>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</si>
  <si>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</si>
  <si>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</si>
  <si>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</si>
  <si>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</si>
  <si>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</si>
  <si>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</si>
  <si>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</si>
  <si>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</si>
  <si>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</si>
  <si>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</si>
  <si>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</si>
  <si>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</si>
  <si>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</si>
  <si>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</si>
  <si>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</si>
  <si>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</si>
  <si>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</si>
  <si>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</si>
  <si>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</si>
  <si>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</si>
  <si>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</si>
  <si>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</si>
  <si>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</si>
  <si>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</si>
  <si>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</si>
  <si>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</si>
  <si>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</si>
  <si>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</si>
  <si>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</si>
  <si>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</si>
  <si>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</si>
  <si>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</si>
  <si>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</si>
  <si>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</si>
  <si>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</si>
  <si>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</si>
  <si>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</si>
  <si>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</si>
  <si>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</si>
  <si>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</si>
  <si>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</si>
  <si>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</si>
  <si>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</si>
  <si>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</si>
  <si>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</si>
  <si>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</si>
  <si>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</si>
  <si>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</si>
  <si>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</si>
  <si>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</si>
  <si>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</si>
  <si>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</si>
  <si>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</si>
  <si>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</si>
  <si>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</si>
  <si>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</si>
  <si>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</si>
  <si>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</si>
  <si>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</si>
  <si>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</si>
  <si>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</si>
  <si>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</si>
  <si>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</si>
  <si>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</si>
  <si>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</si>
  <si>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</si>
  <si>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</si>
  <si>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</si>
  <si>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</si>
  <si>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</si>
  <si>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</si>
  <si>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</si>
  <si>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</si>
  <si>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</si>
  <si>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</si>
  <si>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</si>
  <si>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</si>
  <si>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</si>
  <si>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</si>
  <si>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</si>
  <si>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</si>
  <si>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</si>
  <si>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</si>
  <si>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</si>
  <si>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</si>
  <si>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</si>
  <si>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</si>
  <si>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</si>
  <si>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</si>
  <si>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</si>
  <si>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</si>
  <si>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</si>
  <si>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</si>
  <si>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</si>
  <si>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</si>
  <si>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</si>
  <si>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</si>
  <si>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</si>
  <si>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</si>
  <si>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</si>
  <si>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</si>
  <si>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</si>
  <si>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</si>
  <si>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</si>
  <si>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</si>
  <si>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</si>
  <si>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</si>
  <si>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</si>
  <si>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</si>
  <si>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</si>
  <si>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</si>
  <si>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</si>
  <si>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</si>
  <si>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</si>
  <si>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</si>
  <si>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</si>
  <si>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</si>
  <si>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</si>
  <si>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</si>
  <si>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</si>
  <si>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</si>
  <si>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</si>
  <si>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</si>
  <si>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</si>
  <si>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</si>
  <si>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</si>
  <si>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</si>
  <si>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</si>
  <si>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</si>
  <si>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</si>
  <si>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</si>
  <si>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</si>
  <si>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</si>
  <si>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</si>
  <si>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</si>
  <si>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</si>
  <si>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</si>
  <si>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</si>
  <si>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</si>
  <si>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</si>
  <si>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</si>
  <si>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</si>
  <si>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</si>
  <si>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</si>
  <si>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</si>
  <si>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</si>
  <si>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</si>
  <si>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</si>
  <si>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</si>
  <si>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</si>
  <si>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</si>
  <si>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</si>
  <si>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</si>
  <si>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</si>
  <si>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</si>
  <si>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</si>
  <si>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</si>
  <si>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</si>
  <si>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</si>
  <si>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</si>
  <si>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</si>
  <si>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</si>
  <si>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</si>
  <si>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</si>
  <si>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</si>
  <si>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</si>
  <si>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</si>
  <si>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</si>
  <si>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</si>
  <si>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</si>
  <si>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</si>
  <si>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</si>
  <si>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</si>
  <si>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</si>
  <si>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</si>
  <si>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</si>
  <si>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</si>
  <si>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</si>
  <si>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</si>
  <si>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</si>
  <si>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</si>
  <si>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</si>
  <si>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</si>
  <si>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</si>
  <si>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</si>
  <si>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</si>
  <si>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</si>
  <si>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</si>
  <si>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</si>
  <si>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</si>
  <si>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</si>
  <si>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</si>
  <si>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</si>
  <si>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</si>
  <si>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</si>
  <si>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</si>
  <si>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</si>
  <si>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</si>
  <si>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</si>
  <si>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</si>
  <si>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</si>
  <si>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</si>
  <si>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</si>
  <si>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</si>
  <si>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</si>
  <si>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</si>
  <si>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</si>
  <si>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</si>
  <si>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</si>
  <si>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</si>
  <si>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</si>
  <si>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</si>
  <si>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</si>
  <si>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</si>
  <si>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</si>
  <si>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</si>
  <si>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</si>
  <si>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</si>
  <si>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</si>
  <si>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</si>
  <si>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</si>
  <si>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</si>
  <si>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</si>
  <si>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</si>
  <si>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</si>
  <si>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</si>
  <si>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</si>
  <si>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</si>
  <si>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</si>
  <si>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</si>
  <si>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</si>
  <si>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</si>
  <si>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</si>
  <si>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</si>
  <si>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</si>
  <si>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</si>
  <si>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</si>
  <si>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</si>
  <si>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</si>
  <si>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</si>
  <si>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</si>
  <si>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</si>
  <si>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</si>
  <si>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</si>
  <si>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</si>
  <si>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</si>
  <si>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</si>
  <si>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</si>
  <si>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</si>
  <si>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</si>
  <si>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</si>
  <si>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</si>
  <si>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</si>
  <si>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</si>
  <si>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</si>
  <si>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</si>
  <si>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</si>
  <si>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</si>
  <si>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</si>
  <si>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</si>
  <si>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</si>
  <si>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</si>
  <si>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</si>
  <si>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</si>
  <si>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</si>
  <si>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</si>
  <si>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</si>
  <si>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</si>
  <si>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</si>
  <si>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</si>
  <si>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</si>
  <si>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</si>
  <si>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</si>
  <si>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</si>
  <si>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</si>
  <si>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</si>
  <si>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</si>
  <si>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</si>
  <si>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</si>
  <si>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</si>
  <si>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</si>
  <si>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</si>
  <si>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</si>
  <si>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</si>
  <si>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</si>
  <si>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</si>
  <si>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</si>
  <si>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</si>
  <si>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</si>
  <si>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</si>
  <si>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</si>
  <si>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</si>
  <si>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</si>
  <si>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</si>
  <si>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</si>
  <si>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</si>
  <si>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</si>
  <si>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</si>
  <si>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</si>
  <si>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</si>
  <si>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</si>
  <si>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</si>
  <si>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</si>
  <si>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</si>
  <si>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</si>
  <si>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</si>
  <si>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</si>
  <si>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</si>
  <si>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</si>
  <si>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</si>
  <si>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</si>
  <si>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</si>
  <si>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</si>
  <si>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</si>
  <si>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</si>
  <si>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</si>
  <si>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</si>
  <si>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</si>
  <si>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</si>
  <si>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</si>
  <si>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</si>
  <si>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</si>
  <si>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</si>
  <si>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</si>
  <si>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</si>
  <si>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</si>
  <si>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</si>
  <si>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</si>
  <si>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</si>
  <si>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</si>
  <si>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</si>
  <si>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</si>
  <si>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</si>
  <si>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</si>
  <si>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</si>
  <si>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</si>
  <si>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</si>
  <si>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</si>
  <si>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</si>
  <si>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</si>
  <si>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</si>
  <si>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</si>
  <si>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</si>
  <si>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</si>
  <si>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</si>
  <si>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</si>
  <si>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</si>
  <si>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</si>
  <si>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</si>
  <si>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</si>
  <si>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</si>
  <si>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</si>
  <si>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</si>
  <si>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</si>
  <si>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</si>
  <si>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</si>
  <si>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</si>
  <si>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</si>
  <si>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</si>
  <si>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</si>
  <si>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</si>
  <si>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</si>
  <si>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</si>
  <si>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</si>
  <si>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</si>
  <si>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</si>
  <si>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</si>
  <si>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</si>
  <si>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</si>
  <si>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</si>
  <si>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</si>
  <si>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</si>
  <si>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</si>
  <si>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</si>
  <si>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</si>
  <si>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</si>
  <si>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</si>
  <si>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</si>
  <si>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</si>
  <si>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</si>
  <si>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</si>
  <si>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</si>
  <si>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</si>
  <si>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</si>
  <si>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</si>
  <si>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</si>
  <si>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</si>
  <si>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</si>
  <si>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</si>
  <si>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</si>
  <si>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</si>
  <si>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</si>
  <si>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</si>
  <si>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</si>
  <si>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</si>
  <si>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</si>
  <si>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</si>
  <si>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</si>
  <si>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</si>
  <si>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</si>
  <si>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</si>
  <si>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</si>
  <si>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</si>
  <si>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</si>
  <si>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</si>
  <si>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</si>
  <si>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</si>
  <si>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</si>
  <si>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</si>
  <si>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</si>
  <si>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</si>
  <si>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</si>
  <si>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</si>
  <si>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</si>
  <si>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</si>
  <si>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</si>
  <si>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</si>
  <si>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</si>
  <si>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</si>
  <si>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</si>
  <si>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</si>
  <si>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</si>
  <si>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</si>
  <si>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</si>
  <si>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</si>
  <si>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</si>
  <si>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</si>
  <si>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</si>
  <si>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</si>
  <si>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</si>
  <si>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</si>
  <si>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</si>
  <si>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</si>
  <si>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</si>
  <si>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</si>
  <si>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</si>
  <si>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</si>
  <si>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</si>
  <si>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</si>
  <si>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</si>
  <si>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</si>
  <si>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</si>
  <si>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</si>
  <si>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</si>
  <si>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</si>
  <si>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</si>
  <si>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</si>
  <si>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</si>
  <si>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</si>
  <si>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</si>
  <si>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</si>
  <si>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</si>
  <si>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</si>
  <si>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</si>
  <si>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</si>
  <si>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</si>
  <si>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</si>
  <si>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</si>
  <si>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</si>
  <si>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</si>
  <si>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</si>
  <si>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</si>
  <si>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</si>
  <si>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</si>
  <si>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</si>
  <si>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</si>
  <si>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</si>
  <si>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</si>
  <si>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</si>
  <si>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</si>
  <si>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</si>
  <si>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</si>
  <si>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</si>
  <si>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</si>
  <si>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</si>
  <si>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</si>
  <si>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</si>
  <si>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</si>
  <si>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</si>
  <si>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</si>
  <si>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</si>
  <si>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</si>
  <si>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</si>
  <si>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</si>
  <si>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</si>
  <si>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</si>
  <si>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</si>
  <si>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</si>
  <si>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</si>
  <si>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</si>
  <si>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</si>
  <si>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</si>
  <si>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</si>
  <si>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</si>
  <si>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</si>
  <si>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</si>
  <si>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</si>
  <si>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</si>
  <si>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</si>
  <si>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</si>
  <si>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</si>
  <si>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</si>
  <si>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</si>
  <si>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</si>
  <si>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</si>
  <si>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</si>
  <si>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</si>
  <si>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</si>
  <si>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</si>
  <si>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</si>
  <si>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</si>
  <si>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</si>
  <si>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</si>
  <si>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</si>
  <si>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</si>
  <si>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</si>
  <si>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</si>
  <si>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</si>
  <si>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</si>
  <si>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</si>
  <si>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</si>
  <si>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</si>
  <si>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</si>
  <si>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</si>
  <si>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</si>
  <si>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</si>
  <si>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</si>
  <si>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</si>
  <si>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</si>
  <si>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</si>
  <si>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</si>
  <si>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</si>
  <si>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</si>
  <si>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</si>
  <si>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</si>
  <si>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</si>
  <si>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</si>
  <si>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</si>
  <si>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</si>
  <si>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</si>
  <si>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</si>
  <si>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</si>
  <si>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</si>
  <si>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</si>
  <si>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</si>
  <si>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</si>
  <si>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</si>
  <si>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</si>
  <si>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</si>
  <si>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</si>
  <si>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</si>
  <si>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</si>
  <si>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</si>
  <si>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</si>
  <si>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</si>
  <si>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</si>
  <si>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</si>
  <si>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</si>
  <si>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</si>
  <si>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</si>
  <si>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</si>
  <si>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</si>
  <si>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</si>
  <si>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</si>
  <si>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</si>
  <si>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</si>
  <si>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</si>
  <si>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</si>
  <si>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</si>
  <si>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</si>
  <si>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</si>
  <si>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</si>
  <si>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</si>
  <si>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</si>
  <si>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</si>
  <si>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</si>
  <si>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</si>
  <si>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</si>
  <si>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</si>
  <si>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</si>
  <si>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</si>
  <si>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</si>
  <si>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</si>
  <si>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</si>
  <si>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</si>
  <si>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</si>
  <si>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</si>
  <si>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</si>
  <si>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</si>
  <si>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</si>
  <si>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</si>
  <si>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</si>
  <si>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</si>
  <si>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</si>
  <si>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</si>
  <si>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</si>
  <si>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</si>
  <si>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</si>
  <si>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</si>
  <si>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</si>
  <si>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</si>
  <si>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</si>
  <si>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</si>
  <si>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</si>
  <si>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</si>
  <si>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</si>
  <si>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</si>
  <si>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</si>
  <si>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</si>
  <si>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</si>
  <si>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</si>
  <si>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</si>
  <si>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</si>
  <si>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</si>
  <si>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</si>
  <si>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</si>
  <si>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</si>
  <si>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</si>
  <si>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</si>
  <si>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</si>
  <si>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</si>
  <si>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</si>
  <si>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</si>
  <si>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</si>
  <si>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</si>
  <si>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</si>
  <si>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</si>
  <si>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</si>
  <si>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</si>
  <si>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</si>
  <si>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</si>
  <si>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</si>
  <si>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</si>
  <si>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</si>
  <si>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</si>
  <si>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</si>
  <si>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</si>
  <si>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</si>
  <si>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</si>
  <si>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</si>
  <si>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</si>
  <si>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</si>
  <si>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</si>
  <si>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</si>
  <si>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</si>
  <si>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</si>
  <si>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</si>
  <si>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</si>
  <si>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</si>
  <si>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</si>
  <si>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</si>
  <si>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</si>
  <si>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</si>
  <si>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</si>
  <si>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</si>
  <si>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</si>
  <si>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</si>
  <si>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</si>
  <si>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</si>
  <si>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</si>
  <si>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</si>
  <si>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</si>
  <si>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</si>
  <si>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</si>
  <si>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</si>
  <si>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</si>
  <si>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</si>
  <si>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</si>
  <si>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</si>
  <si>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</si>
  <si>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</si>
  <si>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</si>
  <si>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</si>
  <si>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</si>
  <si>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</si>
  <si>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</si>
  <si>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</si>
  <si>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</si>
  <si>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</si>
  <si>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</si>
  <si>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</si>
  <si>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</si>
  <si>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</si>
  <si>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</si>
  <si>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</si>
  <si>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</si>
  <si>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</si>
  <si>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</si>
  <si>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</si>
  <si>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</si>
  <si>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</si>
  <si>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</si>
  <si>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</si>
  <si>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</si>
  <si>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</si>
  <si>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</si>
  <si>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</si>
  <si>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</si>
  <si>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</si>
  <si>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</si>
  <si>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</si>
  <si>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</si>
  <si>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</si>
  <si>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</si>
  <si>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</si>
  <si>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</si>
  <si>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</si>
  <si>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</si>
  <si>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</si>
  <si>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</si>
  <si>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</si>
  <si>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</si>
  <si>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</si>
  <si>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</si>
  <si>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</si>
  <si>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</si>
  <si>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</si>
  <si>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</si>
  <si>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</si>
  <si>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</si>
  <si>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</si>
  <si>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</si>
  <si>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</si>
  <si>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</si>
  <si>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</si>
  <si>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</si>
  <si>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</si>
  <si>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</si>
  <si>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</si>
  <si>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</si>
  <si>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</si>
  <si>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</si>
  <si>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</si>
  <si>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</si>
  <si>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</si>
  <si>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</si>
  <si>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</si>
  <si>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</si>
  <si>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</si>
  <si>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</si>
  <si>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</si>
  <si>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</si>
  <si>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</si>
  <si>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</si>
  <si>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</si>
  <si>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</si>
  <si>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</si>
  <si>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</si>
  <si>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</si>
  <si>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</si>
  <si>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</si>
  <si>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</si>
  <si>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</si>
  <si>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</si>
  <si>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</si>
  <si>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</si>
  <si>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</si>
  <si>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</si>
  <si>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</si>
  <si>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</si>
  <si>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</si>
  <si>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</si>
  <si>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</si>
  <si>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</si>
  <si>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</si>
  <si>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</si>
  <si>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</si>
  <si>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</si>
  <si>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</si>
  <si>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</si>
  <si>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</si>
  <si>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</si>
  <si>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</si>
  <si>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</si>
  <si>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</si>
  <si>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</si>
  <si>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</si>
  <si>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</si>
  <si>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</si>
  <si>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</si>
  <si>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</si>
  <si>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</si>
  <si>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</si>
  <si>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</si>
  <si>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</si>
  <si>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</si>
  <si>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</si>
  <si>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</si>
  <si>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</si>
  <si>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</si>
  <si>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</si>
  <si>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</si>
  <si>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</si>
  <si>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</si>
  <si>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</si>
  <si>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</si>
  <si>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</si>
  <si>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</si>
  <si>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</si>
  <si>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</si>
  <si>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</si>
  <si>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</si>
  <si>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</si>
  <si>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</si>
  <si>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</si>
  <si>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</si>
  <si>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</si>
  <si>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</si>
  <si>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</si>
  <si>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</si>
  <si>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</si>
  <si>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</si>
  <si>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</si>
  <si>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</si>
  <si>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</si>
  <si>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</si>
  <si>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</si>
  <si>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</si>
  <si>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</si>
  <si>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</si>
  <si>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</si>
  <si>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</si>
  <si>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</si>
  <si>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</si>
  <si>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</si>
  <si>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</si>
  <si>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</si>
  <si>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</si>
  <si>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</si>
  <si>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</si>
  <si>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</si>
  <si>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</si>
  <si>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</si>
  <si>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</si>
  <si>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</si>
  <si>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</si>
  <si>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</si>
  <si>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</si>
  <si>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</si>
  <si>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</si>
  <si>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</si>
  <si>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</si>
  <si>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</si>
  <si>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</si>
  <si>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</si>
  <si>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</si>
  <si>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</si>
  <si>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</si>
  <si>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</si>
  <si>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</si>
  <si>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</si>
  <si>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</si>
  <si>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</si>
  <si>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</si>
  <si>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</si>
  <si>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</si>
  <si>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</si>
  <si>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</si>
  <si>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</si>
  <si>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</si>
  <si>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</si>
  <si>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</si>
  <si>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</si>
  <si>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</si>
  <si>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</si>
  <si>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</si>
  <si>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</si>
  <si>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</si>
  <si>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</si>
  <si>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</si>
  <si>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</si>
  <si>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</si>
  <si>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</si>
  <si>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</si>
  <si>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</si>
  <si>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</si>
  <si>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</si>
  <si>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</si>
  <si>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</si>
  <si>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</si>
  <si>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</si>
  <si>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</si>
  <si>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</si>
  <si>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</si>
  <si>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</si>
  <si>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</si>
  <si>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</si>
  <si>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</si>
  <si>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</si>
  <si>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</si>
  <si>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</si>
  <si>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</si>
  <si>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</si>
  <si>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</si>
  <si>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</si>
  <si>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</si>
  <si>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</si>
  <si>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</si>
  <si>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</si>
  <si>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</si>
  <si>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</si>
  <si>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</si>
  <si>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</si>
  <si>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</si>
  <si>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</si>
  <si>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</si>
  <si>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</si>
  <si>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</si>
  <si>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</si>
  <si>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</si>
  <si>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</si>
  <si>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</si>
  <si>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</si>
  <si>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</si>
  <si>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</si>
  <si>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</si>
  <si>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</si>
  <si>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</si>
  <si>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</si>
  <si>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</si>
  <si>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</si>
  <si>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</si>
  <si>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</si>
  <si>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</si>
  <si>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</si>
  <si>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</si>
  <si>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</si>
  <si>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</si>
  <si>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</si>
  <si>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</si>
  <si>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</si>
  <si>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</si>
  <si>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</si>
  <si>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</si>
  <si>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</si>
  <si>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</si>
  <si>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</si>
  <si>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</si>
  <si>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</si>
  <si>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</si>
  <si>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</si>
  <si>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</si>
  <si>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</si>
  <si>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</si>
  <si>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</si>
  <si>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</si>
  <si>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</si>
  <si>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</si>
  <si>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</si>
  <si>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</si>
  <si>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</si>
  <si>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</si>
  <si>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</si>
  <si>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</si>
  <si>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</si>
  <si>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</si>
  <si>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</si>
  <si>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</si>
  <si>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</si>
  <si>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</si>
  <si>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</si>
  <si>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</si>
  <si>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</si>
  <si>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</si>
  <si>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</si>
  <si>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</si>
  <si>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</si>
  <si>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</si>
  <si>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</si>
  <si>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</si>
  <si>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</si>
  <si>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</si>
  <si>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</si>
  <si>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</si>
  <si>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</si>
  <si>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</si>
  <si>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</si>
  <si>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</si>
  <si>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</si>
  <si>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</si>
  <si>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</si>
  <si>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</si>
  <si>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</si>
  <si>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</si>
  <si>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</si>
  <si>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</si>
  <si>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</si>
  <si>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</si>
  <si>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</si>
  <si>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</si>
  <si>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</si>
  <si>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</si>
  <si>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</si>
  <si>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</si>
  <si>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</si>
  <si>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</si>
  <si>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</si>
  <si>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</si>
  <si>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</si>
  <si>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</si>
  <si>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</si>
  <si>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</si>
  <si>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</si>
  <si>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</si>
  <si>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</si>
  <si>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</si>
  <si>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</si>
  <si>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</si>
  <si>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</si>
  <si>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</si>
  <si>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</si>
  <si>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</si>
  <si>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</si>
  <si>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</si>
  <si>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</si>
  <si>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</si>
  <si>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</si>
  <si>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</si>
  <si>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</si>
  <si>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</si>
  <si>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</si>
  <si>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</si>
  <si>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</si>
  <si>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</si>
  <si>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</si>
  <si>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</si>
  <si>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</si>
  <si>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</si>
  <si>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</si>
  <si>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</si>
  <si>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</si>
  <si>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</si>
  <si>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</si>
  <si>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</si>
  <si>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</si>
  <si>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</si>
  <si>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</si>
  <si>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</si>
  <si>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</si>
  <si>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</si>
  <si>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</si>
  <si>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</si>
  <si>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</si>
  <si>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</si>
  <si>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</si>
  <si>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</si>
  <si>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</si>
  <si>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</si>
  <si>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</si>
  <si>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</si>
  <si>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</si>
  <si>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</si>
  <si>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</si>
  <si>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</si>
  <si>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</si>
  <si>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</si>
  <si>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</si>
  <si>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</si>
  <si>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</si>
  <si>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</si>
  <si>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</si>
  <si>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</si>
  <si>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</si>
  <si>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</si>
  <si>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</si>
  <si>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</si>
  <si>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</si>
  <si>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</si>
  <si>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</si>
  <si>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</si>
  <si>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</si>
  <si>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</si>
  <si>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</si>
  <si>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</si>
  <si>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</si>
  <si>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</si>
  <si>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</si>
  <si>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</si>
  <si>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</si>
  <si>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</si>
  <si>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</si>
  <si>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</si>
  <si>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</si>
  <si>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</si>
  <si>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</si>
  <si>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</si>
  <si>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</si>
  <si>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</si>
  <si>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</si>
  <si>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</si>
  <si>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</si>
  <si>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</si>
  <si>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</si>
  <si>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</si>
  <si>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</si>
  <si>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</si>
  <si>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</si>
  <si>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</si>
  <si>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</si>
  <si>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</si>
  <si>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</si>
  <si>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</si>
  <si>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</si>
  <si>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</si>
  <si>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</si>
  <si>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</si>
  <si>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</si>
  <si>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</si>
  <si>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</si>
  <si>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</si>
  <si>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</si>
  <si>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</si>
  <si>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</si>
  <si>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</si>
  <si>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</si>
  <si>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</si>
  <si>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</si>
  <si>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</si>
  <si>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</si>
  <si>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</si>
  <si>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</si>
  <si>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</si>
  <si>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</si>
  <si>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</si>
  <si>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</si>
  <si>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</si>
  <si>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</si>
  <si>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</si>
  <si>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</si>
  <si>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</si>
  <si>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</si>
  <si>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</si>
  <si>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</si>
  <si>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</si>
  <si>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</si>
  <si>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</si>
  <si>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</si>
  <si>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</si>
  <si>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</si>
  <si>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</si>
  <si>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</si>
  <si>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</si>
  <si>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</si>
  <si>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</si>
  <si>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</si>
  <si>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</si>
  <si>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</si>
  <si>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</si>
  <si>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</si>
  <si>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</si>
  <si>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</si>
  <si>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</si>
  <si>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</si>
  <si>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</si>
  <si>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</si>
  <si>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</si>
  <si>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</si>
  <si>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</si>
  <si>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</si>
  <si>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</si>
  <si>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</si>
  <si>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</si>
  <si>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</si>
  <si>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</si>
  <si>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</si>
  <si>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</si>
  <si>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</si>
  <si>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</si>
  <si>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</si>
  <si>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</si>
  <si>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</si>
  <si>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</si>
  <si>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</si>
  <si>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</si>
  <si>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</si>
  <si>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</si>
  <si>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</si>
  <si>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</si>
  <si>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</si>
  <si>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</si>
  <si>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</si>
  <si>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</si>
  <si>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</si>
  <si>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</si>
  <si>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</si>
  <si>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</si>
  <si>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</si>
  <si>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</si>
  <si>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</si>
  <si>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</si>
  <si>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</si>
  <si>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</si>
  <si>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</si>
  <si>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</si>
  <si>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</si>
  <si>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</si>
  <si>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</si>
  <si>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</si>
  <si>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</si>
  <si>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</si>
  <si>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</si>
  <si>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</si>
  <si>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</si>
  <si>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</si>
  <si>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</si>
  <si>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</si>
  <si>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</si>
  <si>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</si>
  <si>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</si>
  <si>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</si>
  <si>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</si>
  <si>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</si>
  <si>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</si>
  <si>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</si>
  <si>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</si>
  <si>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</si>
  <si>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</si>
  <si>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</si>
  <si>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</si>
  <si>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</si>
  <si>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</si>
  <si>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</si>
  <si>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</si>
  <si>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</si>
  <si>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</si>
  <si>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</si>
  <si>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</si>
  <si>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</si>
  <si>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</si>
  <si>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</si>
  <si>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</si>
  <si>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</si>
  <si>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</si>
  <si>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</si>
  <si>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</si>
  <si>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</si>
  <si>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</si>
  <si>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</si>
  <si>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</si>
  <si>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</si>
  <si>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</si>
  <si>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</si>
  <si>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</si>
  <si>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</si>
  <si>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</si>
  <si>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</si>
  <si>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</si>
  <si>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</si>
  <si>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</si>
  <si>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</si>
  <si>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</si>
  <si>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</si>
  <si>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</si>
  <si>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</si>
  <si>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</si>
  <si>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</si>
  <si>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</si>
  <si>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</si>
  <si>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</si>
  <si>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</si>
  <si>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</si>
  <si>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</si>
  <si>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</si>
  <si>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</si>
  <si>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</si>
  <si>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</si>
  <si>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</si>
  <si>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</si>
  <si>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</si>
  <si>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</si>
  <si>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</si>
  <si>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</si>
  <si>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</si>
  <si>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</si>
  <si>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</si>
  <si>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</si>
  <si>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</si>
  <si>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</si>
  <si>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</si>
  <si>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</si>
  <si>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</si>
  <si>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</si>
  <si>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</si>
  <si>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</si>
  <si>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</si>
  <si>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</si>
  <si>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</si>
  <si>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</si>
  <si>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</si>
  <si>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</si>
  <si>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</si>
  <si>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</si>
  <si>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</si>
  <si>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</si>
  <si>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</si>
  <si>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</si>
  <si>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</si>
  <si>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</si>
  <si>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</si>
  <si>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</si>
  <si>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</si>
  <si>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</si>
  <si>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</si>
  <si>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</si>
  <si>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</si>
  <si>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</si>
  <si>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</si>
  <si>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</si>
  <si>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</si>
  <si>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</si>
  <si>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</si>
  <si>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</si>
  <si>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</si>
  <si>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</si>
  <si>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</si>
  <si>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</si>
  <si>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</si>
  <si>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</si>
  <si>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</si>
  <si>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</si>
  <si>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</si>
  <si>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</si>
  <si>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</si>
  <si>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</si>
  <si>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</si>
  <si>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</si>
  <si>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</si>
  <si>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</si>
  <si>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</si>
  <si>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</si>
  <si>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</si>
  <si>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</si>
  <si>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</si>
  <si>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</si>
  <si>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</si>
  <si>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</si>
  <si>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</si>
  <si>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</si>
  <si>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</si>
  <si>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</si>
  <si>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</si>
  <si>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</si>
  <si>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</si>
  <si>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</si>
  <si>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</si>
  <si>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</si>
  <si>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</si>
  <si>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</si>
  <si>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</si>
  <si>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</si>
  <si>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</si>
  <si>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</si>
  <si>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</si>
  <si>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</si>
  <si>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</si>
  <si>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</si>
  <si>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</si>
  <si>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</si>
  <si>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</si>
  <si>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</si>
  <si>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</si>
  <si>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</si>
  <si>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</si>
  <si>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</si>
  <si>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</si>
  <si>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</si>
  <si>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</si>
  <si>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</si>
  <si>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</si>
  <si>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</si>
  <si>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</si>
  <si>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</si>
  <si>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</si>
  <si>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</si>
  <si>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</si>
  <si>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</si>
  <si>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</si>
  <si>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</si>
  <si>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</si>
  <si>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</si>
  <si>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</si>
  <si>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</si>
  <si>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</si>
  <si>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</si>
  <si>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</si>
  <si>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</si>
  <si>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</si>
  <si>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</si>
  <si>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</si>
  <si>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</si>
  <si>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</si>
  <si>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</si>
  <si>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</si>
  <si>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</si>
  <si>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</si>
  <si>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</si>
  <si>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</si>
  <si>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</si>
  <si>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</si>
  <si>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</si>
  <si>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</si>
  <si>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</si>
  <si>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</si>
  <si>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</si>
  <si>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</si>
  <si>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</si>
  <si>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</si>
  <si>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</si>
  <si>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</si>
  <si>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</si>
  <si>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</si>
  <si>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</si>
  <si>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</si>
  <si>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</si>
  <si>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</si>
  <si>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</si>
  <si>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</si>
  <si>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</si>
  <si>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</si>
  <si>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</si>
  <si>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</si>
  <si>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</si>
  <si>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</si>
  <si>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</si>
  <si>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</si>
  <si>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</si>
  <si>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</si>
  <si>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</si>
  <si>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</si>
  <si>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</si>
  <si>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</si>
  <si>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</si>
  <si>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</si>
  <si>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</si>
  <si>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</si>
  <si>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</si>
  <si>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</si>
  <si>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</si>
  <si>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</si>
  <si>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</si>
  <si>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</si>
  <si>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</si>
  <si>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</si>
  <si>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</si>
  <si>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</si>
  <si>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</si>
  <si>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</si>
  <si>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</si>
  <si>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</si>
  <si>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</si>
  <si>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</si>
  <si>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</si>
  <si>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</si>
  <si>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</si>
  <si>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</si>
  <si>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</si>
  <si>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</si>
  <si>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</si>
  <si>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</si>
  <si>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</si>
  <si>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</si>
  <si>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</si>
  <si>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</si>
  <si>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</si>
  <si>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</si>
  <si>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</si>
  <si>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</si>
  <si>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</si>
  <si>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</si>
  <si>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</si>
  <si>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</si>
  <si>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</si>
  <si>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</si>
  <si>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</si>
  <si>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</si>
  <si>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</si>
  <si>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</si>
  <si>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</si>
  <si>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</si>
  <si>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</si>
  <si>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</si>
  <si>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</si>
  <si>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</si>
  <si>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</si>
  <si>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</si>
  <si>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</si>
  <si>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</si>
  <si>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</si>
  <si>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</si>
  <si>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</si>
  <si>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</si>
  <si>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</si>
  <si>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</si>
  <si>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</si>
  <si>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</si>
  <si>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</si>
  <si>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</si>
  <si>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</si>
  <si>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</si>
  <si>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</si>
  <si>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</si>
  <si>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</si>
  <si>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</si>
  <si>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</si>
  <si>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</si>
  <si>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</si>
  <si>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</si>
  <si>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</si>
  <si>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</si>
  <si>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</si>
  <si>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</si>
  <si>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</si>
  <si>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</si>
  <si>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</si>
  <si>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</si>
  <si>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</si>
  <si>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</si>
  <si>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</si>
  <si>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</si>
  <si>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</si>
  <si>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</si>
  <si>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</si>
  <si>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</si>
  <si>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</si>
  <si>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</si>
  <si>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</si>
  <si>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</si>
  <si>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</si>
  <si>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</si>
  <si>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</si>
  <si>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</si>
  <si>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</si>
  <si>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</si>
  <si>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</si>
  <si>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</si>
  <si>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</si>
  <si>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</si>
  <si>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</si>
  <si>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</si>
  <si>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</si>
  <si>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</si>
  <si>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</si>
  <si>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</si>
  <si>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</si>
  <si>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</si>
  <si>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</si>
  <si>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</si>
  <si>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</si>
  <si>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</si>
  <si>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</si>
  <si>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</si>
  <si>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</si>
  <si>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</si>
  <si>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</si>
  <si>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</si>
  <si>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</si>
  <si>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</si>
  <si>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</si>
  <si>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</si>
  <si>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</si>
  <si>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</si>
  <si>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</si>
  <si>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</si>
  <si>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</si>
  <si>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</si>
  <si>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</si>
  <si>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</si>
  <si>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</si>
  <si>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</si>
  <si>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</si>
  <si>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</si>
  <si>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</si>
  <si>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</si>
  <si>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</si>
  <si>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</si>
  <si>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</si>
  <si>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</si>
  <si>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</si>
  <si>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</si>
  <si>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</si>
  <si>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</si>
  <si>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</si>
  <si>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</si>
  <si>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</si>
  <si>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</si>
  <si>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</si>
  <si>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</si>
  <si>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</si>
  <si>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</si>
  <si>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</si>
  <si>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</si>
  <si>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</si>
  <si>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</si>
  <si>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</si>
  <si>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</si>
  <si>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</si>
  <si>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</si>
  <si>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</si>
  <si>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</si>
  <si>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</si>
  <si>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</si>
  <si>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</si>
  <si>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</si>
  <si>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</si>
  <si>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</si>
  <si>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</si>
  <si>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</si>
  <si>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</si>
  <si>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</si>
  <si>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</si>
  <si>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</si>
  <si>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</si>
  <si>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</si>
  <si>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</si>
  <si>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</si>
  <si>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</si>
  <si>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</si>
  <si>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</si>
  <si>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</si>
  <si>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</si>
  <si>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</si>
  <si>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</si>
  <si>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</si>
  <si>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</si>
  <si>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</si>
  <si>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</si>
  <si>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</si>
  <si>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</si>
  <si>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</si>
  <si>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</si>
  <si>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</si>
  <si>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</si>
  <si>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</si>
  <si>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</si>
  <si>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</si>
  <si>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</si>
  <si>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</si>
  <si>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</si>
  <si>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</si>
  <si>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</si>
  <si>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</si>
  <si>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</si>
  <si>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</si>
  <si>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</si>
  <si>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</si>
  <si>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</si>
  <si>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</si>
  <si>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</si>
  <si>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</si>
  <si>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</si>
  <si>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</si>
  <si>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</si>
  <si>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</si>
  <si>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</si>
  <si>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</si>
  <si>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</si>
  <si>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</si>
  <si>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</si>
  <si>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</si>
  <si>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</si>
  <si>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</si>
  <si>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</si>
  <si>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</si>
  <si>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</si>
  <si>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</si>
  <si>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</si>
  <si>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</si>
  <si>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</si>
  <si>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</si>
  <si>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</si>
  <si>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</si>
  <si>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</si>
  <si>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</si>
  <si>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</si>
  <si>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</si>
  <si>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</si>
  <si>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</si>
  <si>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</si>
  <si>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</si>
  <si>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</si>
  <si>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</si>
  <si>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</si>
  <si>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</si>
  <si>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</si>
  <si>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</si>
  <si>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</si>
  <si>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</si>
  <si>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</si>
  <si>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</si>
  <si>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</si>
  <si>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</si>
  <si>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</si>
  <si>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</si>
  <si>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</si>
  <si>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</si>
  <si>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</si>
  <si>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</si>
  <si>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</si>
  <si>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</si>
  <si>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</si>
  <si>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</si>
  <si>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</si>
  <si>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</si>
  <si>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</si>
  <si>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</si>
  <si>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</si>
  <si>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</si>
  <si>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</si>
  <si>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</si>
  <si>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</si>
  <si>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</si>
  <si>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</si>
  <si>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</si>
  <si>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</si>
  <si>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</si>
  <si>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</si>
  <si>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</si>
  <si>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</si>
  <si>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</si>
  <si>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</si>
  <si>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</si>
  <si>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</si>
  <si>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</si>
  <si>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</si>
  <si>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</si>
  <si>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</si>
  <si>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</si>
  <si>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</si>
  <si>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</si>
  <si>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</si>
  <si>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</si>
  <si>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</si>
  <si>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</si>
  <si>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</si>
  <si>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</si>
  <si>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</si>
  <si>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</si>
  <si>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</si>
  <si>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</si>
  <si>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</si>
  <si>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</si>
  <si>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</si>
  <si>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</si>
  <si>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</si>
  <si>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</si>
  <si>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</si>
  <si>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</si>
  <si>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</si>
  <si>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</si>
  <si>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</si>
  <si>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</si>
  <si>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</si>
  <si>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</si>
  <si>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</si>
  <si>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</si>
  <si>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</si>
  <si>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</si>
  <si>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</si>
  <si>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</si>
  <si>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</si>
  <si>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</si>
  <si>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</si>
  <si>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</si>
  <si>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</si>
  <si>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</si>
  <si>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</si>
  <si>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</si>
  <si>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</si>
  <si>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</si>
  <si>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</si>
  <si>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</si>
  <si>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</si>
  <si>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</si>
  <si>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</si>
  <si>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</si>
  <si>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</si>
  <si>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</si>
  <si>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</si>
  <si>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</si>
  <si>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</si>
  <si>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</si>
  <si>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</si>
  <si>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</si>
  <si>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</si>
  <si>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</si>
  <si>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</si>
  <si>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</si>
  <si>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</si>
  <si>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</si>
  <si>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</si>
  <si>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</si>
  <si>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</si>
  <si>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</si>
  <si>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</si>
  <si>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</si>
  <si>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</si>
  <si>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</si>
  <si>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</si>
  <si>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</si>
  <si>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</si>
  <si>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</si>
  <si>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</si>
  <si>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</si>
  <si>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</si>
  <si>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</si>
  <si>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</si>
  <si>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</si>
  <si>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</si>
  <si>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</si>
  <si>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</si>
  <si>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</si>
  <si>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</si>
  <si>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</si>
  <si>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</si>
  <si>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</si>
  <si>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</si>
  <si>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</si>
  <si>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</si>
  <si>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</si>
  <si>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</si>
  <si>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</si>
  <si>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</si>
  <si>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</si>
  <si>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</si>
  <si>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</si>
  <si>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</si>
  <si>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</si>
  <si>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</si>
  <si>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</si>
  <si>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</si>
  <si>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</si>
  <si>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</si>
  <si>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</si>
  <si>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</si>
  <si>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</si>
  <si>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</si>
  <si>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</si>
  <si>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</si>
  <si>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</si>
  <si>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</si>
  <si>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</si>
  <si>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</si>
  <si>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</si>
  <si>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</si>
  <si>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Sub-Category </t>
  </si>
  <si>
    <t xml:space="preserve">Purple =new column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</si>
</sst>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E8B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5361FF"/>
        </patternFill>
      </fill>
    </dxf>
    <dxf>
      <fill>
        <patternFill>
          <bgColor theme="4" tint="0.59996337778862885"/>
        </patternFill>
      </fill>
    </dxf>
    <dxf>
      <fill>
        <patternFill>
          <bgColor rgb="FF5361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E8BFF"/>
      <color rgb="FF3D45FF"/>
      <color rgb="FF536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J36" zoomScale="99" workbookViewId="0">
      <selection activeCell="U10" sqref="U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8" max="8" width="13" bestFit="1" customWidth="1"/>
    <col min="11" max="11" width="13.83203125" customWidth="1"/>
    <col min="12" max="12" width="12.83203125" customWidth="1"/>
    <col min="15" max="15" width="28" bestFit="1" customWidth="1"/>
    <col min="16" max="16" width="16.1640625" customWidth="1"/>
    <col min="17" max="17" width="11.6640625" customWidth="1"/>
    <col min="18" max="18" width="15.1640625" customWidth="1"/>
    <col min="21" max="21" width="18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4" t="s">
        <v>2031</v>
      </c>
      <c r="R1" s="4" t="s">
        <v>2065</v>
      </c>
      <c r="U1" s="4" t="s">
        <v>2066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ROUND(E2/D2*100,"0")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v>0</v>
      </c>
      <c r="Q2" t="s">
        <v>2032</v>
      </c>
      <c r="R2" t="s">
        <v>2033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ROUND(E3/D3*100,"0")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ROUND(E3/H3,2)</f>
        <v>92.15</v>
      </c>
      <c r="Q3" t="s">
        <v>2034</v>
      </c>
      <c r="R3" t="s">
        <v>2035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ref="P4:P67" si="1">ROUND(E4/H4,2)</f>
        <v>100.02</v>
      </c>
      <c r="Q4" t="s">
        <v>2036</v>
      </c>
      <c r="R4" t="s">
        <v>2037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103.21</v>
      </c>
      <c r="Q5" t="s">
        <v>2034</v>
      </c>
      <c r="R5" t="s">
        <v>2035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99.34</v>
      </c>
      <c r="Q6" t="s">
        <v>2038</v>
      </c>
      <c r="R6" t="s">
        <v>2039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75.83</v>
      </c>
      <c r="Q7" t="s">
        <v>2038</v>
      </c>
      <c r="R7" t="s">
        <v>2039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60.56</v>
      </c>
      <c r="Q8" t="s">
        <v>2040</v>
      </c>
      <c r="R8" t="s">
        <v>2041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64.94</v>
      </c>
      <c r="Q9" t="s">
        <v>2038</v>
      </c>
      <c r="R9" t="s">
        <v>2039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31</v>
      </c>
      <c r="Q10" t="s">
        <v>2038</v>
      </c>
      <c r="R10" t="s">
        <v>2039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72.91</v>
      </c>
      <c r="Q11" t="s">
        <v>2034</v>
      </c>
      <c r="R11" t="s">
        <v>2042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62.9</v>
      </c>
      <c r="Q12" t="s">
        <v>2040</v>
      </c>
      <c r="R12" t="s">
        <v>2043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112.22</v>
      </c>
      <c r="Q13" t="s">
        <v>2038</v>
      </c>
      <c r="R13" t="s">
        <v>2039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102.35</v>
      </c>
      <c r="Q14" t="s">
        <v>2040</v>
      </c>
      <c r="R14" t="s">
        <v>2043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105.05</v>
      </c>
      <c r="Q15" t="s">
        <v>2034</v>
      </c>
      <c r="R15" t="s">
        <v>2044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94.15</v>
      </c>
      <c r="Q16" t="s">
        <v>2034</v>
      </c>
      <c r="R16" t="s">
        <v>2044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84.99</v>
      </c>
      <c r="Q17" t="s">
        <v>2036</v>
      </c>
      <c r="R17" t="s">
        <v>2045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110.41</v>
      </c>
      <c r="Q18" t="s">
        <v>2046</v>
      </c>
      <c r="R18" t="s">
        <v>2047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107.96</v>
      </c>
      <c r="Q19" t="s">
        <v>2040</v>
      </c>
      <c r="R19" t="s">
        <v>2048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45.1</v>
      </c>
      <c r="Q20" t="s">
        <v>2038</v>
      </c>
      <c r="R20" t="s">
        <v>2039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</v>
      </c>
      <c r="Q21" t="s">
        <v>2038</v>
      </c>
      <c r="R21" t="s">
        <v>2039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105.97</v>
      </c>
      <c r="Q22" t="s">
        <v>2040</v>
      </c>
      <c r="R22" t="s">
        <v>2043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69.06</v>
      </c>
      <c r="Q23" t="s">
        <v>2038</v>
      </c>
      <c r="R23" t="s">
        <v>2039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85.04</v>
      </c>
      <c r="Q24" t="s">
        <v>2038</v>
      </c>
      <c r="R24" t="s">
        <v>2039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105.23</v>
      </c>
      <c r="Q25" t="s">
        <v>2040</v>
      </c>
      <c r="R25" t="s">
        <v>2041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</v>
      </c>
      <c r="Q26" t="s">
        <v>2036</v>
      </c>
      <c r="R26" t="s">
        <v>2045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73.03</v>
      </c>
      <c r="Q27" t="s">
        <v>2049</v>
      </c>
      <c r="R27" t="s">
        <v>2050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35.01</v>
      </c>
      <c r="Q28" t="s">
        <v>2038</v>
      </c>
      <c r="R28" t="s">
        <v>2039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106.6</v>
      </c>
      <c r="Q29" t="s">
        <v>2034</v>
      </c>
      <c r="R29" t="s">
        <v>2035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62</v>
      </c>
      <c r="Q30" t="s">
        <v>2038</v>
      </c>
      <c r="R30" t="s">
        <v>2039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</v>
      </c>
      <c r="Q31" t="s">
        <v>2040</v>
      </c>
      <c r="R31" t="s">
        <v>2051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112.05</v>
      </c>
      <c r="Q32" t="s">
        <v>2040</v>
      </c>
      <c r="R32" t="s">
        <v>2048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48.01</v>
      </c>
      <c r="Q33" t="s">
        <v>2049</v>
      </c>
      <c r="R33" t="s">
        <v>2050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</v>
      </c>
      <c r="Q34" t="s">
        <v>2040</v>
      </c>
      <c r="R34" t="s">
        <v>2041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</v>
      </c>
      <c r="Q35" t="s">
        <v>2038</v>
      </c>
      <c r="R35" t="s">
        <v>2039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">
        <v>2040</v>
      </c>
      <c r="R36" t="s">
        <v>2041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95.99</v>
      </c>
      <c r="Q37" t="s">
        <v>2040</v>
      </c>
      <c r="R37" t="s">
        <v>2043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68.81</v>
      </c>
      <c r="Q38" t="s">
        <v>2038</v>
      </c>
      <c r="R38" t="s">
        <v>2039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105.97</v>
      </c>
      <c r="Q39" t="s">
        <v>2046</v>
      </c>
      <c r="R39" t="s">
        <v>2052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75.260000000000005</v>
      </c>
      <c r="Q40" t="s">
        <v>2053</v>
      </c>
      <c r="R40" t="s">
        <v>2054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57.13</v>
      </c>
      <c r="Q41" t="s">
        <v>2038</v>
      </c>
      <c r="R41" t="s">
        <v>2039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75.14</v>
      </c>
      <c r="Q42" t="s">
        <v>2036</v>
      </c>
      <c r="R42" t="s">
        <v>2045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107.42</v>
      </c>
      <c r="Q43" t="s">
        <v>2034</v>
      </c>
      <c r="R43" t="s">
        <v>2035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36</v>
      </c>
      <c r="Q44" t="s">
        <v>2032</v>
      </c>
      <c r="R44" t="s">
        <v>2033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27</v>
      </c>
      <c r="Q45" t="s">
        <v>2046</v>
      </c>
      <c r="R45" t="s">
        <v>2055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107.56</v>
      </c>
      <c r="Q46" t="s">
        <v>2046</v>
      </c>
      <c r="R46" t="s">
        <v>2052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94.38</v>
      </c>
      <c r="Q47" t="s">
        <v>2038</v>
      </c>
      <c r="R47" t="s">
        <v>2039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46.16</v>
      </c>
      <c r="Q48" t="s">
        <v>2034</v>
      </c>
      <c r="R48" t="s">
        <v>2035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47.85</v>
      </c>
      <c r="Q49" t="s">
        <v>2038</v>
      </c>
      <c r="R49" t="s">
        <v>2039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53.01</v>
      </c>
      <c r="Q50" t="s">
        <v>2038</v>
      </c>
      <c r="R50" t="s">
        <v>2039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45.06</v>
      </c>
      <c r="Q51" t="s">
        <v>2034</v>
      </c>
      <c r="R51" t="s">
        <v>2035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">
        <v>2034</v>
      </c>
      <c r="R52" t="s">
        <v>2056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99.01</v>
      </c>
      <c r="Q53" t="s">
        <v>2036</v>
      </c>
      <c r="R53" t="s">
        <v>2045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32.79</v>
      </c>
      <c r="Q54" t="s">
        <v>2038</v>
      </c>
      <c r="R54" t="s">
        <v>2039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59.12</v>
      </c>
      <c r="Q55" t="s">
        <v>2040</v>
      </c>
      <c r="R55" t="s">
        <v>2043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44.93</v>
      </c>
      <c r="Q56" t="s">
        <v>2036</v>
      </c>
      <c r="R56" t="s">
        <v>2045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89.66</v>
      </c>
      <c r="Q57" t="s">
        <v>2034</v>
      </c>
      <c r="R57" t="s">
        <v>2057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70.08</v>
      </c>
      <c r="Q58" t="s">
        <v>2036</v>
      </c>
      <c r="R58" t="s">
        <v>2045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31.06</v>
      </c>
      <c r="Q59" t="s">
        <v>2049</v>
      </c>
      <c r="R59" t="s">
        <v>2050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29.06</v>
      </c>
      <c r="Q60" t="s">
        <v>2038</v>
      </c>
      <c r="R60" t="s">
        <v>2039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30.09</v>
      </c>
      <c r="Q61" t="s">
        <v>2038</v>
      </c>
      <c r="R61" t="s">
        <v>2039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85</v>
      </c>
      <c r="Q62" t="s">
        <v>2038</v>
      </c>
      <c r="R62" t="s">
        <v>2039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</v>
      </c>
      <c r="Q63" t="s">
        <v>2038</v>
      </c>
      <c r="R63" t="s">
        <v>2039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58.04</v>
      </c>
      <c r="Q64" t="s">
        <v>2036</v>
      </c>
      <c r="R64" t="s">
        <v>2037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111.4</v>
      </c>
      <c r="Q65" t="s">
        <v>2038</v>
      </c>
      <c r="R65" t="s">
        <v>2039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1"/>
        <v>71.95</v>
      </c>
      <c r="Q66" t="s">
        <v>2036</v>
      </c>
      <c r="R66" t="s">
        <v>2037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ROUND(E67/D67*100,"0")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1"/>
        <v>61.04</v>
      </c>
      <c r="Q67" t="s">
        <v>2038</v>
      </c>
      <c r="R67" t="s">
        <v>2039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ref="P68:P131" si="3">ROUND(E68/H68,2)</f>
        <v>108.92</v>
      </c>
      <c r="Q68" t="s">
        <v>2038</v>
      </c>
      <c r="R68" t="s">
        <v>2039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3"/>
        <v>29</v>
      </c>
      <c r="Q69" t="s">
        <v>2036</v>
      </c>
      <c r="R69" t="s">
        <v>2045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3"/>
        <v>58.98</v>
      </c>
      <c r="Q70" t="s">
        <v>2038</v>
      </c>
      <c r="R70" t="s">
        <v>2039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3"/>
        <v>111.82</v>
      </c>
      <c r="Q71" t="s">
        <v>2038</v>
      </c>
      <c r="R71" t="s">
        <v>2039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3"/>
        <v>64</v>
      </c>
      <c r="Q72" t="s">
        <v>2038</v>
      </c>
      <c r="R72" t="s">
        <v>2039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3"/>
        <v>85.32</v>
      </c>
      <c r="Q73" t="s">
        <v>2038</v>
      </c>
      <c r="R73" t="s">
        <v>2039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3"/>
        <v>74.48</v>
      </c>
      <c r="Q74" t="s">
        <v>2040</v>
      </c>
      <c r="R74" t="s">
        <v>2048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3"/>
        <v>105.15</v>
      </c>
      <c r="Q75" t="s">
        <v>2034</v>
      </c>
      <c r="R75" t="s">
        <v>2057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3"/>
        <v>56.19</v>
      </c>
      <c r="Q76" t="s">
        <v>2034</v>
      </c>
      <c r="R76" t="s">
        <v>2056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3"/>
        <v>85.92</v>
      </c>
      <c r="Q77" t="s">
        <v>2053</v>
      </c>
      <c r="R77" t="s">
        <v>2054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3"/>
        <v>57</v>
      </c>
      <c r="Q78" t="s">
        <v>2038</v>
      </c>
      <c r="R78" t="s">
        <v>2039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3"/>
        <v>79.64</v>
      </c>
      <c r="Q79" t="s">
        <v>2040</v>
      </c>
      <c r="R79" t="s">
        <v>2048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3"/>
        <v>41.02</v>
      </c>
      <c r="Q80" t="s">
        <v>2046</v>
      </c>
      <c r="R80" t="s">
        <v>2058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3"/>
        <v>48</v>
      </c>
      <c r="Q81" t="s">
        <v>2038</v>
      </c>
      <c r="R81" t="s">
        <v>2039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3"/>
        <v>55.21</v>
      </c>
      <c r="Q82" t="s">
        <v>2049</v>
      </c>
      <c r="R82" t="s">
        <v>2050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3"/>
        <v>92.11</v>
      </c>
      <c r="Q83" t="s">
        <v>2034</v>
      </c>
      <c r="R83" t="s">
        <v>2035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3"/>
        <v>83.18</v>
      </c>
      <c r="Q84" t="s">
        <v>2049</v>
      </c>
      <c r="R84" t="s">
        <v>2050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3"/>
        <v>40</v>
      </c>
      <c r="Q85" t="s">
        <v>2034</v>
      </c>
      <c r="R85" t="s">
        <v>2042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3"/>
        <v>111.13</v>
      </c>
      <c r="Q86" t="s">
        <v>2036</v>
      </c>
      <c r="R86" t="s">
        <v>2045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3"/>
        <v>90.56</v>
      </c>
      <c r="Q87" t="s">
        <v>2034</v>
      </c>
      <c r="R87" t="s">
        <v>2044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3"/>
        <v>61.11</v>
      </c>
      <c r="Q88" t="s">
        <v>2038</v>
      </c>
      <c r="R88" t="s">
        <v>2039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3"/>
        <v>83.02</v>
      </c>
      <c r="Q89" t="s">
        <v>2034</v>
      </c>
      <c r="R89" t="s">
        <v>2035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3"/>
        <v>110.76</v>
      </c>
      <c r="Q90" t="s">
        <v>2046</v>
      </c>
      <c r="R90" t="s">
        <v>2058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3"/>
        <v>89.46</v>
      </c>
      <c r="Q91" t="s">
        <v>2038</v>
      </c>
      <c r="R91" t="s">
        <v>2039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3"/>
        <v>57.85</v>
      </c>
      <c r="Q92" t="s">
        <v>2038</v>
      </c>
      <c r="R92" t="s">
        <v>2039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3"/>
        <v>110</v>
      </c>
      <c r="Q93" t="s">
        <v>2046</v>
      </c>
      <c r="R93" t="s">
        <v>2058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3"/>
        <v>103.97</v>
      </c>
      <c r="Q94" t="s">
        <v>2049</v>
      </c>
      <c r="R94" t="s">
        <v>2050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3"/>
        <v>108</v>
      </c>
      <c r="Q95" t="s">
        <v>2038</v>
      </c>
      <c r="R95" t="s">
        <v>2039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3"/>
        <v>48.93</v>
      </c>
      <c r="Q96" t="s">
        <v>2036</v>
      </c>
      <c r="R96" t="s">
        <v>2037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3"/>
        <v>37.67</v>
      </c>
      <c r="Q97" t="s">
        <v>2040</v>
      </c>
      <c r="R97" t="s">
        <v>2041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3"/>
        <v>65</v>
      </c>
      <c r="Q98" t="s">
        <v>2038</v>
      </c>
      <c r="R98" t="s">
        <v>2039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3"/>
        <v>106.61</v>
      </c>
      <c r="Q99" t="s">
        <v>2032</v>
      </c>
      <c r="R99" t="s">
        <v>2033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3"/>
        <v>27.01</v>
      </c>
      <c r="Q100" t="s">
        <v>2049</v>
      </c>
      <c r="R100" t="s">
        <v>2050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3"/>
        <v>91.16</v>
      </c>
      <c r="Q101" t="s">
        <v>2038</v>
      </c>
      <c r="R101" t="s">
        <v>2039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3"/>
        <v>1</v>
      </c>
      <c r="Q102" t="s">
        <v>2038</v>
      </c>
      <c r="R102" t="s">
        <v>2039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3"/>
        <v>56.05</v>
      </c>
      <c r="Q103" t="s">
        <v>2034</v>
      </c>
      <c r="R103" t="s">
        <v>2042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3"/>
        <v>31.02</v>
      </c>
      <c r="Q104" t="s">
        <v>2036</v>
      </c>
      <c r="R104" t="s">
        <v>2045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3"/>
        <v>66.510000000000005</v>
      </c>
      <c r="Q105" t="s">
        <v>2034</v>
      </c>
      <c r="R105" t="s">
        <v>2042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3"/>
        <v>89.01</v>
      </c>
      <c r="Q106" t="s">
        <v>2034</v>
      </c>
      <c r="R106" t="s">
        <v>2044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3"/>
        <v>103.46</v>
      </c>
      <c r="Q107" t="s">
        <v>2036</v>
      </c>
      <c r="R107" t="s">
        <v>2037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3"/>
        <v>95.28</v>
      </c>
      <c r="Q108" t="s">
        <v>2038</v>
      </c>
      <c r="R108" t="s">
        <v>2039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3"/>
        <v>75.900000000000006</v>
      </c>
      <c r="Q109" t="s">
        <v>2038</v>
      </c>
      <c r="R109" t="s">
        <v>2039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3"/>
        <v>107.58</v>
      </c>
      <c r="Q110" t="s">
        <v>2040</v>
      </c>
      <c r="R110" t="s">
        <v>2041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3"/>
        <v>51.32</v>
      </c>
      <c r="Q111" t="s">
        <v>2040</v>
      </c>
      <c r="R111" t="s">
        <v>2059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3"/>
        <v>71.98</v>
      </c>
      <c r="Q112" t="s">
        <v>2032</v>
      </c>
      <c r="R112" t="s">
        <v>2033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3"/>
        <v>108.95</v>
      </c>
      <c r="Q113" t="s">
        <v>2046</v>
      </c>
      <c r="R113" t="s">
        <v>2055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3"/>
        <v>35</v>
      </c>
      <c r="Q114" t="s">
        <v>2036</v>
      </c>
      <c r="R114" t="s">
        <v>2037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3"/>
        <v>94.94</v>
      </c>
      <c r="Q115" t="s">
        <v>2032</v>
      </c>
      <c r="R115" t="s">
        <v>2033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3"/>
        <v>109.65</v>
      </c>
      <c r="Q116" t="s">
        <v>2036</v>
      </c>
      <c r="R116" t="s">
        <v>2045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3"/>
        <v>44</v>
      </c>
      <c r="Q117" t="s">
        <v>2046</v>
      </c>
      <c r="R117" t="s">
        <v>2052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3"/>
        <v>86.79</v>
      </c>
      <c r="Q118" t="s">
        <v>2038</v>
      </c>
      <c r="R118" t="s">
        <v>2039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3"/>
        <v>30.99</v>
      </c>
      <c r="Q119" t="s">
        <v>2040</v>
      </c>
      <c r="R119" t="s">
        <v>2059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3"/>
        <v>94.79</v>
      </c>
      <c r="Q120" t="s">
        <v>2053</v>
      </c>
      <c r="R120" t="s">
        <v>2054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3"/>
        <v>69.790000000000006</v>
      </c>
      <c r="Q121" t="s">
        <v>2040</v>
      </c>
      <c r="R121" t="s">
        <v>2041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3"/>
        <v>63</v>
      </c>
      <c r="Q122" t="s">
        <v>2049</v>
      </c>
      <c r="R122" t="s">
        <v>2060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3"/>
        <v>110.03</v>
      </c>
      <c r="Q123" t="s">
        <v>2049</v>
      </c>
      <c r="R123" t="s">
        <v>2050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3"/>
        <v>26</v>
      </c>
      <c r="Q124" t="s">
        <v>2046</v>
      </c>
      <c r="R124" t="s">
        <v>2052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3"/>
        <v>49.99</v>
      </c>
      <c r="Q125" t="s">
        <v>2038</v>
      </c>
      <c r="R125" t="s">
        <v>2039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3"/>
        <v>101.72</v>
      </c>
      <c r="Q126" t="s">
        <v>2053</v>
      </c>
      <c r="R126" t="s">
        <v>2054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3"/>
        <v>47.08</v>
      </c>
      <c r="Q127" t="s">
        <v>2038</v>
      </c>
      <c r="R127" t="s">
        <v>2039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3"/>
        <v>89.94</v>
      </c>
      <c r="Q128" t="s">
        <v>2038</v>
      </c>
      <c r="R128" t="s">
        <v>2039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3"/>
        <v>78.97</v>
      </c>
      <c r="Q129" t="s">
        <v>2038</v>
      </c>
      <c r="R129" t="s">
        <v>2039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3"/>
        <v>80.069999999999993</v>
      </c>
      <c r="Q130" t="s">
        <v>2034</v>
      </c>
      <c r="R130" t="s">
        <v>2035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ROUND(E131/D131*100,"0")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3"/>
        <v>86.47</v>
      </c>
      <c r="Q131" t="s">
        <v>2032</v>
      </c>
      <c r="R131" t="s">
        <v>2033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ref="P132:P195" si="5">ROUND(E132/H132,2)</f>
        <v>28</v>
      </c>
      <c r="Q132" t="s">
        <v>2040</v>
      </c>
      <c r="R132" t="s">
        <v>2043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5"/>
        <v>68</v>
      </c>
      <c r="Q133" t="s">
        <v>2036</v>
      </c>
      <c r="R133" t="s">
        <v>2037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5"/>
        <v>43.08</v>
      </c>
      <c r="Q134" t="s">
        <v>2038</v>
      </c>
      <c r="R134" t="s">
        <v>2039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5"/>
        <v>87.96</v>
      </c>
      <c r="Q135" t="s">
        <v>2034</v>
      </c>
      <c r="R135" t="s">
        <v>2061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5"/>
        <v>94.99</v>
      </c>
      <c r="Q136" t="s">
        <v>2040</v>
      </c>
      <c r="R136" t="s">
        <v>2041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5"/>
        <v>46.91</v>
      </c>
      <c r="Q137" t="s">
        <v>2038</v>
      </c>
      <c r="R137" t="s">
        <v>2039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5"/>
        <v>46.91</v>
      </c>
      <c r="Q138" t="s">
        <v>2040</v>
      </c>
      <c r="R138" t="s">
        <v>2043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5"/>
        <v>94.24</v>
      </c>
      <c r="Q139" t="s">
        <v>2046</v>
      </c>
      <c r="R139" t="s">
        <v>2047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5"/>
        <v>80.14</v>
      </c>
      <c r="Q140" t="s">
        <v>2049</v>
      </c>
      <c r="R140" t="s">
        <v>2060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5"/>
        <v>59.04</v>
      </c>
      <c r="Q141" t="s">
        <v>2036</v>
      </c>
      <c r="R141" t="s">
        <v>2045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5"/>
        <v>65.989999999999995</v>
      </c>
      <c r="Q142" t="s">
        <v>2040</v>
      </c>
      <c r="R142" t="s">
        <v>2041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5"/>
        <v>60.99</v>
      </c>
      <c r="Q143" t="s">
        <v>2036</v>
      </c>
      <c r="R143" t="s">
        <v>2037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5"/>
        <v>98.31</v>
      </c>
      <c r="Q144" t="s">
        <v>2036</v>
      </c>
      <c r="R144" t="s">
        <v>2037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5"/>
        <v>104.6</v>
      </c>
      <c r="Q145" t="s">
        <v>2034</v>
      </c>
      <c r="R145" t="s">
        <v>2044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5"/>
        <v>86.07</v>
      </c>
      <c r="Q146" t="s">
        <v>2038</v>
      </c>
      <c r="R146" t="s">
        <v>2039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5"/>
        <v>76.989999999999995</v>
      </c>
      <c r="Q147" t="s">
        <v>2036</v>
      </c>
      <c r="R147" t="s">
        <v>2045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5"/>
        <v>29.76</v>
      </c>
      <c r="Q148" t="s">
        <v>2038</v>
      </c>
      <c r="R148" t="s">
        <v>2039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5"/>
        <v>46.92</v>
      </c>
      <c r="Q149" t="s">
        <v>2038</v>
      </c>
      <c r="R149" t="s">
        <v>2039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5"/>
        <v>105.19</v>
      </c>
      <c r="Q150" t="s">
        <v>2036</v>
      </c>
      <c r="R150" t="s">
        <v>2045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5"/>
        <v>69.91</v>
      </c>
      <c r="Q151" t="s">
        <v>2034</v>
      </c>
      <c r="R151" t="s">
        <v>2044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5"/>
        <v>1</v>
      </c>
      <c r="Q152" t="s">
        <v>2034</v>
      </c>
      <c r="R152" t="s">
        <v>2035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5"/>
        <v>60.01</v>
      </c>
      <c r="Q153" t="s">
        <v>2034</v>
      </c>
      <c r="R153" t="s">
        <v>2042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5"/>
        <v>52.01</v>
      </c>
      <c r="Q154" t="s">
        <v>2034</v>
      </c>
      <c r="R154" t="s">
        <v>2044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5"/>
        <v>31</v>
      </c>
      <c r="Q155" t="s">
        <v>2038</v>
      </c>
      <c r="R155" t="s">
        <v>2039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5"/>
        <v>95.04</v>
      </c>
      <c r="Q156" t="s">
        <v>2034</v>
      </c>
      <c r="R156" t="s">
        <v>2044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5"/>
        <v>75.97</v>
      </c>
      <c r="Q157" t="s">
        <v>2038</v>
      </c>
      <c r="R157" t="s">
        <v>2039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5"/>
        <v>71.010000000000005</v>
      </c>
      <c r="Q158" t="s">
        <v>2034</v>
      </c>
      <c r="R158" t="s">
        <v>2035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5"/>
        <v>73.73</v>
      </c>
      <c r="Q159" t="s">
        <v>2053</v>
      </c>
      <c r="R159" t="s">
        <v>2054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5"/>
        <v>113.17</v>
      </c>
      <c r="Q160" t="s">
        <v>2034</v>
      </c>
      <c r="R160" t="s">
        <v>2035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5"/>
        <v>105.01</v>
      </c>
      <c r="Q161" t="s">
        <v>2038</v>
      </c>
      <c r="R161" t="s">
        <v>2039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5"/>
        <v>79.180000000000007</v>
      </c>
      <c r="Q162" t="s">
        <v>2036</v>
      </c>
      <c r="R162" t="s">
        <v>2045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5"/>
        <v>57.33</v>
      </c>
      <c r="Q163" t="s">
        <v>2036</v>
      </c>
      <c r="R163" t="s">
        <v>2037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5"/>
        <v>58.18</v>
      </c>
      <c r="Q164" t="s">
        <v>2034</v>
      </c>
      <c r="R164" t="s">
        <v>2035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5"/>
        <v>36.03</v>
      </c>
      <c r="Q165" t="s">
        <v>2053</v>
      </c>
      <c r="R165" t="s">
        <v>2054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5"/>
        <v>107.99</v>
      </c>
      <c r="Q166" t="s">
        <v>2038</v>
      </c>
      <c r="R166" t="s">
        <v>2039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5"/>
        <v>44.01</v>
      </c>
      <c r="Q167" t="s">
        <v>2036</v>
      </c>
      <c r="R167" t="s">
        <v>2037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5"/>
        <v>55.08</v>
      </c>
      <c r="Q168" t="s">
        <v>2053</v>
      </c>
      <c r="R168" t="s">
        <v>2054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5"/>
        <v>74</v>
      </c>
      <c r="Q169" t="s">
        <v>2038</v>
      </c>
      <c r="R169" t="s">
        <v>2039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5"/>
        <v>42</v>
      </c>
      <c r="Q170" t="s">
        <v>2034</v>
      </c>
      <c r="R170" t="s">
        <v>2044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5"/>
        <v>77.989999999999995</v>
      </c>
      <c r="Q171" t="s">
        <v>2040</v>
      </c>
      <c r="R171" t="s">
        <v>2051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5"/>
        <v>82.51</v>
      </c>
      <c r="Q172" t="s">
        <v>2034</v>
      </c>
      <c r="R172" t="s">
        <v>2044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5"/>
        <v>104.2</v>
      </c>
      <c r="Q173" t="s">
        <v>2046</v>
      </c>
      <c r="R173" t="s">
        <v>2058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5"/>
        <v>25.5</v>
      </c>
      <c r="Q174" t="s">
        <v>2040</v>
      </c>
      <c r="R174" t="s">
        <v>2041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5"/>
        <v>100.98</v>
      </c>
      <c r="Q175" t="s">
        <v>2038</v>
      </c>
      <c r="R175" t="s">
        <v>2039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5"/>
        <v>111.83</v>
      </c>
      <c r="Q176" t="s">
        <v>2036</v>
      </c>
      <c r="R176" t="s">
        <v>2045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5"/>
        <v>42</v>
      </c>
      <c r="Q177" t="s">
        <v>2038</v>
      </c>
      <c r="R177" t="s">
        <v>2039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5"/>
        <v>110.05</v>
      </c>
      <c r="Q178" t="s">
        <v>2038</v>
      </c>
      <c r="R178" t="s">
        <v>2039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5"/>
        <v>59</v>
      </c>
      <c r="Q179" t="s">
        <v>2038</v>
      </c>
      <c r="R179" t="s">
        <v>2039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5"/>
        <v>32.99</v>
      </c>
      <c r="Q180" t="s">
        <v>2032</v>
      </c>
      <c r="R180" t="s">
        <v>2033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5"/>
        <v>45.01</v>
      </c>
      <c r="Q181" t="s">
        <v>2038</v>
      </c>
      <c r="R181" t="s">
        <v>2039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5"/>
        <v>81.98</v>
      </c>
      <c r="Q182" t="s">
        <v>2036</v>
      </c>
      <c r="R182" t="s">
        <v>2045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5"/>
        <v>39.08</v>
      </c>
      <c r="Q183" t="s">
        <v>2036</v>
      </c>
      <c r="R183" t="s">
        <v>2037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5"/>
        <v>59</v>
      </c>
      <c r="Q184" t="s">
        <v>2038</v>
      </c>
      <c r="R184" t="s">
        <v>2039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5"/>
        <v>40.99</v>
      </c>
      <c r="Q185" t="s">
        <v>2034</v>
      </c>
      <c r="R185" t="s">
        <v>2035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5"/>
        <v>31.03</v>
      </c>
      <c r="Q186" t="s">
        <v>2038</v>
      </c>
      <c r="R186" t="s">
        <v>2039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5"/>
        <v>37.79</v>
      </c>
      <c r="Q187" t="s">
        <v>2040</v>
      </c>
      <c r="R187" t="s">
        <v>2059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5"/>
        <v>32.01</v>
      </c>
      <c r="Q188" t="s">
        <v>2038</v>
      </c>
      <c r="R188" t="s">
        <v>2039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5"/>
        <v>95.97</v>
      </c>
      <c r="Q189" t="s">
        <v>2040</v>
      </c>
      <c r="R189" t="s">
        <v>2051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5"/>
        <v>75</v>
      </c>
      <c r="Q190" t="s">
        <v>2038</v>
      </c>
      <c r="R190" t="s">
        <v>2039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5"/>
        <v>102.05</v>
      </c>
      <c r="Q191" t="s">
        <v>2038</v>
      </c>
      <c r="R191" t="s">
        <v>2039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5"/>
        <v>105.75</v>
      </c>
      <c r="Q192" t="s">
        <v>2038</v>
      </c>
      <c r="R192" t="s">
        <v>2039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5"/>
        <v>37.07</v>
      </c>
      <c r="Q193" t="s">
        <v>2038</v>
      </c>
      <c r="R193" t="s">
        <v>2039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5"/>
        <v>35.049999999999997</v>
      </c>
      <c r="Q194" t="s">
        <v>2034</v>
      </c>
      <c r="R194" t="s">
        <v>2035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ROUND(E195/D195*100,"0")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5"/>
        <v>46.34</v>
      </c>
      <c r="Q195" t="s">
        <v>2034</v>
      </c>
      <c r="R195" t="s">
        <v>2044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ref="P196:P259" si="7">ROUND(E196/H196,2)</f>
        <v>69.17</v>
      </c>
      <c r="Q196" t="s">
        <v>2034</v>
      </c>
      <c r="R196" t="s">
        <v>2056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7"/>
        <v>109.08</v>
      </c>
      <c r="Q197" t="s">
        <v>2034</v>
      </c>
      <c r="R197" t="s">
        <v>2042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7"/>
        <v>51.78</v>
      </c>
      <c r="Q198" t="s">
        <v>2036</v>
      </c>
      <c r="R198" t="s">
        <v>2045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7"/>
        <v>82.01</v>
      </c>
      <c r="Q199" t="s">
        <v>2040</v>
      </c>
      <c r="R199" t="s">
        <v>2043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7"/>
        <v>35.96</v>
      </c>
      <c r="Q200" t="s">
        <v>2034</v>
      </c>
      <c r="R200" t="s">
        <v>2042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7"/>
        <v>74.459999999999994</v>
      </c>
      <c r="Q201" t="s">
        <v>2034</v>
      </c>
      <c r="R201" t="s">
        <v>2035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7"/>
        <v>2</v>
      </c>
      <c r="Q202" t="s">
        <v>2038</v>
      </c>
      <c r="R202" t="s">
        <v>2039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7"/>
        <v>91.11</v>
      </c>
      <c r="Q203" t="s">
        <v>2036</v>
      </c>
      <c r="R203" t="s">
        <v>2037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7"/>
        <v>79.790000000000006</v>
      </c>
      <c r="Q204" t="s">
        <v>2032</v>
      </c>
      <c r="R204" t="s">
        <v>2033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7"/>
        <v>43</v>
      </c>
      <c r="Q205" t="s">
        <v>2038</v>
      </c>
      <c r="R205" t="s">
        <v>2039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7"/>
        <v>63.23</v>
      </c>
      <c r="Q206" t="s">
        <v>2034</v>
      </c>
      <c r="R206" t="s">
        <v>2057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7"/>
        <v>70.180000000000007</v>
      </c>
      <c r="Q207" t="s">
        <v>2038</v>
      </c>
      <c r="R207" t="s">
        <v>2039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7"/>
        <v>61.33</v>
      </c>
      <c r="Q208" t="s">
        <v>2046</v>
      </c>
      <c r="R208" t="s">
        <v>2052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7"/>
        <v>99</v>
      </c>
      <c r="Q209" t="s">
        <v>2034</v>
      </c>
      <c r="R209" t="s">
        <v>2035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7"/>
        <v>96.98</v>
      </c>
      <c r="Q210" t="s">
        <v>2040</v>
      </c>
      <c r="R210" t="s">
        <v>2041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7"/>
        <v>51</v>
      </c>
      <c r="Q211" t="s">
        <v>2040</v>
      </c>
      <c r="R211" t="s">
        <v>2041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7"/>
        <v>28.04</v>
      </c>
      <c r="Q212" t="s">
        <v>2040</v>
      </c>
      <c r="R212" t="s">
        <v>2062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7"/>
        <v>60.98</v>
      </c>
      <c r="Q213" t="s">
        <v>2038</v>
      </c>
      <c r="R213" t="s">
        <v>2039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7"/>
        <v>73.209999999999994</v>
      </c>
      <c r="Q214" t="s">
        <v>2038</v>
      </c>
      <c r="R214" t="s">
        <v>2039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7"/>
        <v>40</v>
      </c>
      <c r="Q215" t="s">
        <v>2034</v>
      </c>
      <c r="R215" t="s">
        <v>2044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7"/>
        <v>86.81</v>
      </c>
      <c r="Q216" t="s">
        <v>2034</v>
      </c>
      <c r="R216" t="s">
        <v>2035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7"/>
        <v>42.13</v>
      </c>
      <c r="Q217" t="s">
        <v>2038</v>
      </c>
      <c r="R217" t="s">
        <v>2039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7"/>
        <v>103.98</v>
      </c>
      <c r="Q218" t="s">
        <v>2038</v>
      </c>
      <c r="R218" t="s">
        <v>2039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7"/>
        <v>62</v>
      </c>
      <c r="Q219" t="s">
        <v>2040</v>
      </c>
      <c r="R219" t="s">
        <v>2062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7"/>
        <v>31.01</v>
      </c>
      <c r="Q220" t="s">
        <v>2040</v>
      </c>
      <c r="R220" t="s">
        <v>2051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7"/>
        <v>89.99</v>
      </c>
      <c r="Q221" t="s">
        <v>2040</v>
      </c>
      <c r="R221" t="s">
        <v>2048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7"/>
        <v>39.24</v>
      </c>
      <c r="Q222" t="s">
        <v>2038</v>
      </c>
      <c r="R222" t="s">
        <v>2039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7"/>
        <v>54.99</v>
      </c>
      <c r="Q223" t="s">
        <v>2032</v>
      </c>
      <c r="R223" t="s">
        <v>2033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7"/>
        <v>47.99</v>
      </c>
      <c r="Q224" t="s">
        <v>2053</v>
      </c>
      <c r="R224" t="s">
        <v>2054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7"/>
        <v>87.97</v>
      </c>
      <c r="Q225" t="s">
        <v>2038</v>
      </c>
      <c r="R225" t="s">
        <v>2039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7"/>
        <v>52</v>
      </c>
      <c r="Q226" t="s">
        <v>2040</v>
      </c>
      <c r="R226" t="s">
        <v>2062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7"/>
        <v>30</v>
      </c>
      <c r="Q227" t="s">
        <v>2034</v>
      </c>
      <c r="R227" t="s">
        <v>2035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7"/>
        <v>98.21</v>
      </c>
      <c r="Q228" t="s">
        <v>2053</v>
      </c>
      <c r="R228" t="s">
        <v>2054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7"/>
        <v>108.96</v>
      </c>
      <c r="Q229" t="s">
        <v>2049</v>
      </c>
      <c r="R229" t="s">
        <v>2060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7"/>
        <v>67</v>
      </c>
      <c r="Q230" t="s">
        <v>2040</v>
      </c>
      <c r="R230" t="s">
        <v>2048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7"/>
        <v>64.989999999999995</v>
      </c>
      <c r="Q231" t="s">
        <v>2049</v>
      </c>
      <c r="R231" t="s">
        <v>2060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7"/>
        <v>99.84</v>
      </c>
      <c r="Q232" t="s">
        <v>2049</v>
      </c>
      <c r="R232" t="s">
        <v>2050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7"/>
        <v>82.43</v>
      </c>
      <c r="Q233" t="s">
        <v>2038</v>
      </c>
      <c r="R233" t="s">
        <v>2039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7"/>
        <v>63.29</v>
      </c>
      <c r="Q234" t="s">
        <v>2038</v>
      </c>
      <c r="R234" t="s">
        <v>2039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7"/>
        <v>96.77</v>
      </c>
      <c r="Q235" t="s">
        <v>2040</v>
      </c>
      <c r="R235" t="s">
        <v>2048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7"/>
        <v>54.91</v>
      </c>
      <c r="Q236" t="s">
        <v>2049</v>
      </c>
      <c r="R236" t="s">
        <v>2050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7"/>
        <v>39.01</v>
      </c>
      <c r="Q237" t="s">
        <v>2040</v>
      </c>
      <c r="R237" t="s">
        <v>2048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7"/>
        <v>75.84</v>
      </c>
      <c r="Q238" t="s">
        <v>2034</v>
      </c>
      <c r="R238" t="s">
        <v>2035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7"/>
        <v>45.05</v>
      </c>
      <c r="Q239" t="s">
        <v>2040</v>
      </c>
      <c r="R239" t="s">
        <v>2048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7"/>
        <v>104.52</v>
      </c>
      <c r="Q240" t="s">
        <v>2038</v>
      </c>
      <c r="R240" t="s">
        <v>2039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7"/>
        <v>76.27</v>
      </c>
      <c r="Q241" t="s">
        <v>2036</v>
      </c>
      <c r="R241" t="s">
        <v>2045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7"/>
        <v>69.02</v>
      </c>
      <c r="Q242" t="s">
        <v>2038</v>
      </c>
      <c r="R242" t="s">
        <v>2039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7"/>
        <v>101.98</v>
      </c>
      <c r="Q243" t="s">
        <v>2046</v>
      </c>
      <c r="R243" t="s">
        <v>2047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7"/>
        <v>42.92</v>
      </c>
      <c r="Q244" t="s">
        <v>2034</v>
      </c>
      <c r="R244" t="s">
        <v>2035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7"/>
        <v>43.03</v>
      </c>
      <c r="Q245" t="s">
        <v>2038</v>
      </c>
      <c r="R245" t="s">
        <v>2039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7"/>
        <v>75.25</v>
      </c>
      <c r="Q246" t="s">
        <v>2038</v>
      </c>
      <c r="R246" t="s">
        <v>2039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7"/>
        <v>69.02</v>
      </c>
      <c r="Q247" t="s">
        <v>2038</v>
      </c>
      <c r="R247" t="s">
        <v>2039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7"/>
        <v>65.989999999999995</v>
      </c>
      <c r="Q248" t="s">
        <v>2036</v>
      </c>
      <c r="R248" t="s">
        <v>2037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7"/>
        <v>98.01</v>
      </c>
      <c r="Q249" t="s">
        <v>2046</v>
      </c>
      <c r="R249" t="s">
        <v>2052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7"/>
        <v>60.11</v>
      </c>
      <c r="Q250" t="s">
        <v>2049</v>
      </c>
      <c r="R250" t="s">
        <v>2060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7"/>
        <v>26</v>
      </c>
      <c r="Q251" t="s">
        <v>2046</v>
      </c>
      <c r="R251" t="s">
        <v>2058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7"/>
        <v>3</v>
      </c>
      <c r="Q252" t="s">
        <v>2034</v>
      </c>
      <c r="R252" t="s">
        <v>2035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7"/>
        <v>38.020000000000003</v>
      </c>
      <c r="Q253" t="s">
        <v>2038</v>
      </c>
      <c r="R253" t="s">
        <v>2039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7"/>
        <v>106.15</v>
      </c>
      <c r="Q254" t="s">
        <v>2038</v>
      </c>
      <c r="R254" t="s">
        <v>2039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7"/>
        <v>81.02</v>
      </c>
      <c r="Q255" t="s">
        <v>2040</v>
      </c>
      <c r="R255" t="s">
        <v>2043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7"/>
        <v>96.65</v>
      </c>
      <c r="Q256" t="s">
        <v>2046</v>
      </c>
      <c r="R256" t="s">
        <v>2047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7"/>
        <v>57</v>
      </c>
      <c r="Q257" t="s">
        <v>2034</v>
      </c>
      <c r="R257" t="s">
        <v>2035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7"/>
        <v>63.93</v>
      </c>
      <c r="Q258" t="s">
        <v>2034</v>
      </c>
      <c r="R258" t="s">
        <v>2035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ROUND(E259/D259*100,"0")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7"/>
        <v>90.46</v>
      </c>
      <c r="Q259" t="s">
        <v>2038</v>
      </c>
      <c r="R259" t="s">
        <v>2039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ref="P260:P323" si="9">ROUND(E260/H260,2)</f>
        <v>72.17</v>
      </c>
      <c r="Q260" t="s">
        <v>2038</v>
      </c>
      <c r="R260" t="s">
        <v>2039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9"/>
        <v>77.930000000000007</v>
      </c>
      <c r="Q261" t="s">
        <v>2053</v>
      </c>
      <c r="R261" t="s">
        <v>2054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9"/>
        <v>38.07</v>
      </c>
      <c r="Q262" t="s">
        <v>2034</v>
      </c>
      <c r="R262" t="s">
        <v>2035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9"/>
        <v>57.94</v>
      </c>
      <c r="Q263" t="s">
        <v>2034</v>
      </c>
      <c r="R263" t="s">
        <v>2035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9"/>
        <v>49.79</v>
      </c>
      <c r="Q264" t="s">
        <v>2034</v>
      </c>
      <c r="R264" t="s">
        <v>2044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9"/>
        <v>54.05</v>
      </c>
      <c r="Q265" t="s">
        <v>2053</v>
      </c>
      <c r="R265" t="s">
        <v>2054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9"/>
        <v>30</v>
      </c>
      <c r="Q266" t="s">
        <v>2038</v>
      </c>
      <c r="R266" t="s">
        <v>2039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9"/>
        <v>70.13</v>
      </c>
      <c r="Q267" t="s">
        <v>2038</v>
      </c>
      <c r="R267" t="s">
        <v>2039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9"/>
        <v>27</v>
      </c>
      <c r="Q268" t="s">
        <v>2034</v>
      </c>
      <c r="R268" t="s">
        <v>2057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9"/>
        <v>51.99</v>
      </c>
      <c r="Q269" t="s">
        <v>2038</v>
      </c>
      <c r="R269" t="s">
        <v>2039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9"/>
        <v>56.42</v>
      </c>
      <c r="Q270" t="s">
        <v>2040</v>
      </c>
      <c r="R270" t="s">
        <v>2041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9"/>
        <v>101.63</v>
      </c>
      <c r="Q271" t="s">
        <v>2040</v>
      </c>
      <c r="R271" t="s">
        <v>2059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9"/>
        <v>25.01</v>
      </c>
      <c r="Q272" t="s">
        <v>2049</v>
      </c>
      <c r="R272" t="s">
        <v>2050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9"/>
        <v>32.020000000000003</v>
      </c>
      <c r="Q273" t="s">
        <v>2053</v>
      </c>
      <c r="R273" t="s">
        <v>2054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9"/>
        <v>82.02</v>
      </c>
      <c r="Q274" t="s">
        <v>2038</v>
      </c>
      <c r="R274" t="s">
        <v>2039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9"/>
        <v>37.96</v>
      </c>
      <c r="Q275" t="s">
        <v>2038</v>
      </c>
      <c r="R275" t="s">
        <v>2039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9"/>
        <v>51.53</v>
      </c>
      <c r="Q276" t="s">
        <v>2038</v>
      </c>
      <c r="R276" t="s">
        <v>2039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9"/>
        <v>81.2</v>
      </c>
      <c r="Q277" t="s">
        <v>2046</v>
      </c>
      <c r="R277" t="s">
        <v>2058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9"/>
        <v>40.03</v>
      </c>
      <c r="Q278" t="s">
        <v>2049</v>
      </c>
      <c r="R278" t="s">
        <v>2050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9"/>
        <v>89.94</v>
      </c>
      <c r="Q279" t="s">
        <v>2038</v>
      </c>
      <c r="R279" t="s">
        <v>2039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9"/>
        <v>96.69</v>
      </c>
      <c r="Q280" t="s">
        <v>2036</v>
      </c>
      <c r="R280" t="s">
        <v>2037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9"/>
        <v>25.01</v>
      </c>
      <c r="Q281" t="s">
        <v>2038</v>
      </c>
      <c r="R281" t="s">
        <v>2039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9"/>
        <v>36.99</v>
      </c>
      <c r="Q282" t="s">
        <v>2040</v>
      </c>
      <c r="R282" t="s">
        <v>2048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9"/>
        <v>73.010000000000005</v>
      </c>
      <c r="Q283" t="s">
        <v>2038</v>
      </c>
      <c r="R283" t="s">
        <v>2039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9"/>
        <v>68.239999999999995</v>
      </c>
      <c r="Q284" t="s">
        <v>2040</v>
      </c>
      <c r="R284" t="s">
        <v>2059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9"/>
        <v>52.31</v>
      </c>
      <c r="Q285" t="s">
        <v>2034</v>
      </c>
      <c r="R285" t="s">
        <v>2035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9"/>
        <v>61.77</v>
      </c>
      <c r="Q286" t="s">
        <v>2036</v>
      </c>
      <c r="R286" t="s">
        <v>2037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9"/>
        <v>25.03</v>
      </c>
      <c r="Q287" t="s">
        <v>2038</v>
      </c>
      <c r="R287" t="s">
        <v>2039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9"/>
        <v>106.29</v>
      </c>
      <c r="Q288" t="s">
        <v>2038</v>
      </c>
      <c r="R288" t="s">
        <v>2039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9"/>
        <v>75.069999999999993</v>
      </c>
      <c r="Q289" t="s">
        <v>2034</v>
      </c>
      <c r="R289" t="s">
        <v>2042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9"/>
        <v>39.97</v>
      </c>
      <c r="Q290" t="s">
        <v>2034</v>
      </c>
      <c r="R290" t="s">
        <v>2056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9"/>
        <v>39.979999999999997</v>
      </c>
      <c r="Q291" t="s">
        <v>2038</v>
      </c>
      <c r="R291" t="s">
        <v>2039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9"/>
        <v>101.02</v>
      </c>
      <c r="Q292" t="s">
        <v>2040</v>
      </c>
      <c r="R292" t="s">
        <v>2041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9"/>
        <v>76.81</v>
      </c>
      <c r="Q293" t="s">
        <v>2036</v>
      </c>
      <c r="R293" t="s">
        <v>2037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9"/>
        <v>71.7</v>
      </c>
      <c r="Q294" t="s">
        <v>2032</v>
      </c>
      <c r="R294" t="s">
        <v>2033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9"/>
        <v>33.28</v>
      </c>
      <c r="Q295" t="s">
        <v>2038</v>
      </c>
      <c r="R295" t="s">
        <v>2039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9"/>
        <v>43.92</v>
      </c>
      <c r="Q296" t="s">
        <v>2038</v>
      </c>
      <c r="R296" t="s">
        <v>2039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9"/>
        <v>36</v>
      </c>
      <c r="Q297" t="s">
        <v>2038</v>
      </c>
      <c r="R297" t="s">
        <v>2039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9"/>
        <v>88.21</v>
      </c>
      <c r="Q298" t="s">
        <v>2038</v>
      </c>
      <c r="R298" t="s">
        <v>2039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9"/>
        <v>65.239999999999995</v>
      </c>
      <c r="Q299" t="s">
        <v>2038</v>
      </c>
      <c r="R299" t="s">
        <v>2039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9"/>
        <v>69.959999999999994</v>
      </c>
      <c r="Q300" t="s">
        <v>2034</v>
      </c>
      <c r="R300" t="s">
        <v>2035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9"/>
        <v>39.880000000000003</v>
      </c>
      <c r="Q301" t="s">
        <v>2032</v>
      </c>
      <c r="R301" t="s">
        <v>2033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9"/>
        <v>5</v>
      </c>
      <c r="Q302" t="s">
        <v>2046</v>
      </c>
      <c r="R302" t="s">
        <v>2047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9"/>
        <v>41.02</v>
      </c>
      <c r="Q303" t="s">
        <v>2040</v>
      </c>
      <c r="R303" t="s">
        <v>2041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9"/>
        <v>98.91</v>
      </c>
      <c r="Q304" t="s">
        <v>2038</v>
      </c>
      <c r="R304" t="s">
        <v>2039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9"/>
        <v>87.78</v>
      </c>
      <c r="Q305" t="s">
        <v>2034</v>
      </c>
      <c r="R305" t="s">
        <v>2044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9"/>
        <v>80.77</v>
      </c>
      <c r="Q306" t="s">
        <v>2040</v>
      </c>
      <c r="R306" t="s">
        <v>2041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9"/>
        <v>94.28</v>
      </c>
      <c r="Q307" t="s">
        <v>2038</v>
      </c>
      <c r="R307" t="s">
        <v>2039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9"/>
        <v>73.430000000000007</v>
      </c>
      <c r="Q308" t="s">
        <v>2038</v>
      </c>
      <c r="R308" t="s">
        <v>2039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9"/>
        <v>65.97</v>
      </c>
      <c r="Q309" t="s">
        <v>2046</v>
      </c>
      <c r="R309" t="s">
        <v>2052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9"/>
        <v>109.04</v>
      </c>
      <c r="Q310" t="s">
        <v>2038</v>
      </c>
      <c r="R310" t="s">
        <v>2039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9"/>
        <v>41.16</v>
      </c>
      <c r="Q311" t="s">
        <v>2034</v>
      </c>
      <c r="R311" t="s">
        <v>2044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9"/>
        <v>99.13</v>
      </c>
      <c r="Q312" t="s">
        <v>2049</v>
      </c>
      <c r="R312" t="s">
        <v>2050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9"/>
        <v>105.88</v>
      </c>
      <c r="Q313" t="s">
        <v>2038</v>
      </c>
      <c r="R313" t="s">
        <v>2039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9"/>
        <v>49</v>
      </c>
      <c r="Q314" t="s">
        <v>2038</v>
      </c>
      <c r="R314" t="s">
        <v>2039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9"/>
        <v>39</v>
      </c>
      <c r="Q315" t="s">
        <v>2034</v>
      </c>
      <c r="R315" t="s">
        <v>2035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9"/>
        <v>31.02</v>
      </c>
      <c r="Q316" t="s">
        <v>2040</v>
      </c>
      <c r="R316" t="s">
        <v>2041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9"/>
        <v>103.87</v>
      </c>
      <c r="Q317" t="s">
        <v>2038</v>
      </c>
      <c r="R317" t="s">
        <v>2039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9"/>
        <v>59.27</v>
      </c>
      <c r="Q318" t="s">
        <v>2032</v>
      </c>
      <c r="R318" t="s">
        <v>2033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9"/>
        <v>42.3</v>
      </c>
      <c r="Q319" t="s">
        <v>2038</v>
      </c>
      <c r="R319" t="s">
        <v>2039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9"/>
        <v>53.12</v>
      </c>
      <c r="Q320" t="s">
        <v>2034</v>
      </c>
      <c r="R320" t="s">
        <v>2035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9"/>
        <v>50.8</v>
      </c>
      <c r="Q321" t="s">
        <v>2036</v>
      </c>
      <c r="R321" t="s">
        <v>2037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9"/>
        <v>101.15</v>
      </c>
      <c r="Q322" t="s">
        <v>2046</v>
      </c>
      <c r="R322" t="s">
        <v>2052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ROUND(E323/D323*100,"0")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9"/>
        <v>65</v>
      </c>
      <c r="Q323" t="s">
        <v>2040</v>
      </c>
      <c r="R323" t="s">
        <v>2051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ref="P324:P387" si="11">ROUND(E324/H324,2)</f>
        <v>38</v>
      </c>
      <c r="Q324" t="s">
        <v>2038</v>
      </c>
      <c r="R324" t="s">
        <v>2039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11"/>
        <v>82.62</v>
      </c>
      <c r="Q325" t="s">
        <v>2040</v>
      </c>
      <c r="R325" t="s">
        <v>2041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11"/>
        <v>37.94</v>
      </c>
      <c r="Q326" t="s">
        <v>2038</v>
      </c>
      <c r="R326" t="s">
        <v>2039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11"/>
        <v>80.78</v>
      </c>
      <c r="Q327" t="s">
        <v>2038</v>
      </c>
      <c r="R327" t="s">
        <v>2039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11"/>
        <v>25.98</v>
      </c>
      <c r="Q328" t="s">
        <v>2040</v>
      </c>
      <c r="R328" t="s">
        <v>2048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11"/>
        <v>30.36</v>
      </c>
      <c r="Q329" t="s">
        <v>2038</v>
      </c>
      <c r="R329" t="s">
        <v>2039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11"/>
        <v>54</v>
      </c>
      <c r="Q330" t="s">
        <v>2034</v>
      </c>
      <c r="R330" t="s">
        <v>2035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11"/>
        <v>101.79</v>
      </c>
      <c r="Q331" t="s">
        <v>2049</v>
      </c>
      <c r="R331" t="s">
        <v>2050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11"/>
        <v>45</v>
      </c>
      <c r="Q332" t="s">
        <v>2040</v>
      </c>
      <c r="R332" t="s">
        <v>2041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11"/>
        <v>77.069999999999993</v>
      </c>
      <c r="Q333" t="s">
        <v>2032</v>
      </c>
      <c r="R333" t="s">
        <v>2033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11"/>
        <v>88.08</v>
      </c>
      <c r="Q334" t="s">
        <v>2036</v>
      </c>
      <c r="R334" t="s">
        <v>2045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11"/>
        <v>47.04</v>
      </c>
      <c r="Q335" t="s">
        <v>2038</v>
      </c>
      <c r="R335" t="s">
        <v>2039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11"/>
        <v>111</v>
      </c>
      <c r="Q336" t="s">
        <v>2034</v>
      </c>
      <c r="R336" t="s">
        <v>2035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11"/>
        <v>87</v>
      </c>
      <c r="Q337" t="s">
        <v>2034</v>
      </c>
      <c r="R337" t="s">
        <v>2035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11"/>
        <v>63.99</v>
      </c>
      <c r="Q338" t="s">
        <v>2034</v>
      </c>
      <c r="R338" t="s">
        <v>2035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11"/>
        <v>105.99</v>
      </c>
      <c r="Q339" t="s">
        <v>2038</v>
      </c>
      <c r="R339" t="s">
        <v>2039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11"/>
        <v>73.989999999999995</v>
      </c>
      <c r="Q340" t="s">
        <v>2038</v>
      </c>
      <c r="R340" t="s">
        <v>2039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11"/>
        <v>84.02</v>
      </c>
      <c r="Q341" t="s">
        <v>2038</v>
      </c>
      <c r="R341" t="s">
        <v>2039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11"/>
        <v>88.97</v>
      </c>
      <c r="Q342" t="s">
        <v>2053</v>
      </c>
      <c r="R342" t="s">
        <v>2054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11"/>
        <v>76.989999999999995</v>
      </c>
      <c r="Q343" t="s">
        <v>2034</v>
      </c>
      <c r="R343" t="s">
        <v>2044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11"/>
        <v>97.15</v>
      </c>
      <c r="Q344" t="s">
        <v>2038</v>
      </c>
      <c r="R344" t="s">
        <v>2039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11"/>
        <v>33.01</v>
      </c>
      <c r="Q345" t="s">
        <v>2038</v>
      </c>
      <c r="R345" t="s">
        <v>2039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11"/>
        <v>99.95</v>
      </c>
      <c r="Q346" t="s">
        <v>2049</v>
      </c>
      <c r="R346" t="s">
        <v>2050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11"/>
        <v>69.97</v>
      </c>
      <c r="Q347" t="s">
        <v>2040</v>
      </c>
      <c r="R347" t="s">
        <v>2043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11"/>
        <v>110.32</v>
      </c>
      <c r="Q348" t="s">
        <v>2034</v>
      </c>
      <c r="R348" t="s">
        <v>2044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11"/>
        <v>66.010000000000005</v>
      </c>
      <c r="Q349" t="s">
        <v>2036</v>
      </c>
      <c r="R349" t="s">
        <v>2037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11"/>
        <v>41.01</v>
      </c>
      <c r="Q350" t="s">
        <v>2032</v>
      </c>
      <c r="R350" t="s">
        <v>2033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11"/>
        <v>103.96</v>
      </c>
      <c r="Q351" t="s">
        <v>2038</v>
      </c>
      <c r="R351" t="s">
        <v>2039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11"/>
        <v>5</v>
      </c>
      <c r="Q352" t="s">
        <v>2034</v>
      </c>
      <c r="R352" t="s">
        <v>2057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11"/>
        <v>47.01</v>
      </c>
      <c r="Q353" t="s">
        <v>2034</v>
      </c>
      <c r="R353" t="s">
        <v>2035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11"/>
        <v>29.61</v>
      </c>
      <c r="Q354" t="s">
        <v>2038</v>
      </c>
      <c r="R354" t="s">
        <v>2039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11"/>
        <v>81.010000000000005</v>
      </c>
      <c r="Q355" t="s">
        <v>2038</v>
      </c>
      <c r="R355" t="s">
        <v>2039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11"/>
        <v>94.35</v>
      </c>
      <c r="Q356" t="s">
        <v>2040</v>
      </c>
      <c r="R356" t="s">
        <v>2041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11"/>
        <v>26.06</v>
      </c>
      <c r="Q357" t="s">
        <v>2036</v>
      </c>
      <c r="R357" t="s">
        <v>2045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11"/>
        <v>85.78</v>
      </c>
      <c r="Q358" t="s">
        <v>2038</v>
      </c>
      <c r="R358" t="s">
        <v>2039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11"/>
        <v>103.73</v>
      </c>
      <c r="Q359" t="s">
        <v>2049</v>
      </c>
      <c r="R359" t="s">
        <v>2050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11"/>
        <v>49.83</v>
      </c>
      <c r="Q360" t="s">
        <v>2053</v>
      </c>
      <c r="R360" t="s">
        <v>2054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11"/>
        <v>63.89</v>
      </c>
      <c r="Q361" t="s">
        <v>2040</v>
      </c>
      <c r="R361" t="s">
        <v>2048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11"/>
        <v>47</v>
      </c>
      <c r="Q362" t="s">
        <v>2038</v>
      </c>
      <c r="R362" t="s">
        <v>2039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11"/>
        <v>108.48</v>
      </c>
      <c r="Q363" t="s">
        <v>2038</v>
      </c>
      <c r="R363" t="s">
        <v>2039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11"/>
        <v>72.02</v>
      </c>
      <c r="Q364" t="s">
        <v>2034</v>
      </c>
      <c r="R364" t="s">
        <v>2035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11"/>
        <v>59.93</v>
      </c>
      <c r="Q365" t="s">
        <v>2034</v>
      </c>
      <c r="R365" t="s">
        <v>2035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11"/>
        <v>78.209999999999994</v>
      </c>
      <c r="Q366" t="s">
        <v>2034</v>
      </c>
      <c r="R366" t="s">
        <v>2044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11"/>
        <v>104.78</v>
      </c>
      <c r="Q367" t="s">
        <v>2038</v>
      </c>
      <c r="R367" t="s">
        <v>2039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11"/>
        <v>105.52</v>
      </c>
      <c r="Q368" t="s">
        <v>2038</v>
      </c>
      <c r="R368" t="s">
        <v>2039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11"/>
        <v>24.93</v>
      </c>
      <c r="Q369" t="s">
        <v>2038</v>
      </c>
      <c r="R369" t="s">
        <v>2039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11"/>
        <v>69.87</v>
      </c>
      <c r="Q370" t="s">
        <v>2040</v>
      </c>
      <c r="R370" t="s">
        <v>2041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11"/>
        <v>95.73</v>
      </c>
      <c r="Q371" t="s">
        <v>2040</v>
      </c>
      <c r="R371" t="s">
        <v>2059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11"/>
        <v>30</v>
      </c>
      <c r="Q372" t="s">
        <v>2038</v>
      </c>
      <c r="R372" t="s">
        <v>2039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11"/>
        <v>59.01</v>
      </c>
      <c r="Q373" t="s">
        <v>2038</v>
      </c>
      <c r="R373" t="s">
        <v>2039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11"/>
        <v>84.76</v>
      </c>
      <c r="Q374" t="s">
        <v>2040</v>
      </c>
      <c r="R374" t="s">
        <v>2041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11"/>
        <v>78.010000000000005</v>
      </c>
      <c r="Q375" t="s">
        <v>2038</v>
      </c>
      <c r="R375" t="s">
        <v>2039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11"/>
        <v>50.05</v>
      </c>
      <c r="Q376" t="s">
        <v>2040</v>
      </c>
      <c r="R376" t="s">
        <v>2041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11"/>
        <v>59.16</v>
      </c>
      <c r="Q377" t="s">
        <v>2034</v>
      </c>
      <c r="R377" t="s">
        <v>2044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11"/>
        <v>93.7</v>
      </c>
      <c r="Q378" t="s">
        <v>2034</v>
      </c>
      <c r="R378" t="s">
        <v>2035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11"/>
        <v>40.14</v>
      </c>
      <c r="Q379" t="s">
        <v>2038</v>
      </c>
      <c r="R379" t="s">
        <v>2039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11"/>
        <v>70.09</v>
      </c>
      <c r="Q380" t="s">
        <v>2040</v>
      </c>
      <c r="R380" t="s">
        <v>2041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11"/>
        <v>66.180000000000007</v>
      </c>
      <c r="Q381" t="s">
        <v>2038</v>
      </c>
      <c r="R381" t="s">
        <v>2039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11"/>
        <v>47.71</v>
      </c>
      <c r="Q382" t="s">
        <v>2038</v>
      </c>
      <c r="R382" t="s">
        <v>2039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11"/>
        <v>62.9</v>
      </c>
      <c r="Q383" t="s">
        <v>2038</v>
      </c>
      <c r="R383" t="s">
        <v>2039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11"/>
        <v>86.61</v>
      </c>
      <c r="Q384" t="s">
        <v>2053</v>
      </c>
      <c r="R384" t="s">
        <v>2054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11"/>
        <v>75.13</v>
      </c>
      <c r="Q385" t="s">
        <v>2032</v>
      </c>
      <c r="R385" t="s">
        <v>2033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11"/>
        <v>41</v>
      </c>
      <c r="Q386" t="s">
        <v>2040</v>
      </c>
      <c r="R386" t="s">
        <v>2041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ROUND(E387/D387*100,"0")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11"/>
        <v>50.01</v>
      </c>
      <c r="Q387" t="s">
        <v>2046</v>
      </c>
      <c r="R387" t="s">
        <v>2047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ref="P388:P451" si="13">ROUND(E388/H388,2)</f>
        <v>96.96</v>
      </c>
      <c r="Q388" t="s">
        <v>2038</v>
      </c>
      <c r="R388" t="s">
        <v>2039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13"/>
        <v>100.93</v>
      </c>
      <c r="Q389" t="s">
        <v>2036</v>
      </c>
      <c r="R389" t="s">
        <v>2045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13"/>
        <v>89.23</v>
      </c>
      <c r="Q390" t="s">
        <v>2034</v>
      </c>
      <c r="R390" t="s">
        <v>2044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13"/>
        <v>87.98</v>
      </c>
      <c r="Q391" t="s">
        <v>2038</v>
      </c>
      <c r="R391" t="s">
        <v>2039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13"/>
        <v>89.54</v>
      </c>
      <c r="Q392" t="s">
        <v>2053</v>
      </c>
      <c r="R392" t="s">
        <v>2054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13"/>
        <v>29.09</v>
      </c>
      <c r="Q393" t="s">
        <v>2046</v>
      </c>
      <c r="R393" t="s">
        <v>2047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13"/>
        <v>42.01</v>
      </c>
      <c r="Q394" t="s">
        <v>2036</v>
      </c>
      <c r="R394" t="s">
        <v>2045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13"/>
        <v>47</v>
      </c>
      <c r="Q395" t="s">
        <v>2034</v>
      </c>
      <c r="R395" t="s">
        <v>2057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13"/>
        <v>110.44</v>
      </c>
      <c r="Q396" t="s">
        <v>2040</v>
      </c>
      <c r="R396" t="s">
        <v>2041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13"/>
        <v>41.99</v>
      </c>
      <c r="Q397" t="s">
        <v>2038</v>
      </c>
      <c r="R397" t="s">
        <v>2039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13"/>
        <v>48.01</v>
      </c>
      <c r="Q398" t="s">
        <v>2040</v>
      </c>
      <c r="R398" t="s">
        <v>2043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13"/>
        <v>31.02</v>
      </c>
      <c r="Q399" t="s">
        <v>2034</v>
      </c>
      <c r="R399" t="s">
        <v>2035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13"/>
        <v>99.2</v>
      </c>
      <c r="Q400" t="s">
        <v>2040</v>
      </c>
      <c r="R400" t="s">
        <v>2048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13"/>
        <v>66.02</v>
      </c>
      <c r="Q401" t="s">
        <v>2034</v>
      </c>
      <c r="R401" t="s">
        <v>2044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13"/>
        <v>2</v>
      </c>
      <c r="Q402" t="s">
        <v>2053</v>
      </c>
      <c r="R402" t="s">
        <v>2054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13"/>
        <v>46.06</v>
      </c>
      <c r="Q403" t="s">
        <v>2038</v>
      </c>
      <c r="R403" t="s">
        <v>2039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13"/>
        <v>73.650000000000006</v>
      </c>
      <c r="Q404" t="s">
        <v>2040</v>
      </c>
      <c r="R404" t="s">
        <v>2051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13"/>
        <v>55.99</v>
      </c>
      <c r="Q405" t="s">
        <v>2038</v>
      </c>
      <c r="R405" t="s">
        <v>2039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13"/>
        <v>68.989999999999995</v>
      </c>
      <c r="Q406" t="s">
        <v>2038</v>
      </c>
      <c r="R406" t="s">
        <v>2039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13"/>
        <v>60.98</v>
      </c>
      <c r="Q407" t="s">
        <v>2038</v>
      </c>
      <c r="R407" t="s">
        <v>2039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13"/>
        <v>110.98</v>
      </c>
      <c r="Q408" t="s">
        <v>2040</v>
      </c>
      <c r="R408" t="s">
        <v>2041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13"/>
        <v>25</v>
      </c>
      <c r="Q409" t="s">
        <v>2038</v>
      </c>
      <c r="R409" t="s">
        <v>2039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13"/>
        <v>78.760000000000005</v>
      </c>
      <c r="Q410" t="s">
        <v>2040</v>
      </c>
      <c r="R410" t="s">
        <v>2041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13"/>
        <v>87.96</v>
      </c>
      <c r="Q411" t="s">
        <v>2034</v>
      </c>
      <c r="R411" t="s">
        <v>2035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13"/>
        <v>49.99</v>
      </c>
      <c r="Q412" t="s">
        <v>2049</v>
      </c>
      <c r="R412" t="s">
        <v>2060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13"/>
        <v>99.52</v>
      </c>
      <c r="Q413" t="s">
        <v>2038</v>
      </c>
      <c r="R413" t="s">
        <v>2039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13"/>
        <v>104.82</v>
      </c>
      <c r="Q414" t="s">
        <v>2046</v>
      </c>
      <c r="R414" t="s">
        <v>2052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13"/>
        <v>108.01</v>
      </c>
      <c r="Q415" t="s">
        <v>2040</v>
      </c>
      <c r="R415" t="s">
        <v>2048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13"/>
        <v>29</v>
      </c>
      <c r="Q416" t="s">
        <v>2032</v>
      </c>
      <c r="R416" t="s">
        <v>2033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13"/>
        <v>30.03</v>
      </c>
      <c r="Q417" t="s">
        <v>2038</v>
      </c>
      <c r="R417" t="s">
        <v>2039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13"/>
        <v>41.01</v>
      </c>
      <c r="Q418" t="s">
        <v>2040</v>
      </c>
      <c r="R418" t="s">
        <v>2041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13"/>
        <v>62.87</v>
      </c>
      <c r="Q419" t="s">
        <v>2038</v>
      </c>
      <c r="R419" t="s">
        <v>2039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13"/>
        <v>47.01</v>
      </c>
      <c r="Q420" t="s">
        <v>2040</v>
      </c>
      <c r="R420" t="s">
        <v>2041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13"/>
        <v>27</v>
      </c>
      <c r="Q421" t="s">
        <v>2036</v>
      </c>
      <c r="R421" t="s">
        <v>2037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13"/>
        <v>68.33</v>
      </c>
      <c r="Q422" t="s">
        <v>2038</v>
      </c>
      <c r="R422" t="s">
        <v>2039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13"/>
        <v>50.97</v>
      </c>
      <c r="Q423" t="s">
        <v>2036</v>
      </c>
      <c r="R423" t="s">
        <v>2045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13"/>
        <v>54.02</v>
      </c>
      <c r="Q424" t="s">
        <v>2038</v>
      </c>
      <c r="R424" t="s">
        <v>2039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13"/>
        <v>97.06</v>
      </c>
      <c r="Q425" t="s">
        <v>2032</v>
      </c>
      <c r="R425" t="s">
        <v>2033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13"/>
        <v>24.87</v>
      </c>
      <c r="Q426" t="s">
        <v>2034</v>
      </c>
      <c r="R426" t="s">
        <v>2044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13"/>
        <v>84.42</v>
      </c>
      <c r="Q427" t="s">
        <v>2053</v>
      </c>
      <c r="R427" t="s">
        <v>2054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13"/>
        <v>47.09</v>
      </c>
      <c r="Q428" t="s">
        <v>2038</v>
      </c>
      <c r="R428" t="s">
        <v>2039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13"/>
        <v>78</v>
      </c>
      <c r="Q429" t="s">
        <v>2038</v>
      </c>
      <c r="R429" t="s">
        <v>2039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13"/>
        <v>62.97</v>
      </c>
      <c r="Q430" t="s">
        <v>2040</v>
      </c>
      <c r="R430" t="s">
        <v>2048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13"/>
        <v>81.010000000000005</v>
      </c>
      <c r="Q431" t="s">
        <v>2053</v>
      </c>
      <c r="R431" t="s">
        <v>2054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13"/>
        <v>65.319999999999993</v>
      </c>
      <c r="Q432" t="s">
        <v>2038</v>
      </c>
      <c r="R432" t="s">
        <v>2039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13"/>
        <v>104.44</v>
      </c>
      <c r="Q433" t="s">
        <v>2038</v>
      </c>
      <c r="R433" t="s">
        <v>2039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13"/>
        <v>69.989999999999995</v>
      </c>
      <c r="Q434" t="s">
        <v>2038</v>
      </c>
      <c r="R434" t="s">
        <v>2039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13"/>
        <v>83.02</v>
      </c>
      <c r="Q435" t="s">
        <v>2040</v>
      </c>
      <c r="R435" t="s">
        <v>2041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13"/>
        <v>90.3</v>
      </c>
      <c r="Q436" t="s">
        <v>2038</v>
      </c>
      <c r="R436" t="s">
        <v>2039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13"/>
        <v>103.98</v>
      </c>
      <c r="Q437" t="s">
        <v>2038</v>
      </c>
      <c r="R437" t="s">
        <v>2039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13"/>
        <v>54.93</v>
      </c>
      <c r="Q438" t="s">
        <v>2034</v>
      </c>
      <c r="R438" t="s">
        <v>2057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13"/>
        <v>51.92</v>
      </c>
      <c r="Q439" t="s">
        <v>2040</v>
      </c>
      <c r="R439" t="s">
        <v>2048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13"/>
        <v>60.03</v>
      </c>
      <c r="Q440" t="s">
        <v>2038</v>
      </c>
      <c r="R440" t="s">
        <v>2039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13"/>
        <v>44</v>
      </c>
      <c r="Q441" t="s">
        <v>2040</v>
      </c>
      <c r="R441" t="s">
        <v>2062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13"/>
        <v>53</v>
      </c>
      <c r="Q442" t="s">
        <v>2040</v>
      </c>
      <c r="R442" t="s">
        <v>2059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13"/>
        <v>54.5</v>
      </c>
      <c r="Q443" t="s">
        <v>2036</v>
      </c>
      <c r="R443" t="s">
        <v>2045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13"/>
        <v>75.040000000000006</v>
      </c>
      <c r="Q444" t="s">
        <v>2038</v>
      </c>
      <c r="R444" t="s">
        <v>2039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13"/>
        <v>35.909999999999997</v>
      </c>
      <c r="Q445" t="s">
        <v>2038</v>
      </c>
      <c r="R445" t="s">
        <v>2039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13"/>
        <v>36.950000000000003</v>
      </c>
      <c r="Q446" t="s">
        <v>2034</v>
      </c>
      <c r="R446" t="s">
        <v>2044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13"/>
        <v>63.17</v>
      </c>
      <c r="Q447" t="s">
        <v>2038</v>
      </c>
      <c r="R447" t="s">
        <v>2039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13"/>
        <v>29.99</v>
      </c>
      <c r="Q448" t="s">
        <v>2036</v>
      </c>
      <c r="R448" t="s">
        <v>2045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13"/>
        <v>86</v>
      </c>
      <c r="Q449" t="s">
        <v>2040</v>
      </c>
      <c r="R449" t="s">
        <v>2059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13"/>
        <v>75.010000000000005</v>
      </c>
      <c r="Q450" t="s">
        <v>2049</v>
      </c>
      <c r="R450" t="s">
        <v>2050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ROUND(E451/D451*100,"0")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13"/>
        <v>101.2</v>
      </c>
      <c r="Q451" t="s">
        <v>2049</v>
      </c>
      <c r="R451" t="s">
        <v>2050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>ROUND(E452/H452,2)</f>
        <v>4</v>
      </c>
      <c r="Q452" t="s">
        <v>2040</v>
      </c>
      <c r="R452" t="s">
        <v>2048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>ROUND(E453/H453,2)</f>
        <v>29</v>
      </c>
      <c r="Q453" t="s">
        <v>2034</v>
      </c>
      <c r="R453" t="s">
        <v>2035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>ROUND(E454/H454,2)</f>
        <v>98.23</v>
      </c>
      <c r="Q454" t="s">
        <v>2040</v>
      </c>
      <c r="R454" t="s">
        <v>2043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>ROUND(E455/H455,2)</f>
        <v>87</v>
      </c>
      <c r="Q455" t="s">
        <v>2040</v>
      </c>
      <c r="R455" t="s">
        <v>2062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>ROUND(E456/H456,2)</f>
        <v>45.21</v>
      </c>
      <c r="Q456" t="s">
        <v>2040</v>
      </c>
      <c r="R456" t="s">
        <v>2043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>ROUND(E457/H457,2)</f>
        <v>37</v>
      </c>
      <c r="Q457" t="s">
        <v>2038</v>
      </c>
      <c r="R457" t="s">
        <v>2039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>ROUND(E458/H458,2)</f>
        <v>94.98</v>
      </c>
      <c r="Q458" t="s">
        <v>2034</v>
      </c>
      <c r="R458" t="s">
        <v>2044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>ROUND(E459/H459,2)</f>
        <v>28.96</v>
      </c>
      <c r="Q459" t="s">
        <v>2038</v>
      </c>
      <c r="R459" t="s">
        <v>2039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>ROUND(E460/H460,2)</f>
        <v>55.99</v>
      </c>
      <c r="Q460" t="s">
        <v>2038</v>
      </c>
      <c r="R460" t="s">
        <v>2039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>ROUND(E461/H461,2)</f>
        <v>54.04</v>
      </c>
      <c r="Q461" t="s">
        <v>2040</v>
      </c>
      <c r="R461" t="s">
        <v>2041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>ROUND(E462/H462,2)</f>
        <v>82.38</v>
      </c>
      <c r="Q462" t="s">
        <v>2038</v>
      </c>
      <c r="R462" t="s">
        <v>2039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>ROUND(E463/H463,2)</f>
        <v>67</v>
      </c>
      <c r="Q463" t="s">
        <v>2040</v>
      </c>
      <c r="R463" t="s">
        <v>2043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>ROUND(E464/H464,2)</f>
        <v>107.91</v>
      </c>
      <c r="Q464" t="s">
        <v>2049</v>
      </c>
      <c r="R464" t="s">
        <v>2060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>ROUND(E465/H465,2)</f>
        <v>69.010000000000005</v>
      </c>
      <c r="Q465" t="s">
        <v>2040</v>
      </c>
      <c r="R465" t="s">
        <v>2048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>ROUND(E466/H466,2)</f>
        <v>39.01</v>
      </c>
      <c r="Q466" t="s">
        <v>2038</v>
      </c>
      <c r="R466" t="s">
        <v>2039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>ROUND(E467/H467,2)</f>
        <v>110.36</v>
      </c>
      <c r="Q467" t="s">
        <v>2046</v>
      </c>
      <c r="R467" t="s">
        <v>2058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>ROUND(E468/H468,2)</f>
        <v>94.86</v>
      </c>
      <c r="Q468" t="s">
        <v>2036</v>
      </c>
      <c r="R468" t="s">
        <v>2045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>ROUND(E469/H469,2)</f>
        <v>57.94</v>
      </c>
      <c r="Q469" t="s">
        <v>2036</v>
      </c>
      <c r="R469" t="s">
        <v>2037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>ROUND(E470/H470,2)</f>
        <v>101.25</v>
      </c>
      <c r="Q470" t="s">
        <v>2038</v>
      </c>
      <c r="R470" t="s">
        <v>2039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>ROUND(E471/H471,2)</f>
        <v>64.959999999999994</v>
      </c>
      <c r="Q471" t="s">
        <v>2040</v>
      </c>
      <c r="R471" t="s">
        <v>2043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>ROUND(E472/H472,2)</f>
        <v>27.01</v>
      </c>
      <c r="Q472" t="s">
        <v>2036</v>
      </c>
      <c r="R472" t="s">
        <v>2045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>ROUND(E473/H473,2)</f>
        <v>50.97</v>
      </c>
      <c r="Q473" t="s">
        <v>2032</v>
      </c>
      <c r="R473" t="s">
        <v>2033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>ROUND(E474/H474,2)</f>
        <v>104.94</v>
      </c>
      <c r="Q474" t="s">
        <v>2034</v>
      </c>
      <c r="R474" t="s">
        <v>2035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>ROUND(E475/H475,2)</f>
        <v>84.03</v>
      </c>
      <c r="Q475" t="s">
        <v>2034</v>
      </c>
      <c r="R475" t="s">
        <v>2042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>ROUND(E476/H476,2)</f>
        <v>102.86</v>
      </c>
      <c r="Q476" t="s">
        <v>2040</v>
      </c>
      <c r="R476" t="s">
        <v>2059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>ROUND(E477/H477,2)</f>
        <v>39.96</v>
      </c>
      <c r="Q477" t="s">
        <v>2046</v>
      </c>
      <c r="R477" t="s">
        <v>2058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>ROUND(E478/H478,2)</f>
        <v>51</v>
      </c>
      <c r="Q478" t="s">
        <v>2046</v>
      </c>
      <c r="R478" t="s">
        <v>2052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>ROUND(E479/H479,2)</f>
        <v>40.82</v>
      </c>
      <c r="Q479" t="s">
        <v>2040</v>
      </c>
      <c r="R479" t="s">
        <v>2062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>ROUND(E480/H480,2)</f>
        <v>59</v>
      </c>
      <c r="Q480" t="s">
        <v>2036</v>
      </c>
      <c r="R480" t="s">
        <v>2045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>ROUND(E481/H481,2)</f>
        <v>71.16</v>
      </c>
      <c r="Q481" t="s">
        <v>2032</v>
      </c>
      <c r="R481" t="s">
        <v>2033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>ROUND(E482/H482,2)</f>
        <v>99.49</v>
      </c>
      <c r="Q482" t="s">
        <v>2053</v>
      </c>
      <c r="R482" t="s">
        <v>2054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>ROUND(E483/H483,2)</f>
        <v>103.99</v>
      </c>
      <c r="Q483" t="s">
        <v>2038</v>
      </c>
      <c r="R483" t="s">
        <v>2039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>ROUND(E484/H484,2)</f>
        <v>76.56</v>
      </c>
      <c r="Q484" t="s">
        <v>2046</v>
      </c>
      <c r="R484" t="s">
        <v>2052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>ROUND(E485/H485,2)</f>
        <v>87.07</v>
      </c>
      <c r="Q485" t="s">
        <v>2038</v>
      </c>
      <c r="R485" t="s">
        <v>2039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>ROUND(E486/H486,2)</f>
        <v>49</v>
      </c>
      <c r="Q486" t="s">
        <v>2032</v>
      </c>
      <c r="R486" t="s">
        <v>2033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>ROUND(E487/H487,2)</f>
        <v>42.97</v>
      </c>
      <c r="Q487" t="s">
        <v>2038</v>
      </c>
      <c r="R487" t="s">
        <v>2039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>ROUND(E488/H488,2)</f>
        <v>33.43</v>
      </c>
      <c r="Q488" t="s">
        <v>2046</v>
      </c>
      <c r="R488" t="s">
        <v>2058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>ROUND(E489/H489,2)</f>
        <v>83.98</v>
      </c>
      <c r="Q489" t="s">
        <v>2038</v>
      </c>
      <c r="R489" t="s">
        <v>2039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>ROUND(E490/H490,2)</f>
        <v>101.42</v>
      </c>
      <c r="Q490" t="s">
        <v>2038</v>
      </c>
      <c r="R490" t="s">
        <v>2039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>ROUND(E491/H491,2)</f>
        <v>109.87</v>
      </c>
      <c r="Q491" t="s">
        <v>2036</v>
      </c>
      <c r="R491" t="s">
        <v>2045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>ROUND(E492/H492,2)</f>
        <v>31.92</v>
      </c>
      <c r="Q492" t="s">
        <v>2063</v>
      </c>
      <c r="R492" t="s">
        <v>2064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>ROUND(E493/H493,2)</f>
        <v>70.989999999999995</v>
      </c>
      <c r="Q493" t="s">
        <v>2032</v>
      </c>
      <c r="R493" t="s">
        <v>2033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>ROUND(E494/H494,2)</f>
        <v>77.03</v>
      </c>
      <c r="Q494" t="s">
        <v>2040</v>
      </c>
      <c r="R494" t="s">
        <v>2051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>ROUND(E495/H495,2)</f>
        <v>101.78</v>
      </c>
      <c r="Q495" t="s">
        <v>2053</v>
      </c>
      <c r="R495" t="s">
        <v>2054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>ROUND(E496/H496,2)</f>
        <v>51.06</v>
      </c>
      <c r="Q496" t="s">
        <v>2036</v>
      </c>
      <c r="R496" t="s">
        <v>2045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>ROUND(E497/H497,2)</f>
        <v>68.02</v>
      </c>
      <c r="Q497" t="s">
        <v>2038</v>
      </c>
      <c r="R497" t="s">
        <v>2039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>ROUND(E498/H498,2)</f>
        <v>30.87</v>
      </c>
      <c r="Q498" t="s">
        <v>2040</v>
      </c>
      <c r="R498" t="s">
        <v>2048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>ROUND(E499/H499,2)</f>
        <v>27.91</v>
      </c>
      <c r="Q499" t="s">
        <v>2036</v>
      </c>
      <c r="R499" t="s">
        <v>2045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>ROUND(E500/H500,2)</f>
        <v>79.989999999999995</v>
      </c>
      <c r="Q500" t="s">
        <v>2036</v>
      </c>
      <c r="R500" t="s">
        <v>2037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>ROUND(E501/H501,2)</f>
        <v>38</v>
      </c>
      <c r="Q501" t="s">
        <v>2040</v>
      </c>
      <c r="R501" t="s">
        <v>2041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v>0</v>
      </c>
      <c r="Q502" t="s">
        <v>2038</v>
      </c>
      <c r="R502" t="s">
        <v>2039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>ROUND(E503/H503,2)</f>
        <v>59.99</v>
      </c>
      <c r="Q503" t="s">
        <v>2040</v>
      </c>
      <c r="R503" t="s">
        <v>2041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>ROUND(E504/H504,2)</f>
        <v>37.04</v>
      </c>
      <c r="Q504" t="s">
        <v>2049</v>
      </c>
      <c r="R504" t="s">
        <v>2050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>ROUND(E505/H505,2)</f>
        <v>99.96</v>
      </c>
      <c r="Q505" t="s">
        <v>2040</v>
      </c>
      <c r="R505" t="s">
        <v>2043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>ROUND(E506/H506,2)</f>
        <v>111.68</v>
      </c>
      <c r="Q506" t="s">
        <v>2034</v>
      </c>
      <c r="R506" t="s">
        <v>2035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>ROUND(E507/H507,2)</f>
        <v>36.01</v>
      </c>
      <c r="Q507" t="s">
        <v>2046</v>
      </c>
      <c r="R507" t="s">
        <v>2055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>ROUND(E508/H508,2)</f>
        <v>66.010000000000005</v>
      </c>
      <c r="Q508" t="s">
        <v>2038</v>
      </c>
      <c r="R508" t="s">
        <v>2039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>ROUND(E509/H509,2)</f>
        <v>44.05</v>
      </c>
      <c r="Q509" t="s">
        <v>2036</v>
      </c>
      <c r="R509" t="s">
        <v>2037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>ROUND(E510/H510,2)</f>
        <v>53</v>
      </c>
      <c r="Q510" t="s">
        <v>2038</v>
      </c>
      <c r="R510" t="s">
        <v>2039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>ROUND(E511/H511,2)</f>
        <v>95</v>
      </c>
      <c r="Q511" t="s">
        <v>2038</v>
      </c>
      <c r="R511" t="s">
        <v>2039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>ROUND(E512/H512,2)</f>
        <v>70.91</v>
      </c>
      <c r="Q512" t="s">
        <v>2040</v>
      </c>
      <c r="R512" t="s">
        <v>2043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>ROUND(E513/H513,2)</f>
        <v>98.06</v>
      </c>
      <c r="Q513" t="s">
        <v>2038</v>
      </c>
      <c r="R513" t="s">
        <v>2039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>ROUND(E514/H514,2)</f>
        <v>53.05</v>
      </c>
      <c r="Q514" t="s">
        <v>2049</v>
      </c>
      <c r="R514" t="s">
        <v>2050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5">ROUND(E515/D515*100,"0")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>ROUND(E515/H515,2)</f>
        <v>93.14</v>
      </c>
      <c r="Q515" t="s">
        <v>2040</v>
      </c>
      <c r="R515" t="s">
        <v>2059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5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ref="P516:P579" si="16">ROUND(E516/H516,2)</f>
        <v>58.95</v>
      </c>
      <c r="Q516" t="s">
        <v>2034</v>
      </c>
      <c r="R516" t="s">
        <v>2035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5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16"/>
        <v>36.07</v>
      </c>
      <c r="Q517" t="s">
        <v>2038</v>
      </c>
      <c r="R517" t="s">
        <v>2039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5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16"/>
        <v>63.03</v>
      </c>
      <c r="Q518" t="s">
        <v>2046</v>
      </c>
      <c r="R518" t="s">
        <v>2047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5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16"/>
        <v>84.72</v>
      </c>
      <c r="Q519" t="s">
        <v>2032</v>
      </c>
      <c r="R519" t="s">
        <v>2033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5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16"/>
        <v>62.2</v>
      </c>
      <c r="Q520" t="s">
        <v>2040</v>
      </c>
      <c r="R520" t="s">
        <v>2048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5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16"/>
        <v>101.98</v>
      </c>
      <c r="Q521" t="s">
        <v>2034</v>
      </c>
      <c r="R521" t="s">
        <v>2035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5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16"/>
        <v>106.44</v>
      </c>
      <c r="Q522" t="s">
        <v>2038</v>
      </c>
      <c r="R522" t="s">
        <v>2039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5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16"/>
        <v>29.98</v>
      </c>
      <c r="Q523" t="s">
        <v>2040</v>
      </c>
      <c r="R523" t="s">
        <v>2043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5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16"/>
        <v>85.81</v>
      </c>
      <c r="Q524" t="s">
        <v>2040</v>
      </c>
      <c r="R524" t="s">
        <v>2051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5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16"/>
        <v>70.819999999999993</v>
      </c>
      <c r="Q525" t="s">
        <v>2040</v>
      </c>
      <c r="R525" t="s">
        <v>2051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5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16"/>
        <v>41</v>
      </c>
      <c r="Q526" t="s">
        <v>2038</v>
      </c>
      <c r="R526" t="s">
        <v>2039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5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16"/>
        <v>28.06</v>
      </c>
      <c r="Q527" t="s">
        <v>2036</v>
      </c>
      <c r="R527" t="s">
        <v>2045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5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16"/>
        <v>88.05</v>
      </c>
      <c r="Q528" t="s">
        <v>2038</v>
      </c>
      <c r="R528" t="s">
        <v>2039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5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16"/>
        <v>31</v>
      </c>
      <c r="Q529" t="s">
        <v>2040</v>
      </c>
      <c r="R529" t="s">
        <v>2048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5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16"/>
        <v>90.34</v>
      </c>
      <c r="Q530" t="s">
        <v>2034</v>
      </c>
      <c r="R530" t="s">
        <v>2044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5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16"/>
        <v>63.78</v>
      </c>
      <c r="Q531" t="s">
        <v>2049</v>
      </c>
      <c r="R531" t="s">
        <v>2050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5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16"/>
        <v>54</v>
      </c>
      <c r="Q532" t="s">
        <v>2046</v>
      </c>
      <c r="R532" t="s">
        <v>2052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5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16"/>
        <v>48.99</v>
      </c>
      <c r="Q533" t="s">
        <v>2049</v>
      </c>
      <c r="R533" t="s">
        <v>2050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5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16"/>
        <v>63.86</v>
      </c>
      <c r="Q534" t="s">
        <v>2038</v>
      </c>
      <c r="R534" t="s">
        <v>2039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5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16"/>
        <v>83</v>
      </c>
      <c r="Q535" t="s">
        <v>2034</v>
      </c>
      <c r="R535" t="s">
        <v>2044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5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16"/>
        <v>55.08</v>
      </c>
      <c r="Q536" t="s">
        <v>2040</v>
      </c>
      <c r="R536" t="s">
        <v>2043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5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16"/>
        <v>62.04</v>
      </c>
      <c r="Q537" t="s">
        <v>2038</v>
      </c>
      <c r="R537" t="s">
        <v>2039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5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16"/>
        <v>104.98</v>
      </c>
      <c r="Q538" t="s">
        <v>2046</v>
      </c>
      <c r="R538" t="s">
        <v>2052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5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16"/>
        <v>94.04</v>
      </c>
      <c r="Q539" t="s">
        <v>2040</v>
      </c>
      <c r="R539" t="s">
        <v>2041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5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16"/>
        <v>44.01</v>
      </c>
      <c r="Q540" t="s">
        <v>2049</v>
      </c>
      <c r="R540" t="s">
        <v>2060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5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16"/>
        <v>92.47</v>
      </c>
      <c r="Q541" t="s">
        <v>2032</v>
      </c>
      <c r="R541" t="s">
        <v>2033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5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16"/>
        <v>57.07</v>
      </c>
      <c r="Q542" t="s">
        <v>2053</v>
      </c>
      <c r="R542" t="s">
        <v>2054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5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16"/>
        <v>109.08</v>
      </c>
      <c r="Q543" t="s">
        <v>2049</v>
      </c>
      <c r="R543" t="s">
        <v>2060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5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16"/>
        <v>39.39</v>
      </c>
      <c r="Q544" t="s">
        <v>2034</v>
      </c>
      <c r="R544" t="s">
        <v>2044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5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16"/>
        <v>77.02</v>
      </c>
      <c r="Q545" t="s">
        <v>2049</v>
      </c>
      <c r="R545" t="s">
        <v>2050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5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16"/>
        <v>92.17</v>
      </c>
      <c r="Q546" t="s">
        <v>2034</v>
      </c>
      <c r="R546" t="s">
        <v>2035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5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16"/>
        <v>61.01</v>
      </c>
      <c r="Q547" t="s">
        <v>2038</v>
      </c>
      <c r="R547" t="s">
        <v>2039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5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16"/>
        <v>78.069999999999993</v>
      </c>
      <c r="Q548" t="s">
        <v>2038</v>
      </c>
      <c r="R548" t="s">
        <v>2039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5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16"/>
        <v>80.75</v>
      </c>
      <c r="Q549" t="s">
        <v>2040</v>
      </c>
      <c r="R549" t="s">
        <v>2043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5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16"/>
        <v>59.99</v>
      </c>
      <c r="Q550" t="s">
        <v>2038</v>
      </c>
      <c r="R550" t="s">
        <v>2039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5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16"/>
        <v>110.03</v>
      </c>
      <c r="Q551" t="s">
        <v>2036</v>
      </c>
      <c r="R551" t="s">
        <v>2045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5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16"/>
        <v>4</v>
      </c>
      <c r="Q552" t="s">
        <v>2034</v>
      </c>
      <c r="R552" t="s">
        <v>2044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5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16"/>
        <v>38</v>
      </c>
      <c r="Q553" t="s">
        <v>2036</v>
      </c>
      <c r="R553" t="s">
        <v>2037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5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16"/>
        <v>96.37</v>
      </c>
      <c r="Q554" t="s">
        <v>2038</v>
      </c>
      <c r="R554" t="s">
        <v>2039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5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16"/>
        <v>72.98</v>
      </c>
      <c r="Q555" t="s">
        <v>2034</v>
      </c>
      <c r="R555" t="s">
        <v>2035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5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16"/>
        <v>26.01</v>
      </c>
      <c r="Q556" t="s">
        <v>2034</v>
      </c>
      <c r="R556" t="s">
        <v>2044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5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16"/>
        <v>104.36</v>
      </c>
      <c r="Q557" t="s">
        <v>2034</v>
      </c>
      <c r="R557" t="s">
        <v>2035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5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16"/>
        <v>102.19</v>
      </c>
      <c r="Q558" t="s">
        <v>2046</v>
      </c>
      <c r="R558" t="s">
        <v>2058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5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16"/>
        <v>54.12</v>
      </c>
      <c r="Q559" t="s">
        <v>2040</v>
      </c>
      <c r="R559" t="s">
        <v>2062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5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16"/>
        <v>63.22</v>
      </c>
      <c r="Q560" t="s">
        <v>2038</v>
      </c>
      <c r="R560" t="s">
        <v>2039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5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16"/>
        <v>104.03</v>
      </c>
      <c r="Q561" t="s">
        <v>2038</v>
      </c>
      <c r="R561" t="s">
        <v>2039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5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16"/>
        <v>49.99</v>
      </c>
      <c r="Q562" t="s">
        <v>2040</v>
      </c>
      <c r="R562" t="s">
        <v>2048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5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16"/>
        <v>56.02</v>
      </c>
      <c r="Q563" t="s">
        <v>2038</v>
      </c>
      <c r="R563" t="s">
        <v>2039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5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16"/>
        <v>48.81</v>
      </c>
      <c r="Q564" t="s">
        <v>2034</v>
      </c>
      <c r="R564" t="s">
        <v>2035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5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16"/>
        <v>60.08</v>
      </c>
      <c r="Q565" t="s">
        <v>2040</v>
      </c>
      <c r="R565" t="s">
        <v>2041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5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16"/>
        <v>78.989999999999995</v>
      </c>
      <c r="Q566" t="s">
        <v>2038</v>
      </c>
      <c r="R566" t="s">
        <v>2039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5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16"/>
        <v>53.99</v>
      </c>
      <c r="Q567" t="s">
        <v>2038</v>
      </c>
      <c r="R567" t="s">
        <v>2039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5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16"/>
        <v>111.46</v>
      </c>
      <c r="Q568" t="s">
        <v>2034</v>
      </c>
      <c r="R568" t="s">
        <v>2042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5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16"/>
        <v>60.92</v>
      </c>
      <c r="Q569" t="s">
        <v>2034</v>
      </c>
      <c r="R569" t="s">
        <v>2035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5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16"/>
        <v>26</v>
      </c>
      <c r="Q570" t="s">
        <v>2038</v>
      </c>
      <c r="R570" t="s">
        <v>2039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5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16"/>
        <v>80.989999999999995</v>
      </c>
      <c r="Q571" t="s">
        <v>2040</v>
      </c>
      <c r="R571" t="s">
        <v>2048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5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16"/>
        <v>35</v>
      </c>
      <c r="Q572" t="s">
        <v>2034</v>
      </c>
      <c r="R572" t="s">
        <v>2035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5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16"/>
        <v>94.14</v>
      </c>
      <c r="Q573" t="s">
        <v>2040</v>
      </c>
      <c r="R573" t="s">
        <v>2051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5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16"/>
        <v>52.09</v>
      </c>
      <c r="Q574" t="s">
        <v>2034</v>
      </c>
      <c r="R574" t="s">
        <v>2035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5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16"/>
        <v>24.99</v>
      </c>
      <c r="Q575" t="s">
        <v>2063</v>
      </c>
      <c r="R575" t="s">
        <v>2064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5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16"/>
        <v>69.22</v>
      </c>
      <c r="Q576" t="s">
        <v>2032</v>
      </c>
      <c r="R576" t="s">
        <v>2033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5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16"/>
        <v>93.94</v>
      </c>
      <c r="Q577" t="s">
        <v>2038</v>
      </c>
      <c r="R577" t="s">
        <v>2039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5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16"/>
        <v>98.41</v>
      </c>
      <c r="Q578" t="s">
        <v>2038</v>
      </c>
      <c r="R578" t="s">
        <v>2039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7">ROUND(E579/D579*100,"0")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16"/>
        <v>41.78</v>
      </c>
      <c r="Q579" t="s">
        <v>2034</v>
      </c>
      <c r="R579" t="s">
        <v>2057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7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ref="P580:P643" si="18">ROUND(E580/H580,2)</f>
        <v>65.989999999999995</v>
      </c>
      <c r="Q580" t="s">
        <v>2040</v>
      </c>
      <c r="R580" t="s">
        <v>2062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7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18"/>
        <v>72.06</v>
      </c>
      <c r="Q581" t="s">
        <v>2034</v>
      </c>
      <c r="R581" t="s">
        <v>2057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7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18"/>
        <v>48</v>
      </c>
      <c r="Q582" t="s">
        <v>2038</v>
      </c>
      <c r="R582" t="s">
        <v>2039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7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18"/>
        <v>54.1</v>
      </c>
      <c r="Q583" t="s">
        <v>2036</v>
      </c>
      <c r="R583" t="s">
        <v>2037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7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18"/>
        <v>107.88</v>
      </c>
      <c r="Q584" t="s">
        <v>2049</v>
      </c>
      <c r="R584" t="s">
        <v>2050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7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18"/>
        <v>67.03</v>
      </c>
      <c r="Q585" t="s">
        <v>2040</v>
      </c>
      <c r="R585" t="s">
        <v>2041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7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18"/>
        <v>64.010000000000005</v>
      </c>
      <c r="Q586" t="s">
        <v>2036</v>
      </c>
      <c r="R586" t="s">
        <v>2037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7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18"/>
        <v>96.07</v>
      </c>
      <c r="Q587" t="s">
        <v>2046</v>
      </c>
      <c r="R587" t="s">
        <v>2058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7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18"/>
        <v>51.18</v>
      </c>
      <c r="Q588" t="s">
        <v>2034</v>
      </c>
      <c r="R588" t="s">
        <v>2035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7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18"/>
        <v>43.92</v>
      </c>
      <c r="Q589" t="s">
        <v>2032</v>
      </c>
      <c r="R589" t="s">
        <v>2033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7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18"/>
        <v>91.02</v>
      </c>
      <c r="Q590" t="s">
        <v>2038</v>
      </c>
      <c r="R590" t="s">
        <v>2039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7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18"/>
        <v>50.13</v>
      </c>
      <c r="Q591" t="s">
        <v>2040</v>
      </c>
      <c r="R591" t="s">
        <v>2041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7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18"/>
        <v>67.72</v>
      </c>
      <c r="Q592" t="s">
        <v>2046</v>
      </c>
      <c r="R592" t="s">
        <v>2055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7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18"/>
        <v>61.04</v>
      </c>
      <c r="Q593" t="s">
        <v>2049</v>
      </c>
      <c r="R593" t="s">
        <v>2050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7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18"/>
        <v>80.010000000000005</v>
      </c>
      <c r="Q594" t="s">
        <v>2038</v>
      </c>
      <c r="R594" t="s">
        <v>2039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7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18"/>
        <v>47</v>
      </c>
      <c r="Q595" t="s">
        <v>2040</v>
      </c>
      <c r="R595" t="s">
        <v>2048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7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18"/>
        <v>71.13</v>
      </c>
      <c r="Q596" t="s">
        <v>2038</v>
      </c>
      <c r="R596" t="s">
        <v>2039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7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18"/>
        <v>89.99</v>
      </c>
      <c r="Q597" t="s">
        <v>2038</v>
      </c>
      <c r="R597" t="s">
        <v>2039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7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18"/>
        <v>43.03</v>
      </c>
      <c r="Q598" t="s">
        <v>2040</v>
      </c>
      <c r="R598" t="s">
        <v>2043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7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18"/>
        <v>68</v>
      </c>
      <c r="Q599" t="s">
        <v>2038</v>
      </c>
      <c r="R599" t="s">
        <v>2039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7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18"/>
        <v>73</v>
      </c>
      <c r="Q600" t="s">
        <v>2034</v>
      </c>
      <c r="R600" t="s">
        <v>2035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7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18"/>
        <v>62.34</v>
      </c>
      <c r="Q601" t="s">
        <v>2040</v>
      </c>
      <c r="R601" t="s">
        <v>2041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7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18"/>
        <v>5</v>
      </c>
      <c r="Q602" t="s">
        <v>2032</v>
      </c>
      <c r="R602" t="s">
        <v>2033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7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18"/>
        <v>67.099999999999994</v>
      </c>
      <c r="Q603" t="s">
        <v>2036</v>
      </c>
      <c r="R603" t="s">
        <v>2045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7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18"/>
        <v>79.98</v>
      </c>
      <c r="Q604" t="s">
        <v>2038</v>
      </c>
      <c r="R604" t="s">
        <v>2039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7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18"/>
        <v>62.18</v>
      </c>
      <c r="Q605" t="s">
        <v>2038</v>
      </c>
      <c r="R605" t="s">
        <v>2039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7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18"/>
        <v>53.01</v>
      </c>
      <c r="Q606" t="s">
        <v>2038</v>
      </c>
      <c r="R606" t="s">
        <v>2039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7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18"/>
        <v>57.74</v>
      </c>
      <c r="Q607" t="s">
        <v>2046</v>
      </c>
      <c r="R607" t="s">
        <v>2047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7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18"/>
        <v>40.03</v>
      </c>
      <c r="Q608" t="s">
        <v>2034</v>
      </c>
      <c r="R608" t="s">
        <v>2035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7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18"/>
        <v>81.02</v>
      </c>
      <c r="Q609" t="s">
        <v>2032</v>
      </c>
      <c r="R609" t="s">
        <v>2033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7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18"/>
        <v>35.049999999999997</v>
      </c>
      <c r="Q610" t="s">
        <v>2034</v>
      </c>
      <c r="R610" t="s">
        <v>2057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7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18"/>
        <v>102.92</v>
      </c>
      <c r="Q611" t="s">
        <v>2040</v>
      </c>
      <c r="R611" t="s">
        <v>2062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7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18"/>
        <v>28</v>
      </c>
      <c r="Q612" t="s">
        <v>2038</v>
      </c>
      <c r="R612" t="s">
        <v>2039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7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18"/>
        <v>75.73</v>
      </c>
      <c r="Q613" t="s">
        <v>2038</v>
      </c>
      <c r="R613" t="s">
        <v>2039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7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18"/>
        <v>45.03</v>
      </c>
      <c r="Q614" t="s">
        <v>2034</v>
      </c>
      <c r="R614" t="s">
        <v>2042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7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18"/>
        <v>73.62</v>
      </c>
      <c r="Q615" t="s">
        <v>2038</v>
      </c>
      <c r="R615" t="s">
        <v>2039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7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18"/>
        <v>56.99</v>
      </c>
      <c r="Q616" t="s">
        <v>2038</v>
      </c>
      <c r="R616" t="s">
        <v>2039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7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18"/>
        <v>85.22</v>
      </c>
      <c r="Q617" t="s">
        <v>2038</v>
      </c>
      <c r="R617" t="s">
        <v>2039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7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18"/>
        <v>50.96</v>
      </c>
      <c r="Q618" t="s">
        <v>2034</v>
      </c>
      <c r="R618" t="s">
        <v>2044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7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18"/>
        <v>63.56</v>
      </c>
      <c r="Q619" t="s">
        <v>2038</v>
      </c>
      <c r="R619" t="s">
        <v>2039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7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18"/>
        <v>81</v>
      </c>
      <c r="Q620" t="s">
        <v>2046</v>
      </c>
      <c r="R620" t="s">
        <v>2047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7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18"/>
        <v>86.04</v>
      </c>
      <c r="Q621" t="s">
        <v>2038</v>
      </c>
      <c r="R621" t="s">
        <v>2039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7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18"/>
        <v>90.04</v>
      </c>
      <c r="Q622" t="s">
        <v>2053</v>
      </c>
      <c r="R622" t="s">
        <v>2054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7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18"/>
        <v>74.010000000000005</v>
      </c>
      <c r="Q623" t="s">
        <v>2038</v>
      </c>
      <c r="R623" t="s">
        <v>2039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7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18"/>
        <v>92.44</v>
      </c>
      <c r="Q624" t="s">
        <v>2034</v>
      </c>
      <c r="R624" t="s">
        <v>2044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7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18"/>
        <v>56</v>
      </c>
      <c r="Q625" t="s">
        <v>2038</v>
      </c>
      <c r="R625" t="s">
        <v>2039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7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18"/>
        <v>32.979999999999997</v>
      </c>
      <c r="Q626" t="s">
        <v>2053</v>
      </c>
      <c r="R626" t="s">
        <v>2054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7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18"/>
        <v>93.6</v>
      </c>
      <c r="Q627" t="s">
        <v>2038</v>
      </c>
      <c r="R627" t="s">
        <v>2039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7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18"/>
        <v>69.87</v>
      </c>
      <c r="Q628" t="s">
        <v>2038</v>
      </c>
      <c r="R628" t="s">
        <v>2039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7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18"/>
        <v>72.13</v>
      </c>
      <c r="Q629" t="s">
        <v>2032</v>
      </c>
      <c r="R629" t="s">
        <v>2033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7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18"/>
        <v>30.04</v>
      </c>
      <c r="Q630" t="s">
        <v>2034</v>
      </c>
      <c r="R630" t="s">
        <v>2044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7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18"/>
        <v>73.97</v>
      </c>
      <c r="Q631" t="s">
        <v>2038</v>
      </c>
      <c r="R631" t="s">
        <v>2039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7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18"/>
        <v>68.66</v>
      </c>
      <c r="Q632" t="s">
        <v>2038</v>
      </c>
      <c r="R632" t="s">
        <v>2039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7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18"/>
        <v>59.99</v>
      </c>
      <c r="Q633" t="s">
        <v>2038</v>
      </c>
      <c r="R633" t="s">
        <v>2039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7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18"/>
        <v>111.16</v>
      </c>
      <c r="Q634" t="s">
        <v>2038</v>
      </c>
      <c r="R634" t="s">
        <v>2039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7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18"/>
        <v>53.04</v>
      </c>
      <c r="Q635" t="s">
        <v>2040</v>
      </c>
      <c r="R635" t="s">
        <v>2048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7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18"/>
        <v>55.99</v>
      </c>
      <c r="Q636" t="s">
        <v>2040</v>
      </c>
      <c r="R636" t="s">
        <v>2059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7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18"/>
        <v>69.989999999999995</v>
      </c>
      <c r="Q637" t="s">
        <v>2040</v>
      </c>
      <c r="R637" t="s">
        <v>2059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7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18"/>
        <v>49</v>
      </c>
      <c r="Q638" t="s">
        <v>2040</v>
      </c>
      <c r="R638" t="s">
        <v>2048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7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18"/>
        <v>103.85</v>
      </c>
      <c r="Q639" t="s">
        <v>2038</v>
      </c>
      <c r="R639" t="s">
        <v>2039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7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18"/>
        <v>99.13</v>
      </c>
      <c r="Q640" t="s">
        <v>2038</v>
      </c>
      <c r="R640" t="s">
        <v>2039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7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18"/>
        <v>107.38</v>
      </c>
      <c r="Q641" t="s">
        <v>2040</v>
      </c>
      <c r="R641" t="s">
        <v>2043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7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18"/>
        <v>76.92</v>
      </c>
      <c r="Q642" t="s">
        <v>2038</v>
      </c>
      <c r="R642" t="s">
        <v>2039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9">ROUND(E643/D643*100,"0")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18"/>
        <v>58.13</v>
      </c>
      <c r="Q643" t="s">
        <v>2038</v>
      </c>
      <c r="R643" t="s">
        <v>2039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9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ref="P644:P707" si="20">ROUND(E644/H644,2)</f>
        <v>103.74</v>
      </c>
      <c r="Q644" t="s">
        <v>2036</v>
      </c>
      <c r="R644" t="s">
        <v>2045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9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20"/>
        <v>87.96</v>
      </c>
      <c r="Q645" t="s">
        <v>2038</v>
      </c>
      <c r="R645" t="s">
        <v>2039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9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20"/>
        <v>28</v>
      </c>
      <c r="Q646" t="s">
        <v>2038</v>
      </c>
      <c r="R646" t="s">
        <v>2039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9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20"/>
        <v>38</v>
      </c>
      <c r="Q647" t="s">
        <v>2034</v>
      </c>
      <c r="R647" t="s">
        <v>2035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9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20"/>
        <v>30</v>
      </c>
      <c r="Q648" t="s">
        <v>2049</v>
      </c>
      <c r="R648" t="s">
        <v>2050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9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20"/>
        <v>103.5</v>
      </c>
      <c r="Q649" t="s">
        <v>2046</v>
      </c>
      <c r="R649" t="s">
        <v>2058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9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20"/>
        <v>85.99</v>
      </c>
      <c r="Q650" t="s">
        <v>2032</v>
      </c>
      <c r="R650" t="s">
        <v>2033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9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20"/>
        <v>98.01</v>
      </c>
      <c r="Q651" t="s">
        <v>2038</v>
      </c>
      <c r="R651" t="s">
        <v>2039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9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20"/>
        <v>2</v>
      </c>
      <c r="Q652" t="s">
        <v>2034</v>
      </c>
      <c r="R652" t="s">
        <v>2057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9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20"/>
        <v>44.99</v>
      </c>
      <c r="Q653" t="s">
        <v>2040</v>
      </c>
      <c r="R653" t="s">
        <v>2051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9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20"/>
        <v>31.01</v>
      </c>
      <c r="Q654" t="s">
        <v>2036</v>
      </c>
      <c r="R654" t="s">
        <v>2037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9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20"/>
        <v>59.97</v>
      </c>
      <c r="Q655" t="s">
        <v>2036</v>
      </c>
      <c r="R655" t="s">
        <v>2037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9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20"/>
        <v>59</v>
      </c>
      <c r="Q656" t="s">
        <v>2034</v>
      </c>
      <c r="R656" t="s">
        <v>2056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9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20"/>
        <v>50.05</v>
      </c>
      <c r="Q657" t="s">
        <v>2053</v>
      </c>
      <c r="R657" t="s">
        <v>2054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9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20"/>
        <v>98.97</v>
      </c>
      <c r="Q658" t="s">
        <v>2032</v>
      </c>
      <c r="R658" t="s">
        <v>2033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9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20"/>
        <v>58.86</v>
      </c>
      <c r="Q659" t="s">
        <v>2040</v>
      </c>
      <c r="R659" t="s">
        <v>2062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9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20"/>
        <v>81.010000000000005</v>
      </c>
      <c r="Q660" t="s">
        <v>2034</v>
      </c>
      <c r="R660" t="s">
        <v>2035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9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20"/>
        <v>76.010000000000005</v>
      </c>
      <c r="Q661" t="s">
        <v>2040</v>
      </c>
      <c r="R661" t="s">
        <v>2041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9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20"/>
        <v>96.6</v>
      </c>
      <c r="Q662" t="s">
        <v>2038</v>
      </c>
      <c r="R662" t="s">
        <v>2039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9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20"/>
        <v>76.959999999999994</v>
      </c>
      <c r="Q663" t="s">
        <v>2034</v>
      </c>
      <c r="R663" t="s">
        <v>2057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9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20"/>
        <v>67.98</v>
      </c>
      <c r="Q664" t="s">
        <v>2038</v>
      </c>
      <c r="R664" t="s">
        <v>2039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9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20"/>
        <v>88.78</v>
      </c>
      <c r="Q665" t="s">
        <v>2038</v>
      </c>
      <c r="R665" t="s">
        <v>2039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9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20"/>
        <v>25</v>
      </c>
      <c r="Q666" t="s">
        <v>2034</v>
      </c>
      <c r="R666" t="s">
        <v>2057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9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20"/>
        <v>44.92</v>
      </c>
      <c r="Q667" t="s">
        <v>2040</v>
      </c>
      <c r="R667" t="s">
        <v>2041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9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20"/>
        <v>79.400000000000006</v>
      </c>
      <c r="Q668" t="s">
        <v>2038</v>
      </c>
      <c r="R668" t="s">
        <v>2039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9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20"/>
        <v>29.01</v>
      </c>
      <c r="Q669" t="s">
        <v>2063</v>
      </c>
      <c r="R669" t="s">
        <v>2064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9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20"/>
        <v>73.59</v>
      </c>
      <c r="Q670" t="s">
        <v>2038</v>
      </c>
      <c r="R670" t="s">
        <v>2039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9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20"/>
        <v>107.97</v>
      </c>
      <c r="Q671" t="s">
        <v>2038</v>
      </c>
      <c r="R671" t="s">
        <v>2039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9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20"/>
        <v>68.989999999999995</v>
      </c>
      <c r="Q672" t="s">
        <v>2034</v>
      </c>
      <c r="R672" t="s">
        <v>2044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9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20"/>
        <v>111.02</v>
      </c>
      <c r="Q673" t="s">
        <v>2038</v>
      </c>
      <c r="R673" t="s">
        <v>2039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9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20"/>
        <v>25</v>
      </c>
      <c r="Q674" t="s">
        <v>2038</v>
      </c>
      <c r="R674" t="s">
        <v>2039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9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20"/>
        <v>42.16</v>
      </c>
      <c r="Q675" t="s">
        <v>2034</v>
      </c>
      <c r="R675" t="s">
        <v>2044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9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20"/>
        <v>47</v>
      </c>
      <c r="Q676" t="s">
        <v>2053</v>
      </c>
      <c r="R676" t="s">
        <v>2054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9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20"/>
        <v>36.04</v>
      </c>
      <c r="Q677" t="s">
        <v>2063</v>
      </c>
      <c r="R677" t="s">
        <v>2064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9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20"/>
        <v>101.04</v>
      </c>
      <c r="Q678" t="s">
        <v>2053</v>
      </c>
      <c r="R678" t="s">
        <v>2054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9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20"/>
        <v>39.93</v>
      </c>
      <c r="Q679" t="s">
        <v>2046</v>
      </c>
      <c r="R679" t="s">
        <v>2052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9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20"/>
        <v>83.16</v>
      </c>
      <c r="Q680" t="s">
        <v>2040</v>
      </c>
      <c r="R680" t="s">
        <v>2043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9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20"/>
        <v>39.979999999999997</v>
      </c>
      <c r="Q681" t="s">
        <v>2032</v>
      </c>
      <c r="R681" t="s">
        <v>2033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9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20"/>
        <v>47.99</v>
      </c>
      <c r="Q682" t="s">
        <v>2049</v>
      </c>
      <c r="R682" t="s">
        <v>2060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9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20"/>
        <v>95.98</v>
      </c>
      <c r="Q683" t="s">
        <v>2038</v>
      </c>
      <c r="R683" t="s">
        <v>2039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9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20"/>
        <v>78.73</v>
      </c>
      <c r="Q684" t="s">
        <v>2038</v>
      </c>
      <c r="R684" t="s">
        <v>2039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9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20"/>
        <v>56.08</v>
      </c>
      <c r="Q685" t="s">
        <v>2038</v>
      </c>
      <c r="R685" t="s">
        <v>2039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9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20"/>
        <v>69.09</v>
      </c>
      <c r="Q686" t="s">
        <v>2046</v>
      </c>
      <c r="R686" t="s">
        <v>2047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9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20"/>
        <v>102.05</v>
      </c>
      <c r="Q687" t="s">
        <v>2038</v>
      </c>
      <c r="R687" t="s">
        <v>2039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9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20"/>
        <v>107.32</v>
      </c>
      <c r="Q688" t="s">
        <v>2036</v>
      </c>
      <c r="R688" t="s">
        <v>2045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9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20"/>
        <v>51.97</v>
      </c>
      <c r="Q689" t="s">
        <v>2038</v>
      </c>
      <c r="R689" t="s">
        <v>2039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9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20"/>
        <v>71.14</v>
      </c>
      <c r="Q690" t="s">
        <v>2040</v>
      </c>
      <c r="R690" t="s">
        <v>2059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9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20"/>
        <v>106.49</v>
      </c>
      <c r="Q691" t="s">
        <v>2036</v>
      </c>
      <c r="R691" t="s">
        <v>2037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9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20"/>
        <v>42.94</v>
      </c>
      <c r="Q692" t="s">
        <v>2040</v>
      </c>
      <c r="R692" t="s">
        <v>2041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9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20"/>
        <v>30.04</v>
      </c>
      <c r="Q693" t="s">
        <v>2040</v>
      </c>
      <c r="R693" t="s">
        <v>2041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9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20"/>
        <v>70.62</v>
      </c>
      <c r="Q694" t="s">
        <v>2034</v>
      </c>
      <c r="R694" t="s">
        <v>2035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9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20"/>
        <v>66.02</v>
      </c>
      <c r="Q695" t="s">
        <v>2038</v>
      </c>
      <c r="R695" t="s">
        <v>2039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9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20"/>
        <v>96.91</v>
      </c>
      <c r="Q696" t="s">
        <v>2038</v>
      </c>
      <c r="R696" t="s">
        <v>2039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9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20"/>
        <v>62.87</v>
      </c>
      <c r="Q697" t="s">
        <v>2034</v>
      </c>
      <c r="R697" t="s">
        <v>2035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9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20"/>
        <v>108.99</v>
      </c>
      <c r="Q698" t="s">
        <v>2038</v>
      </c>
      <c r="R698" t="s">
        <v>2039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9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20"/>
        <v>27</v>
      </c>
      <c r="Q699" t="s">
        <v>2034</v>
      </c>
      <c r="R699" t="s">
        <v>2042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9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20"/>
        <v>65</v>
      </c>
      <c r="Q700" t="s">
        <v>2036</v>
      </c>
      <c r="R700" t="s">
        <v>2045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9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20"/>
        <v>111.52</v>
      </c>
      <c r="Q701" t="s">
        <v>2040</v>
      </c>
      <c r="R701" t="s">
        <v>2043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9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20"/>
        <v>3</v>
      </c>
      <c r="Q702" t="s">
        <v>2036</v>
      </c>
      <c r="R702" t="s">
        <v>2045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9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20"/>
        <v>110.99</v>
      </c>
      <c r="Q703" t="s">
        <v>2038</v>
      </c>
      <c r="R703" t="s">
        <v>2039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9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20"/>
        <v>56.75</v>
      </c>
      <c r="Q704" t="s">
        <v>2036</v>
      </c>
      <c r="R704" t="s">
        <v>2045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9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20"/>
        <v>97.02</v>
      </c>
      <c r="Q705" t="s">
        <v>2046</v>
      </c>
      <c r="R705" t="s">
        <v>2058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9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20"/>
        <v>92.09</v>
      </c>
      <c r="Q706" t="s">
        <v>2040</v>
      </c>
      <c r="R706" t="s">
        <v>2048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1">ROUND(E707/D707*100,"0")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20"/>
        <v>82.99</v>
      </c>
      <c r="Q707" t="s">
        <v>2046</v>
      </c>
      <c r="R707" t="s">
        <v>2047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ref="P708:P771" si="22">ROUND(E708/H708,2)</f>
        <v>103.04</v>
      </c>
      <c r="Q708" t="s">
        <v>2036</v>
      </c>
      <c r="R708" t="s">
        <v>2037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22"/>
        <v>68.92</v>
      </c>
      <c r="Q709" t="s">
        <v>2040</v>
      </c>
      <c r="R709" t="s">
        <v>2043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22"/>
        <v>87.74</v>
      </c>
      <c r="Q710" t="s">
        <v>2038</v>
      </c>
      <c r="R710" t="s">
        <v>2039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22"/>
        <v>75.02</v>
      </c>
      <c r="Q711" t="s">
        <v>2038</v>
      </c>
      <c r="R711" t="s">
        <v>2039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22"/>
        <v>50.86</v>
      </c>
      <c r="Q712" t="s">
        <v>2038</v>
      </c>
      <c r="R712" t="s">
        <v>2039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22"/>
        <v>90</v>
      </c>
      <c r="Q713" t="s">
        <v>2038</v>
      </c>
      <c r="R713" t="s">
        <v>2039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22"/>
        <v>72.900000000000006</v>
      </c>
      <c r="Q714" t="s">
        <v>2038</v>
      </c>
      <c r="R714" t="s">
        <v>2039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22"/>
        <v>108.49</v>
      </c>
      <c r="Q715" t="s">
        <v>2046</v>
      </c>
      <c r="R715" t="s">
        <v>2055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22"/>
        <v>101.98</v>
      </c>
      <c r="Q716" t="s">
        <v>2034</v>
      </c>
      <c r="R716" t="s">
        <v>2035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22"/>
        <v>44.01</v>
      </c>
      <c r="Q717" t="s">
        <v>2049</v>
      </c>
      <c r="R717" t="s">
        <v>2060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22"/>
        <v>65.94</v>
      </c>
      <c r="Q718" t="s">
        <v>2038</v>
      </c>
      <c r="R718" t="s">
        <v>2039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22"/>
        <v>24.99</v>
      </c>
      <c r="Q719" t="s">
        <v>2040</v>
      </c>
      <c r="R719" t="s">
        <v>2041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22"/>
        <v>28</v>
      </c>
      <c r="Q720" t="s">
        <v>2036</v>
      </c>
      <c r="R720" t="s">
        <v>2045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22"/>
        <v>85.83</v>
      </c>
      <c r="Q721" t="s">
        <v>2046</v>
      </c>
      <c r="R721" t="s">
        <v>2052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22"/>
        <v>84.92</v>
      </c>
      <c r="Q722" t="s">
        <v>2038</v>
      </c>
      <c r="R722" t="s">
        <v>2039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22"/>
        <v>90.48</v>
      </c>
      <c r="Q723" t="s">
        <v>2034</v>
      </c>
      <c r="R723" t="s">
        <v>2035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22"/>
        <v>25</v>
      </c>
      <c r="Q724" t="s">
        <v>2040</v>
      </c>
      <c r="R724" t="s">
        <v>2041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22"/>
        <v>92.01</v>
      </c>
      <c r="Q725" t="s">
        <v>2038</v>
      </c>
      <c r="R725" t="s">
        <v>2039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22"/>
        <v>93.07</v>
      </c>
      <c r="Q726" t="s">
        <v>2038</v>
      </c>
      <c r="R726" t="s">
        <v>2039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22"/>
        <v>61.01</v>
      </c>
      <c r="Q727" t="s">
        <v>2049</v>
      </c>
      <c r="R727" t="s">
        <v>2060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22"/>
        <v>92.04</v>
      </c>
      <c r="Q728" t="s">
        <v>2038</v>
      </c>
      <c r="R728" t="s">
        <v>2039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22"/>
        <v>81.13</v>
      </c>
      <c r="Q729" t="s">
        <v>2036</v>
      </c>
      <c r="R729" t="s">
        <v>2037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22"/>
        <v>73.5</v>
      </c>
      <c r="Q730" t="s">
        <v>2038</v>
      </c>
      <c r="R730" t="s">
        <v>2039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22"/>
        <v>85.22</v>
      </c>
      <c r="Q731" t="s">
        <v>2040</v>
      </c>
      <c r="R731" t="s">
        <v>2043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22"/>
        <v>110.97</v>
      </c>
      <c r="Q732" t="s">
        <v>2036</v>
      </c>
      <c r="R732" t="s">
        <v>2045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22"/>
        <v>32.97</v>
      </c>
      <c r="Q733" t="s">
        <v>2036</v>
      </c>
      <c r="R733" t="s">
        <v>2037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22"/>
        <v>96.01</v>
      </c>
      <c r="Q734" t="s">
        <v>2034</v>
      </c>
      <c r="R734" t="s">
        <v>2035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22"/>
        <v>84.97</v>
      </c>
      <c r="Q735" t="s">
        <v>2034</v>
      </c>
      <c r="R735" t="s">
        <v>2056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22"/>
        <v>25.01</v>
      </c>
      <c r="Q736" t="s">
        <v>2038</v>
      </c>
      <c r="R736" t="s">
        <v>2039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22"/>
        <v>66</v>
      </c>
      <c r="Q737" t="s">
        <v>2053</v>
      </c>
      <c r="R737" t="s">
        <v>2054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22"/>
        <v>87.34</v>
      </c>
      <c r="Q738" t="s">
        <v>2046</v>
      </c>
      <c r="R738" t="s">
        <v>2047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22"/>
        <v>27.93</v>
      </c>
      <c r="Q739" t="s">
        <v>2034</v>
      </c>
      <c r="R739" t="s">
        <v>2044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22"/>
        <v>103.8</v>
      </c>
      <c r="Q740" t="s">
        <v>2038</v>
      </c>
      <c r="R740" t="s">
        <v>2039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22"/>
        <v>31.94</v>
      </c>
      <c r="Q741" t="s">
        <v>2034</v>
      </c>
      <c r="R741" t="s">
        <v>2044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22"/>
        <v>99.5</v>
      </c>
      <c r="Q742" t="s">
        <v>2038</v>
      </c>
      <c r="R742" t="s">
        <v>2039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22"/>
        <v>108.85</v>
      </c>
      <c r="Q743" t="s">
        <v>2038</v>
      </c>
      <c r="R743" t="s">
        <v>2039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22"/>
        <v>110.76</v>
      </c>
      <c r="Q744" t="s">
        <v>2034</v>
      </c>
      <c r="R744" t="s">
        <v>2042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22"/>
        <v>29.65</v>
      </c>
      <c r="Q745" t="s">
        <v>2038</v>
      </c>
      <c r="R745" t="s">
        <v>2039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22"/>
        <v>101.71</v>
      </c>
      <c r="Q746" t="s">
        <v>2038</v>
      </c>
      <c r="R746" t="s">
        <v>2039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22"/>
        <v>61.5</v>
      </c>
      <c r="Q747" t="s">
        <v>2036</v>
      </c>
      <c r="R747" t="s">
        <v>2045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22"/>
        <v>35</v>
      </c>
      <c r="Q748" t="s">
        <v>2036</v>
      </c>
      <c r="R748" t="s">
        <v>2037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22"/>
        <v>40.049999999999997</v>
      </c>
      <c r="Q749" t="s">
        <v>2038</v>
      </c>
      <c r="R749" t="s">
        <v>2039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22"/>
        <v>110.97</v>
      </c>
      <c r="Q750" t="s">
        <v>2040</v>
      </c>
      <c r="R750" t="s">
        <v>2048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22"/>
        <v>36.96</v>
      </c>
      <c r="Q751" t="s">
        <v>2036</v>
      </c>
      <c r="R751" t="s">
        <v>2045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22"/>
        <v>1</v>
      </c>
      <c r="Q752" t="s">
        <v>2034</v>
      </c>
      <c r="R752" t="s">
        <v>2042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22"/>
        <v>30.97</v>
      </c>
      <c r="Q753" t="s">
        <v>2046</v>
      </c>
      <c r="R753" t="s">
        <v>2047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22"/>
        <v>47.04</v>
      </c>
      <c r="Q754" t="s">
        <v>2038</v>
      </c>
      <c r="R754" t="s">
        <v>2039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22"/>
        <v>88.07</v>
      </c>
      <c r="Q755" t="s">
        <v>2053</v>
      </c>
      <c r="R755" t="s">
        <v>2054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22"/>
        <v>37.01</v>
      </c>
      <c r="Q756" t="s">
        <v>2038</v>
      </c>
      <c r="R756" t="s">
        <v>2039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22"/>
        <v>26.03</v>
      </c>
      <c r="Q757" t="s">
        <v>2038</v>
      </c>
      <c r="R757" t="s">
        <v>2039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22"/>
        <v>67.819999999999993</v>
      </c>
      <c r="Q758" t="s">
        <v>2038</v>
      </c>
      <c r="R758" t="s">
        <v>2039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22"/>
        <v>49.96</v>
      </c>
      <c r="Q759" t="s">
        <v>2040</v>
      </c>
      <c r="R759" t="s">
        <v>2043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22"/>
        <v>110.02</v>
      </c>
      <c r="Q760" t="s">
        <v>2034</v>
      </c>
      <c r="R760" t="s">
        <v>2035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22"/>
        <v>89.96</v>
      </c>
      <c r="Q761" t="s">
        <v>2034</v>
      </c>
      <c r="R761" t="s">
        <v>2042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22"/>
        <v>79.010000000000005</v>
      </c>
      <c r="Q762" t="s">
        <v>2049</v>
      </c>
      <c r="R762" t="s">
        <v>2050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22"/>
        <v>86.87</v>
      </c>
      <c r="Q763" t="s">
        <v>2034</v>
      </c>
      <c r="R763" t="s">
        <v>2035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22"/>
        <v>62.04</v>
      </c>
      <c r="Q764" t="s">
        <v>2034</v>
      </c>
      <c r="R764" t="s">
        <v>2057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22"/>
        <v>26.97</v>
      </c>
      <c r="Q765" t="s">
        <v>2038</v>
      </c>
      <c r="R765" t="s">
        <v>2039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22"/>
        <v>54.12</v>
      </c>
      <c r="Q766" t="s">
        <v>2034</v>
      </c>
      <c r="R766" t="s">
        <v>2035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22"/>
        <v>41.04</v>
      </c>
      <c r="Q767" t="s">
        <v>2034</v>
      </c>
      <c r="R767" t="s">
        <v>2044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22"/>
        <v>55.05</v>
      </c>
      <c r="Q768" t="s">
        <v>2040</v>
      </c>
      <c r="R768" t="s">
        <v>2062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22"/>
        <v>107.94</v>
      </c>
      <c r="Q769" t="s">
        <v>2046</v>
      </c>
      <c r="R769" t="s">
        <v>2058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22"/>
        <v>73.92</v>
      </c>
      <c r="Q770" t="s">
        <v>2038</v>
      </c>
      <c r="R770" t="s">
        <v>2039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3">ROUND(E771/D771*100,"0")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22"/>
        <v>32</v>
      </c>
      <c r="Q771" t="s">
        <v>2049</v>
      </c>
      <c r="R771" t="s">
        <v>2050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3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ref="P772:P835" si="24">ROUND(E772/H772,2)</f>
        <v>53.9</v>
      </c>
      <c r="Q772" t="s">
        <v>2038</v>
      </c>
      <c r="R772" t="s">
        <v>2039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3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24"/>
        <v>106.5</v>
      </c>
      <c r="Q773" t="s">
        <v>2038</v>
      </c>
      <c r="R773" t="s">
        <v>2039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3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24"/>
        <v>33</v>
      </c>
      <c r="Q774" t="s">
        <v>2034</v>
      </c>
      <c r="R774" t="s">
        <v>2044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3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24"/>
        <v>43</v>
      </c>
      <c r="Q775" t="s">
        <v>2038</v>
      </c>
      <c r="R775" t="s">
        <v>2039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3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24"/>
        <v>86.86</v>
      </c>
      <c r="Q776" t="s">
        <v>2036</v>
      </c>
      <c r="R776" t="s">
        <v>2037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3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24"/>
        <v>96.8</v>
      </c>
      <c r="Q777" t="s">
        <v>2034</v>
      </c>
      <c r="R777" t="s">
        <v>2035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3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24"/>
        <v>33</v>
      </c>
      <c r="Q778" t="s">
        <v>2038</v>
      </c>
      <c r="R778" t="s">
        <v>2039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3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24"/>
        <v>68.03</v>
      </c>
      <c r="Q779" t="s">
        <v>2038</v>
      </c>
      <c r="R779" t="s">
        <v>2039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3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24"/>
        <v>58.87</v>
      </c>
      <c r="Q780" t="s">
        <v>2040</v>
      </c>
      <c r="R780" t="s">
        <v>2048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3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24"/>
        <v>105.05</v>
      </c>
      <c r="Q781" t="s">
        <v>2038</v>
      </c>
      <c r="R781" t="s">
        <v>2039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3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24"/>
        <v>33.049999999999997</v>
      </c>
      <c r="Q782" t="s">
        <v>2040</v>
      </c>
      <c r="R782" t="s">
        <v>2043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3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24"/>
        <v>78.819999999999993</v>
      </c>
      <c r="Q783" t="s">
        <v>2038</v>
      </c>
      <c r="R783" t="s">
        <v>2039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3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24"/>
        <v>68.2</v>
      </c>
      <c r="Q784" t="s">
        <v>2040</v>
      </c>
      <c r="R784" t="s">
        <v>2048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3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24"/>
        <v>75.73</v>
      </c>
      <c r="Q785" t="s">
        <v>2034</v>
      </c>
      <c r="R785" t="s">
        <v>2035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3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24"/>
        <v>31</v>
      </c>
      <c r="Q786" t="s">
        <v>2036</v>
      </c>
      <c r="R786" t="s">
        <v>2037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3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24"/>
        <v>101.88</v>
      </c>
      <c r="Q787" t="s">
        <v>2040</v>
      </c>
      <c r="R787" t="s">
        <v>2048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3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24"/>
        <v>52.88</v>
      </c>
      <c r="Q788" t="s">
        <v>2034</v>
      </c>
      <c r="R788" t="s">
        <v>2057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3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24"/>
        <v>71.010000000000005</v>
      </c>
      <c r="Q789" t="s">
        <v>2034</v>
      </c>
      <c r="R789" t="s">
        <v>2035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3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24"/>
        <v>102.39</v>
      </c>
      <c r="Q790" t="s">
        <v>2040</v>
      </c>
      <c r="R790" t="s">
        <v>2048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3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24"/>
        <v>74.47</v>
      </c>
      <c r="Q791" t="s">
        <v>2038</v>
      </c>
      <c r="R791" t="s">
        <v>2039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3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24"/>
        <v>51.01</v>
      </c>
      <c r="Q792" t="s">
        <v>2038</v>
      </c>
      <c r="R792" t="s">
        <v>2039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3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24"/>
        <v>90</v>
      </c>
      <c r="Q793" t="s">
        <v>2032</v>
      </c>
      <c r="R793" t="s">
        <v>2033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3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24"/>
        <v>97.14</v>
      </c>
      <c r="Q794" t="s">
        <v>2038</v>
      </c>
      <c r="R794" t="s">
        <v>2039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3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24"/>
        <v>72.069999999999993</v>
      </c>
      <c r="Q795" t="s">
        <v>2046</v>
      </c>
      <c r="R795" t="s">
        <v>2047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3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24"/>
        <v>75.239999999999995</v>
      </c>
      <c r="Q796" t="s">
        <v>2034</v>
      </c>
      <c r="R796" t="s">
        <v>2035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3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24"/>
        <v>32.97</v>
      </c>
      <c r="Q797" t="s">
        <v>2040</v>
      </c>
      <c r="R797" t="s">
        <v>2043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3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24"/>
        <v>54.81</v>
      </c>
      <c r="Q798" t="s">
        <v>2049</v>
      </c>
      <c r="R798" t="s">
        <v>2060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3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24"/>
        <v>45.04</v>
      </c>
      <c r="Q799" t="s">
        <v>2036</v>
      </c>
      <c r="R799" t="s">
        <v>2037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3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24"/>
        <v>52.96</v>
      </c>
      <c r="Q800" t="s">
        <v>2038</v>
      </c>
      <c r="R800" t="s">
        <v>2039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3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24"/>
        <v>60.02</v>
      </c>
      <c r="Q801" t="s">
        <v>2038</v>
      </c>
      <c r="R801" t="s">
        <v>2039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3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24"/>
        <v>1</v>
      </c>
      <c r="Q802" t="s">
        <v>2034</v>
      </c>
      <c r="R802" t="s">
        <v>2035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3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24"/>
        <v>44.03</v>
      </c>
      <c r="Q803" t="s">
        <v>2053</v>
      </c>
      <c r="R803" t="s">
        <v>2054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3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24"/>
        <v>86.03</v>
      </c>
      <c r="Q804" t="s">
        <v>2053</v>
      </c>
      <c r="R804" t="s">
        <v>2054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3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24"/>
        <v>28.01</v>
      </c>
      <c r="Q805" t="s">
        <v>2038</v>
      </c>
      <c r="R805" t="s">
        <v>2039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3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24"/>
        <v>32.049999999999997</v>
      </c>
      <c r="Q806" t="s">
        <v>2034</v>
      </c>
      <c r="R806" t="s">
        <v>2035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3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24"/>
        <v>73.61</v>
      </c>
      <c r="Q807" t="s">
        <v>2040</v>
      </c>
      <c r="R807" t="s">
        <v>2041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3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24"/>
        <v>108.71</v>
      </c>
      <c r="Q808" t="s">
        <v>2040</v>
      </c>
      <c r="R808" t="s">
        <v>2043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3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24"/>
        <v>42.98</v>
      </c>
      <c r="Q809" t="s">
        <v>2038</v>
      </c>
      <c r="R809" t="s">
        <v>2039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3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24"/>
        <v>83.32</v>
      </c>
      <c r="Q810" t="s">
        <v>2032</v>
      </c>
      <c r="R810" t="s">
        <v>2033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3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24"/>
        <v>42</v>
      </c>
      <c r="Q811" t="s">
        <v>2040</v>
      </c>
      <c r="R811" t="s">
        <v>2041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3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24"/>
        <v>55.93</v>
      </c>
      <c r="Q812" t="s">
        <v>2038</v>
      </c>
      <c r="R812" t="s">
        <v>2039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3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24"/>
        <v>105.04</v>
      </c>
      <c r="Q813" t="s">
        <v>2049</v>
      </c>
      <c r="R813" t="s">
        <v>2050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3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24"/>
        <v>48</v>
      </c>
      <c r="Q814" t="s">
        <v>2046</v>
      </c>
      <c r="R814" t="s">
        <v>2047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3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24"/>
        <v>112.66</v>
      </c>
      <c r="Q815" t="s">
        <v>2049</v>
      </c>
      <c r="R815" t="s">
        <v>2050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3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24"/>
        <v>81.94</v>
      </c>
      <c r="Q816" t="s">
        <v>2034</v>
      </c>
      <c r="R816" t="s">
        <v>2035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3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24"/>
        <v>64.05</v>
      </c>
      <c r="Q817" t="s">
        <v>2034</v>
      </c>
      <c r="R817" t="s">
        <v>2035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3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24"/>
        <v>106.39</v>
      </c>
      <c r="Q818" t="s">
        <v>2038</v>
      </c>
      <c r="R818" t="s">
        <v>2039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3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24"/>
        <v>76.010000000000005</v>
      </c>
      <c r="Q819" t="s">
        <v>2046</v>
      </c>
      <c r="R819" t="s">
        <v>2047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3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24"/>
        <v>111.07</v>
      </c>
      <c r="Q820" t="s">
        <v>2038</v>
      </c>
      <c r="R820" t="s">
        <v>2039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3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24"/>
        <v>95.94</v>
      </c>
      <c r="Q821" t="s">
        <v>2049</v>
      </c>
      <c r="R821" t="s">
        <v>2050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3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24"/>
        <v>43.04</v>
      </c>
      <c r="Q822" t="s">
        <v>2034</v>
      </c>
      <c r="R822" t="s">
        <v>2035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3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24"/>
        <v>67.97</v>
      </c>
      <c r="Q823" t="s">
        <v>2040</v>
      </c>
      <c r="R823" t="s">
        <v>2041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3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24"/>
        <v>89.99</v>
      </c>
      <c r="Q824" t="s">
        <v>2034</v>
      </c>
      <c r="R824" t="s">
        <v>2035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3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24"/>
        <v>58.1</v>
      </c>
      <c r="Q825" t="s">
        <v>2034</v>
      </c>
      <c r="R825" t="s">
        <v>2035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3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24"/>
        <v>84</v>
      </c>
      <c r="Q826" t="s">
        <v>2046</v>
      </c>
      <c r="R826" t="s">
        <v>2047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3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24"/>
        <v>88.85</v>
      </c>
      <c r="Q827" t="s">
        <v>2040</v>
      </c>
      <c r="R827" t="s">
        <v>2051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3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24"/>
        <v>65.959999999999994</v>
      </c>
      <c r="Q828" t="s">
        <v>2038</v>
      </c>
      <c r="R828" t="s">
        <v>2039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3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24"/>
        <v>74.8</v>
      </c>
      <c r="Q829" t="s">
        <v>2040</v>
      </c>
      <c r="R829" t="s">
        <v>2043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3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24"/>
        <v>69.989999999999995</v>
      </c>
      <c r="Q830" t="s">
        <v>2038</v>
      </c>
      <c r="R830" t="s">
        <v>2039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3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24"/>
        <v>32.01</v>
      </c>
      <c r="Q831" t="s">
        <v>2038</v>
      </c>
      <c r="R831" t="s">
        <v>2039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3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24"/>
        <v>64.73</v>
      </c>
      <c r="Q832" t="s">
        <v>2038</v>
      </c>
      <c r="R832" t="s">
        <v>2039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3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24"/>
        <v>25</v>
      </c>
      <c r="Q833" t="s">
        <v>2053</v>
      </c>
      <c r="R833" t="s">
        <v>2054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3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24"/>
        <v>104.98</v>
      </c>
      <c r="Q834" t="s">
        <v>2046</v>
      </c>
      <c r="R834" t="s">
        <v>2058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5">ROUND(E835/D835*100,"0")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24"/>
        <v>64.989999999999995</v>
      </c>
      <c r="Q835" t="s">
        <v>2046</v>
      </c>
      <c r="R835" t="s">
        <v>2058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5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ref="P836:P899" si="26">ROUND(E836/H836,2)</f>
        <v>94.35</v>
      </c>
      <c r="Q836" t="s">
        <v>2038</v>
      </c>
      <c r="R836" t="s">
        <v>2039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5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26"/>
        <v>44</v>
      </c>
      <c r="Q837" t="s">
        <v>2036</v>
      </c>
      <c r="R837" t="s">
        <v>2037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5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26"/>
        <v>64.739999999999995</v>
      </c>
      <c r="Q838" t="s">
        <v>2034</v>
      </c>
      <c r="R838" t="s">
        <v>2044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5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26"/>
        <v>84.01</v>
      </c>
      <c r="Q839" t="s">
        <v>2034</v>
      </c>
      <c r="R839" t="s">
        <v>2057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5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26"/>
        <v>34.06</v>
      </c>
      <c r="Q840" t="s">
        <v>2038</v>
      </c>
      <c r="R840" t="s">
        <v>2039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5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26"/>
        <v>93.27</v>
      </c>
      <c r="Q841" t="s">
        <v>2040</v>
      </c>
      <c r="R841" t="s">
        <v>2041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5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26"/>
        <v>33</v>
      </c>
      <c r="Q842" t="s">
        <v>2038</v>
      </c>
      <c r="R842" t="s">
        <v>2039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5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26"/>
        <v>83.81</v>
      </c>
      <c r="Q843" t="s">
        <v>2036</v>
      </c>
      <c r="R843" t="s">
        <v>2037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5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26"/>
        <v>63.99</v>
      </c>
      <c r="Q844" t="s">
        <v>2036</v>
      </c>
      <c r="R844" t="s">
        <v>2045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5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26"/>
        <v>81.91</v>
      </c>
      <c r="Q845" t="s">
        <v>2053</v>
      </c>
      <c r="R845" t="s">
        <v>2054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5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26"/>
        <v>93.05</v>
      </c>
      <c r="Q846" t="s">
        <v>2040</v>
      </c>
      <c r="R846" t="s">
        <v>2041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5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26"/>
        <v>101.98</v>
      </c>
      <c r="Q847" t="s">
        <v>2036</v>
      </c>
      <c r="R847" t="s">
        <v>2037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5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26"/>
        <v>105.94</v>
      </c>
      <c r="Q848" t="s">
        <v>2036</v>
      </c>
      <c r="R848" t="s">
        <v>2037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5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26"/>
        <v>101.58</v>
      </c>
      <c r="Q849" t="s">
        <v>2032</v>
      </c>
      <c r="R849" t="s">
        <v>2033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5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26"/>
        <v>62.97</v>
      </c>
      <c r="Q850" t="s">
        <v>2040</v>
      </c>
      <c r="R850" t="s">
        <v>2043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5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26"/>
        <v>29.05</v>
      </c>
      <c r="Q851" t="s">
        <v>2034</v>
      </c>
      <c r="R851" t="s">
        <v>2044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5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26"/>
        <v>1</v>
      </c>
      <c r="Q852" t="s">
        <v>2034</v>
      </c>
      <c r="R852" t="s">
        <v>2035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5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26"/>
        <v>77.930000000000007</v>
      </c>
      <c r="Q853" t="s">
        <v>2034</v>
      </c>
      <c r="R853" t="s">
        <v>2042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5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26"/>
        <v>80.81</v>
      </c>
      <c r="Q854" t="s">
        <v>2049</v>
      </c>
      <c r="R854" t="s">
        <v>2050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5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26"/>
        <v>76.010000000000005</v>
      </c>
      <c r="Q855" t="s">
        <v>2034</v>
      </c>
      <c r="R855" t="s">
        <v>2044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5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26"/>
        <v>72.989999999999995</v>
      </c>
      <c r="Q856" t="s">
        <v>2046</v>
      </c>
      <c r="R856" t="s">
        <v>2052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5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26"/>
        <v>53</v>
      </c>
      <c r="Q857" t="s">
        <v>2038</v>
      </c>
      <c r="R857" t="s">
        <v>2039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5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26"/>
        <v>54.16</v>
      </c>
      <c r="Q858" t="s">
        <v>2032</v>
      </c>
      <c r="R858" t="s">
        <v>2033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5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26"/>
        <v>32.950000000000003</v>
      </c>
      <c r="Q859" t="s">
        <v>2040</v>
      </c>
      <c r="R859" t="s">
        <v>2051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5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26"/>
        <v>79.37</v>
      </c>
      <c r="Q860" t="s">
        <v>2032</v>
      </c>
      <c r="R860" t="s">
        <v>2033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5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26"/>
        <v>41.17</v>
      </c>
      <c r="Q861" t="s">
        <v>2038</v>
      </c>
      <c r="R861" t="s">
        <v>2039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5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26"/>
        <v>77.430000000000007</v>
      </c>
      <c r="Q862" t="s">
        <v>2036</v>
      </c>
      <c r="R862" t="s">
        <v>2045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5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26"/>
        <v>57.16</v>
      </c>
      <c r="Q863" t="s">
        <v>2038</v>
      </c>
      <c r="R863" t="s">
        <v>2039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5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26"/>
        <v>77.180000000000007</v>
      </c>
      <c r="Q864" t="s">
        <v>2038</v>
      </c>
      <c r="R864" t="s">
        <v>2039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5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26"/>
        <v>24.95</v>
      </c>
      <c r="Q865" t="s">
        <v>2040</v>
      </c>
      <c r="R865" t="s">
        <v>2059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5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26"/>
        <v>97.18</v>
      </c>
      <c r="Q866" t="s">
        <v>2040</v>
      </c>
      <c r="R866" t="s">
        <v>2051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5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26"/>
        <v>46</v>
      </c>
      <c r="Q867" t="s">
        <v>2038</v>
      </c>
      <c r="R867" t="s">
        <v>2039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5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26"/>
        <v>88.02</v>
      </c>
      <c r="Q868" t="s">
        <v>2053</v>
      </c>
      <c r="R868" t="s">
        <v>2054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5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26"/>
        <v>25.99</v>
      </c>
      <c r="Q869" t="s">
        <v>2032</v>
      </c>
      <c r="R869" t="s">
        <v>2033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5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26"/>
        <v>102.69</v>
      </c>
      <c r="Q870" t="s">
        <v>2038</v>
      </c>
      <c r="R870" t="s">
        <v>2039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5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26"/>
        <v>72.959999999999994</v>
      </c>
      <c r="Q871" t="s">
        <v>2040</v>
      </c>
      <c r="R871" t="s">
        <v>2043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5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26"/>
        <v>57.19</v>
      </c>
      <c r="Q872" t="s">
        <v>2038</v>
      </c>
      <c r="R872" t="s">
        <v>2039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5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26"/>
        <v>84.01</v>
      </c>
      <c r="Q873" t="s">
        <v>2038</v>
      </c>
      <c r="R873" t="s">
        <v>2039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5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26"/>
        <v>98.67</v>
      </c>
      <c r="Q874" t="s">
        <v>2040</v>
      </c>
      <c r="R874" t="s">
        <v>2062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5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26"/>
        <v>42.01</v>
      </c>
      <c r="Q875" t="s">
        <v>2053</v>
      </c>
      <c r="R875" t="s">
        <v>2054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5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26"/>
        <v>32</v>
      </c>
      <c r="Q876" t="s">
        <v>2053</v>
      </c>
      <c r="R876" t="s">
        <v>2054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5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26"/>
        <v>81.569999999999993</v>
      </c>
      <c r="Q877" t="s">
        <v>2034</v>
      </c>
      <c r="R877" t="s">
        <v>2035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5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26"/>
        <v>37.04</v>
      </c>
      <c r="Q878" t="s">
        <v>2053</v>
      </c>
      <c r="R878" t="s">
        <v>2054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5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26"/>
        <v>103.03</v>
      </c>
      <c r="Q879" t="s">
        <v>2032</v>
      </c>
      <c r="R879" t="s">
        <v>2033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5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26"/>
        <v>84.33</v>
      </c>
      <c r="Q880" t="s">
        <v>2034</v>
      </c>
      <c r="R880" t="s">
        <v>2056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5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26"/>
        <v>102.6</v>
      </c>
      <c r="Q881" t="s">
        <v>2046</v>
      </c>
      <c r="R881" t="s">
        <v>2047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5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26"/>
        <v>79.989999999999995</v>
      </c>
      <c r="Q882" t="s">
        <v>2034</v>
      </c>
      <c r="R882" t="s">
        <v>2042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5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26"/>
        <v>70.06</v>
      </c>
      <c r="Q883" t="s">
        <v>2038</v>
      </c>
      <c r="R883" t="s">
        <v>2039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5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26"/>
        <v>37</v>
      </c>
      <c r="Q884" t="s">
        <v>2038</v>
      </c>
      <c r="R884" t="s">
        <v>2039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5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26"/>
        <v>41.91</v>
      </c>
      <c r="Q885" t="s">
        <v>2040</v>
      </c>
      <c r="R885" t="s">
        <v>2051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5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26"/>
        <v>57.99</v>
      </c>
      <c r="Q886" t="s">
        <v>2038</v>
      </c>
      <c r="R886" t="s">
        <v>2039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5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26"/>
        <v>40.94</v>
      </c>
      <c r="Q887" t="s">
        <v>2038</v>
      </c>
      <c r="R887" t="s">
        <v>2039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5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26"/>
        <v>70</v>
      </c>
      <c r="Q888" t="s">
        <v>2034</v>
      </c>
      <c r="R888" t="s">
        <v>2044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5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26"/>
        <v>73.84</v>
      </c>
      <c r="Q889" t="s">
        <v>2038</v>
      </c>
      <c r="R889" t="s">
        <v>2039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5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26"/>
        <v>41.98</v>
      </c>
      <c r="Q890" t="s">
        <v>2038</v>
      </c>
      <c r="R890" t="s">
        <v>2039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5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26"/>
        <v>77.930000000000007</v>
      </c>
      <c r="Q891" t="s">
        <v>2034</v>
      </c>
      <c r="R891" t="s">
        <v>2042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5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26"/>
        <v>106.02</v>
      </c>
      <c r="Q892" t="s">
        <v>2034</v>
      </c>
      <c r="R892" t="s">
        <v>2044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5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26"/>
        <v>47.02</v>
      </c>
      <c r="Q893" t="s">
        <v>2040</v>
      </c>
      <c r="R893" t="s">
        <v>2041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5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26"/>
        <v>76.02</v>
      </c>
      <c r="Q894" t="s">
        <v>2046</v>
      </c>
      <c r="R894" t="s">
        <v>2058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5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26"/>
        <v>54.12</v>
      </c>
      <c r="Q895" t="s">
        <v>2040</v>
      </c>
      <c r="R895" t="s">
        <v>2041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5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26"/>
        <v>57.29</v>
      </c>
      <c r="Q896" t="s">
        <v>2040</v>
      </c>
      <c r="R896" t="s">
        <v>2059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5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26"/>
        <v>103.81</v>
      </c>
      <c r="Q897" t="s">
        <v>2038</v>
      </c>
      <c r="R897" t="s">
        <v>2039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5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26"/>
        <v>105.03</v>
      </c>
      <c r="Q898" t="s">
        <v>2032</v>
      </c>
      <c r="R898" t="s">
        <v>2033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7">ROUND(E899/D899*100,"0")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26"/>
        <v>90.26</v>
      </c>
      <c r="Q899" t="s">
        <v>2038</v>
      </c>
      <c r="R899" t="s">
        <v>2039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7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ref="P900:P963" si="28">ROUND(E900/H900,2)</f>
        <v>76.98</v>
      </c>
      <c r="Q900" t="s">
        <v>2040</v>
      </c>
      <c r="R900" t="s">
        <v>2041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7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28"/>
        <v>102.6</v>
      </c>
      <c r="Q901" t="s">
        <v>2034</v>
      </c>
      <c r="R901" t="s">
        <v>2057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7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28"/>
        <v>2</v>
      </c>
      <c r="Q902" t="s">
        <v>2036</v>
      </c>
      <c r="R902" t="s">
        <v>2037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7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28"/>
        <v>55.01</v>
      </c>
      <c r="Q903" t="s">
        <v>2034</v>
      </c>
      <c r="R903" t="s">
        <v>2035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7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28"/>
        <v>32.130000000000003</v>
      </c>
      <c r="Q904" t="s">
        <v>2036</v>
      </c>
      <c r="R904" t="s">
        <v>2037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7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28"/>
        <v>50.64</v>
      </c>
      <c r="Q905" t="s">
        <v>2046</v>
      </c>
      <c r="R905" t="s">
        <v>2047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7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28"/>
        <v>49.69</v>
      </c>
      <c r="Q906" t="s">
        <v>2046</v>
      </c>
      <c r="R906" t="s">
        <v>2055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7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28"/>
        <v>54.89</v>
      </c>
      <c r="Q907" t="s">
        <v>2038</v>
      </c>
      <c r="R907" t="s">
        <v>2039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7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28"/>
        <v>46.93</v>
      </c>
      <c r="Q908" t="s">
        <v>2040</v>
      </c>
      <c r="R908" t="s">
        <v>2041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7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28"/>
        <v>44.95</v>
      </c>
      <c r="Q909" t="s">
        <v>2038</v>
      </c>
      <c r="R909" t="s">
        <v>2039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7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28"/>
        <v>31</v>
      </c>
      <c r="Q910" t="s">
        <v>2049</v>
      </c>
      <c r="R910" t="s">
        <v>2050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7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28"/>
        <v>107.76</v>
      </c>
      <c r="Q911" t="s">
        <v>2038</v>
      </c>
      <c r="R911" t="s">
        <v>2039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7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28"/>
        <v>102.08</v>
      </c>
      <c r="Q912" t="s">
        <v>2038</v>
      </c>
      <c r="R912" t="s">
        <v>2039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7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28"/>
        <v>24.98</v>
      </c>
      <c r="Q913" t="s">
        <v>2036</v>
      </c>
      <c r="R913" t="s">
        <v>2037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7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28"/>
        <v>79.94</v>
      </c>
      <c r="Q914" t="s">
        <v>2040</v>
      </c>
      <c r="R914" t="s">
        <v>2043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7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28"/>
        <v>67.95</v>
      </c>
      <c r="Q915" t="s">
        <v>2040</v>
      </c>
      <c r="R915" t="s">
        <v>2043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7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28"/>
        <v>26.07</v>
      </c>
      <c r="Q916" t="s">
        <v>2038</v>
      </c>
      <c r="R916" t="s">
        <v>2039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7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28"/>
        <v>105</v>
      </c>
      <c r="Q917" t="s">
        <v>2040</v>
      </c>
      <c r="R917" t="s">
        <v>2059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7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28"/>
        <v>25.83</v>
      </c>
      <c r="Q918" t="s">
        <v>2053</v>
      </c>
      <c r="R918" t="s">
        <v>2054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7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28"/>
        <v>77.67</v>
      </c>
      <c r="Q919" t="s">
        <v>2040</v>
      </c>
      <c r="R919" t="s">
        <v>2051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7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28"/>
        <v>57.83</v>
      </c>
      <c r="Q920" t="s">
        <v>2046</v>
      </c>
      <c r="R920" t="s">
        <v>2055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7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28"/>
        <v>92.96</v>
      </c>
      <c r="Q921" t="s">
        <v>2038</v>
      </c>
      <c r="R921" t="s">
        <v>2039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7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28"/>
        <v>37.950000000000003</v>
      </c>
      <c r="Q922" t="s">
        <v>2040</v>
      </c>
      <c r="R922" t="s">
        <v>2048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7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28"/>
        <v>31.84</v>
      </c>
      <c r="Q923" t="s">
        <v>2036</v>
      </c>
      <c r="R923" t="s">
        <v>2037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7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28"/>
        <v>40</v>
      </c>
      <c r="Q924" t="s">
        <v>2034</v>
      </c>
      <c r="R924" t="s">
        <v>2061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7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28"/>
        <v>101.1</v>
      </c>
      <c r="Q925" t="s">
        <v>2038</v>
      </c>
      <c r="R925" t="s">
        <v>2039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7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28"/>
        <v>84.01</v>
      </c>
      <c r="Q926" t="s">
        <v>2038</v>
      </c>
      <c r="R926" t="s">
        <v>2039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7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28"/>
        <v>103.42</v>
      </c>
      <c r="Q927" t="s">
        <v>2038</v>
      </c>
      <c r="R927" t="s">
        <v>2039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7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28"/>
        <v>105.13</v>
      </c>
      <c r="Q928" t="s">
        <v>2032</v>
      </c>
      <c r="R928" t="s">
        <v>2033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7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28"/>
        <v>89.22</v>
      </c>
      <c r="Q929" t="s">
        <v>2038</v>
      </c>
      <c r="R929" t="s">
        <v>2039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7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28"/>
        <v>52</v>
      </c>
      <c r="Q930" t="s">
        <v>2036</v>
      </c>
      <c r="R930" t="s">
        <v>2037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7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28"/>
        <v>64.959999999999994</v>
      </c>
      <c r="Q931" t="s">
        <v>2038</v>
      </c>
      <c r="R931" t="s">
        <v>2039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7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28"/>
        <v>46.24</v>
      </c>
      <c r="Q932" t="s">
        <v>2038</v>
      </c>
      <c r="R932" t="s">
        <v>2039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7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28"/>
        <v>51.15</v>
      </c>
      <c r="Q933" t="s">
        <v>2038</v>
      </c>
      <c r="R933" t="s">
        <v>2039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7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28"/>
        <v>33.909999999999997</v>
      </c>
      <c r="Q934" t="s">
        <v>2034</v>
      </c>
      <c r="R934" t="s">
        <v>2035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7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28"/>
        <v>92.02</v>
      </c>
      <c r="Q935" t="s">
        <v>2038</v>
      </c>
      <c r="R935" t="s">
        <v>2039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7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28"/>
        <v>107.43</v>
      </c>
      <c r="Q936" t="s">
        <v>2038</v>
      </c>
      <c r="R936" t="s">
        <v>2039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7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28"/>
        <v>75.849999999999994</v>
      </c>
      <c r="Q937" t="s">
        <v>2038</v>
      </c>
      <c r="R937" t="s">
        <v>2039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7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28"/>
        <v>80.48</v>
      </c>
      <c r="Q938" t="s">
        <v>2038</v>
      </c>
      <c r="R938" t="s">
        <v>2039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7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28"/>
        <v>86.98</v>
      </c>
      <c r="Q939" t="s">
        <v>2040</v>
      </c>
      <c r="R939" t="s">
        <v>2041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7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28"/>
        <v>105.14</v>
      </c>
      <c r="Q940" t="s">
        <v>2046</v>
      </c>
      <c r="R940" t="s">
        <v>2052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7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28"/>
        <v>57.3</v>
      </c>
      <c r="Q941" t="s">
        <v>2049</v>
      </c>
      <c r="R941" t="s">
        <v>2050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7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28"/>
        <v>93.35</v>
      </c>
      <c r="Q942" t="s">
        <v>2036</v>
      </c>
      <c r="R942" t="s">
        <v>2037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7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28"/>
        <v>71.989999999999995</v>
      </c>
      <c r="Q943" t="s">
        <v>2038</v>
      </c>
      <c r="R943" t="s">
        <v>2039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7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28"/>
        <v>92.61</v>
      </c>
      <c r="Q944" t="s">
        <v>2038</v>
      </c>
      <c r="R944" t="s">
        <v>2039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7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28"/>
        <v>104.99</v>
      </c>
      <c r="Q945" t="s">
        <v>2032</v>
      </c>
      <c r="R945" t="s">
        <v>2033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7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28"/>
        <v>30.96</v>
      </c>
      <c r="Q946" t="s">
        <v>2053</v>
      </c>
      <c r="R946" t="s">
        <v>2054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7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28"/>
        <v>33</v>
      </c>
      <c r="Q947" t="s">
        <v>2053</v>
      </c>
      <c r="R947" t="s">
        <v>2054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7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28"/>
        <v>84.19</v>
      </c>
      <c r="Q948" t="s">
        <v>2038</v>
      </c>
      <c r="R948" t="s">
        <v>2039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7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28"/>
        <v>73.92</v>
      </c>
      <c r="Q949" t="s">
        <v>2038</v>
      </c>
      <c r="R949" t="s">
        <v>2039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7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28"/>
        <v>36.99</v>
      </c>
      <c r="Q950" t="s">
        <v>2040</v>
      </c>
      <c r="R950" t="s">
        <v>2041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7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28"/>
        <v>46.9</v>
      </c>
      <c r="Q951" t="s">
        <v>2036</v>
      </c>
      <c r="R951" t="s">
        <v>2037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7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28"/>
        <v>5</v>
      </c>
      <c r="Q952" t="s">
        <v>2038</v>
      </c>
      <c r="R952" t="s">
        <v>2039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7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28"/>
        <v>102.02</v>
      </c>
      <c r="Q953" t="s">
        <v>2034</v>
      </c>
      <c r="R953" t="s">
        <v>2035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7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28"/>
        <v>45.01</v>
      </c>
      <c r="Q954" t="s">
        <v>2040</v>
      </c>
      <c r="R954" t="s">
        <v>2041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7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28"/>
        <v>94.29</v>
      </c>
      <c r="Q955" t="s">
        <v>2040</v>
      </c>
      <c r="R955" t="s">
        <v>2062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7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28"/>
        <v>101.02</v>
      </c>
      <c r="Q956" t="s">
        <v>2036</v>
      </c>
      <c r="R956" t="s">
        <v>2037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7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28"/>
        <v>97.04</v>
      </c>
      <c r="Q957" t="s">
        <v>2038</v>
      </c>
      <c r="R957" t="s">
        <v>2039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7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28"/>
        <v>43.01</v>
      </c>
      <c r="Q958" t="s">
        <v>2040</v>
      </c>
      <c r="R958" t="s">
        <v>2062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7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28"/>
        <v>94.92</v>
      </c>
      <c r="Q959" t="s">
        <v>2038</v>
      </c>
      <c r="R959" t="s">
        <v>2039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7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28"/>
        <v>72.150000000000006</v>
      </c>
      <c r="Q960" t="s">
        <v>2040</v>
      </c>
      <c r="R960" t="s">
        <v>2048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7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28"/>
        <v>51.01</v>
      </c>
      <c r="Q961" t="s">
        <v>2046</v>
      </c>
      <c r="R961" t="s">
        <v>2058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7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28"/>
        <v>85.05</v>
      </c>
      <c r="Q962" t="s">
        <v>2036</v>
      </c>
      <c r="R962" t="s">
        <v>2037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29">ROUND(E963/D963*100,"0")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28"/>
        <v>43.87</v>
      </c>
      <c r="Q963" t="s">
        <v>2046</v>
      </c>
      <c r="R963" t="s">
        <v>2058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29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ref="P964:P1001" si="30">ROUND(E964/H964,2)</f>
        <v>40.06</v>
      </c>
      <c r="Q964" t="s">
        <v>2032</v>
      </c>
      <c r="R964" t="s">
        <v>2033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29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30"/>
        <v>43.83</v>
      </c>
      <c r="Q965" t="s">
        <v>2053</v>
      </c>
      <c r="R965" t="s">
        <v>2054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29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30"/>
        <v>84.93</v>
      </c>
      <c r="Q966" t="s">
        <v>2038</v>
      </c>
      <c r="R966" t="s">
        <v>2039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29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30"/>
        <v>41.07</v>
      </c>
      <c r="Q967" t="s">
        <v>2034</v>
      </c>
      <c r="R967" t="s">
        <v>2035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29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30"/>
        <v>54.97</v>
      </c>
      <c r="Q968" t="s">
        <v>2038</v>
      </c>
      <c r="R968" t="s">
        <v>2039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29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30"/>
        <v>77.010000000000005</v>
      </c>
      <c r="Q969" t="s">
        <v>2034</v>
      </c>
      <c r="R969" t="s">
        <v>2061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29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30"/>
        <v>71.2</v>
      </c>
      <c r="Q970" t="s">
        <v>2032</v>
      </c>
      <c r="R970" t="s">
        <v>2033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29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30"/>
        <v>91.94</v>
      </c>
      <c r="Q971" t="s">
        <v>2038</v>
      </c>
      <c r="R971" t="s">
        <v>2039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29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30"/>
        <v>97.07</v>
      </c>
      <c r="Q972" t="s">
        <v>2038</v>
      </c>
      <c r="R972" t="s">
        <v>2039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29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30"/>
        <v>58.92</v>
      </c>
      <c r="Q973" t="s">
        <v>2040</v>
      </c>
      <c r="R973" t="s">
        <v>2059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29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30"/>
        <v>58.02</v>
      </c>
      <c r="Q974" t="s">
        <v>2036</v>
      </c>
      <c r="R974" t="s">
        <v>2037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29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30"/>
        <v>103.87</v>
      </c>
      <c r="Q975" t="s">
        <v>2038</v>
      </c>
      <c r="R975" t="s">
        <v>2039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29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30"/>
        <v>93.47</v>
      </c>
      <c r="Q976" t="s">
        <v>2034</v>
      </c>
      <c r="R976" t="s">
        <v>2044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29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30"/>
        <v>61.97</v>
      </c>
      <c r="Q977" t="s">
        <v>2038</v>
      </c>
      <c r="R977" t="s">
        <v>2039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29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30"/>
        <v>92.04</v>
      </c>
      <c r="Q978" t="s">
        <v>2038</v>
      </c>
      <c r="R978" t="s">
        <v>2039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29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30"/>
        <v>77.27</v>
      </c>
      <c r="Q979" t="s">
        <v>2032</v>
      </c>
      <c r="R979" t="s">
        <v>2033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29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30"/>
        <v>93.92</v>
      </c>
      <c r="Q980" t="s">
        <v>2049</v>
      </c>
      <c r="R980" t="s">
        <v>2050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29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30"/>
        <v>84.97</v>
      </c>
      <c r="Q981" t="s">
        <v>2038</v>
      </c>
      <c r="R981" t="s">
        <v>2039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29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30"/>
        <v>105.97</v>
      </c>
      <c r="Q982" t="s">
        <v>2046</v>
      </c>
      <c r="R982" t="s">
        <v>2047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29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30"/>
        <v>36.97</v>
      </c>
      <c r="Q983" t="s">
        <v>2036</v>
      </c>
      <c r="R983" t="s">
        <v>2037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29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30"/>
        <v>81.53</v>
      </c>
      <c r="Q984" t="s">
        <v>2040</v>
      </c>
      <c r="R984" t="s">
        <v>2041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29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30"/>
        <v>81</v>
      </c>
      <c r="Q985" t="s">
        <v>2040</v>
      </c>
      <c r="R985" t="s">
        <v>2041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29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30"/>
        <v>26.01</v>
      </c>
      <c r="Q986" t="s">
        <v>2038</v>
      </c>
      <c r="R986" t="s">
        <v>2039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29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30"/>
        <v>26</v>
      </c>
      <c r="Q987" t="s">
        <v>2034</v>
      </c>
      <c r="R987" t="s">
        <v>2035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29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30"/>
        <v>34.17</v>
      </c>
      <c r="Q988" t="s">
        <v>2034</v>
      </c>
      <c r="R988" t="s">
        <v>2035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29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30"/>
        <v>28</v>
      </c>
      <c r="Q989" t="s">
        <v>2040</v>
      </c>
      <c r="R989" t="s">
        <v>2041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29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30"/>
        <v>76.55</v>
      </c>
      <c r="Q990" t="s">
        <v>2046</v>
      </c>
      <c r="R990" t="s">
        <v>2055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29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30"/>
        <v>53.05</v>
      </c>
      <c r="Q991" t="s">
        <v>2046</v>
      </c>
      <c r="R991" t="s">
        <v>2058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29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30"/>
        <v>106.86</v>
      </c>
      <c r="Q992" t="s">
        <v>2040</v>
      </c>
      <c r="R992" t="s">
        <v>2043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29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30"/>
        <v>46.02</v>
      </c>
      <c r="Q993" t="s">
        <v>2034</v>
      </c>
      <c r="R993" t="s">
        <v>2035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29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30"/>
        <v>100.17</v>
      </c>
      <c r="Q994" t="s">
        <v>2040</v>
      </c>
      <c r="R994" t="s">
        <v>2043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29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30"/>
        <v>101.44</v>
      </c>
      <c r="Q995" t="s">
        <v>2053</v>
      </c>
      <c r="R995" t="s">
        <v>2054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29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30"/>
        <v>87.97</v>
      </c>
      <c r="Q996" t="s">
        <v>2046</v>
      </c>
      <c r="R996" t="s">
        <v>2058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29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30"/>
        <v>75</v>
      </c>
      <c r="Q997" t="s">
        <v>2032</v>
      </c>
      <c r="R997" t="s">
        <v>2033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29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30"/>
        <v>42.98</v>
      </c>
      <c r="Q998" t="s">
        <v>2038</v>
      </c>
      <c r="R998" t="s">
        <v>2039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29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30"/>
        <v>33.119999999999997</v>
      </c>
      <c r="Q999" t="s">
        <v>2038</v>
      </c>
      <c r="R999" t="s">
        <v>2039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29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30"/>
        <v>101.13</v>
      </c>
      <c r="Q1000" t="s">
        <v>2034</v>
      </c>
      <c r="R1000" t="s">
        <v>2044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29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30"/>
        <v>55.99</v>
      </c>
      <c r="Q1001" t="s">
        <v>2032</v>
      </c>
      <c r="R1001" t="s">
        <v>2033</v>
      </c>
    </row>
  </sheetData>
  <conditionalFormatting sqref="G1:G1048576">
    <cfRule type="containsText" dxfId="9" priority="6" operator="containsText" text="live">
      <formula>NOT(ISERROR(SEARCH("live",G1)))</formula>
    </cfRule>
    <cfRule type="containsText" dxfId="8" priority="7" operator="containsText" text="live">
      <formula>NOT(ISERROR(SEARCH("live",G1)))</formula>
    </cfRule>
    <cfRule type="cellIs" dxfId="7" priority="8" operator="equal">
      <formula>"canceled"</formula>
    </cfRule>
    <cfRule type="containsText" dxfId="6" priority="9" operator="containsText" text="cancelled">
      <formula>NOT(ISERROR(SEARCH("cancelled",G1)))</formula>
    </cfRule>
    <cfRule type="containsText" dxfId="5" priority="10" operator="containsText" text="Live">
      <formula>NOT(ISERROR(SEARCH("Live",G1)))</formula>
    </cfRule>
    <cfRule type="containsText" dxfId="4" priority="11" operator="containsText" text="successful">
      <formula>NOT(ISERROR(SEARCH("successful",G1)))</formula>
    </cfRule>
    <cfRule type="containsText" dxfId="3" priority="13" operator="containsText" text="failed">
      <formula>NOT(ISERROR(SEARCH("failed",G1)))</formula>
    </cfRule>
    <cfRule type="containsText" dxfId="2" priority="15" operator="containsText" text="Failed ">
      <formula>NOT(ISERROR(SEARCH("Failed ",G1)))</formula>
    </cfRule>
  </conditionalFormatting>
  <conditionalFormatting sqref="G2">
    <cfRule type="containsText" dxfId="1" priority="14" operator="containsText" text="failed">
      <formula>NOT(ISERROR(SEARCH("failed",G2)))</formula>
    </cfRule>
  </conditionalFormatting>
  <conditionalFormatting sqref="G3">
    <cfRule type="containsText" dxfId="0" priority="12" operator="containsText" text="successful">
      <formula>NOT(ISERROR(SEARCH("successful",G3)))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3D45FF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percent" val="0"/>
        <cfvo type="percent" val="100"/>
        <cfvo type="num" val="200"/>
        <color rgb="FFC00000"/>
        <color rgb="FF92D050"/>
        <color rgb="FF0070C0"/>
      </colorScale>
    </cfRule>
    <cfRule type="colorScale" priority="5">
      <colorScale>
        <cfvo type="percent" val="0"/>
        <cfvo type="percentile" val="10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Gorgina Kareem</cp:lastModifiedBy>
  <dcterms:created xsi:type="dcterms:W3CDTF">2021-09-29T18:52:28Z</dcterms:created>
  <dcterms:modified xsi:type="dcterms:W3CDTF">2024-10-16T00:08:50Z</dcterms:modified>
</cp:coreProperties>
</file>