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KECHENG\Desktop\project2\"/>
    </mc:Choice>
  </mc:AlternateContent>
  <xr:revisionPtr revIDLastSave="0" documentId="13_ncr:1_{CBC0CE05-6B38-43E4-9A2D-0F85614BC0DE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Number of enquiries(2020-2024)" sheetId="1" r:id="rId1"/>
    <sheet name="Motor Household Travel Date" sheetId="3" r:id="rId2"/>
    <sheet name="Motor Household Travel Gender" sheetId="4" r:id="rId3"/>
    <sheet name="Results of Evaluation Metric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<sst xmlns="http://schemas.openxmlformats.org/spreadsheetml/2006/main" count="90" uniqueCount="44">
  <si>
    <t>Year</t>
  </si>
  <si>
    <t>Insurance Type</t>
  </si>
  <si>
    <t>Value</t>
  </si>
  <si>
    <t>Animal Insurance</t>
  </si>
  <si>
    <t>Household and Commercial Property Insurance</t>
  </si>
  <si>
    <t>Legal Expenses and Monetary Loss Insurance</t>
  </si>
  <si>
    <t>Medical and Travel Insurance</t>
  </si>
  <si>
    <t>Motor Insurance</t>
  </si>
  <si>
    <t>Payment Protection Insurance (PPI)</t>
  </si>
  <si>
    <t>Personal Belongings Insurance</t>
  </si>
  <si>
    <t>Motor insurance</t>
  </si>
  <si>
    <t>Medical and travel insurance</t>
  </si>
  <si>
    <t>Household and commercial property insurance</t>
  </si>
  <si>
    <t>Legal expenses and monetary loss insurance</t>
  </si>
  <si>
    <t>Personal belongings insurance</t>
  </si>
  <si>
    <t>Animal insurance</t>
  </si>
  <si>
    <t>Life and Critical Illness Cover</t>
  </si>
  <si>
    <t>Medical Insurance</t>
  </si>
  <si>
    <t>Personal Belongings Insurance (Standalone)</t>
  </si>
  <si>
    <t>PPI (Payment Protection Insurance)</t>
  </si>
  <si>
    <t>Travel Insurance Cover</t>
  </si>
  <si>
    <t>date</t>
  </si>
  <si>
    <t>claims processing delays</t>
  </si>
  <si>
    <t>decision</t>
  </si>
  <si>
    <t>premium/payment</t>
    <phoneticPr fontId="2" type="noConversion"/>
  </si>
  <si>
    <t xml:space="preserve">service attitude/communication </t>
  </si>
  <si>
    <t xml:space="preserve">fail to meet customer's expectations </t>
  </si>
  <si>
    <t xml:space="preserve">policy terms </t>
  </si>
  <si>
    <t xml:space="preserve">premium/payment </t>
  </si>
  <si>
    <t>gender</t>
  </si>
  <si>
    <t>Female</t>
  </si>
  <si>
    <t>Male</t>
  </si>
  <si>
    <t>Male and Female</t>
  </si>
  <si>
    <t>service attitude/communication</t>
    <phoneticPr fontId="2" type="noConversion"/>
  </si>
  <si>
    <t>fail to meet customer's expectations</t>
    <phoneticPr fontId="2" type="noConversion"/>
  </si>
  <si>
    <t>claims processing delays</t>
    <phoneticPr fontId="2" type="noConversion"/>
  </si>
  <si>
    <t>policy terms</t>
    <phoneticPr fontId="2" type="noConversion"/>
  </si>
  <si>
    <t>Accuracy</t>
    <phoneticPr fontId="2" type="noConversion"/>
  </si>
  <si>
    <t>Recall</t>
    <phoneticPr fontId="2" type="noConversion"/>
  </si>
  <si>
    <t>Precision</t>
    <phoneticPr fontId="2" type="noConversion"/>
  </si>
  <si>
    <t>F2</t>
    <phoneticPr fontId="2" type="noConversion"/>
  </si>
  <si>
    <t>Random Forest</t>
    <phoneticPr fontId="2" type="noConversion"/>
  </si>
  <si>
    <t>Neural Network</t>
    <phoneticPr fontId="2" type="noConversion"/>
  </si>
  <si>
    <t>Logistic Regression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</si>
</sst>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/>
              <a:t>2020-2021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915404040404044E-2"/>
          <c:y val="0.18704722222222225"/>
          <c:w val="0.42339444444444446"/>
          <c:h val="0.665334126984126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1D-4B7E-B38A-E72CA76F10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8E-4144-AFC4-7406AD818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1D-4B7E-B38A-E72CA76F10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8E-4144-AFC4-7406AD818D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8E-4144-AFC4-7406AD818D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1D-4B7E-B38A-E72CA76F10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1D-4B7E-B38A-E72CA76F105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1D-4B7E-B38A-E72CA76F10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1D-4B7E-B38A-E72CA76F10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1D-4B7E-B38A-E72CA76F105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1D-4B7E-B38A-E72CA76F10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enquiries(2020-2024)'!$B$2:$B$8</c:f>
              <c:strCache>
                <c:ptCount val="7"/>
                <c:pt idx="0">
                  <c:v>Animal Insurance</c:v>
                </c:pt>
                <c:pt idx="1">
                  <c:v>Household and Commercial Property Insurance</c:v>
                </c:pt>
                <c:pt idx="2">
                  <c:v>Legal Expenses and Monetary Loss Insurance</c:v>
                </c:pt>
                <c:pt idx="3">
                  <c:v>Medical and Travel Insurance</c:v>
                </c:pt>
                <c:pt idx="4">
                  <c:v>Motor Insurance</c:v>
                </c:pt>
                <c:pt idx="5">
                  <c:v>Payment Protection Insurance (PPI)</c:v>
                </c:pt>
                <c:pt idx="6">
                  <c:v>Personal Belongings Insurance</c:v>
                </c:pt>
              </c:strCache>
            </c:strRef>
          </c:cat>
          <c:val>
            <c:numRef>
              <c:f>'Number of enquiries(2020-2024)'!$C$2:$C$8</c:f>
              <c:numCache>
                <c:formatCode>General</c:formatCode>
                <c:ptCount val="7"/>
                <c:pt idx="0">
                  <c:v>3.9950786536602514E-2</c:v>
                </c:pt>
                <c:pt idx="1">
                  <c:v>0.28589506986554181</c:v>
                </c:pt>
                <c:pt idx="2">
                  <c:v>3.4203357061253187E-2</c:v>
                </c:pt>
                <c:pt idx="3">
                  <c:v>0.1574303541611741</c:v>
                </c:pt>
                <c:pt idx="4">
                  <c:v>0.40613410668775818</c:v>
                </c:pt>
                <c:pt idx="5">
                  <c:v>3.7402232182089816E-2</c:v>
                </c:pt>
                <c:pt idx="6">
                  <c:v>3.8984093505580457E-2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D-4B7E-B38A-E72CA76F10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47188838383838377"/>
          <c:y val="0.13891190476190476"/>
          <c:w val="0.52541590909090907"/>
          <c:h val="0.86041071428571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of Reasons about </a:t>
            </a: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Travel Insurance</a:t>
            </a:r>
          </a:p>
          <a:p>
            <a:pPr>
              <a:defRPr sz="1600"/>
            </a:pP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(Gender)</a:t>
            </a:r>
            <a:endParaRPr lang="zh-CN" altLang="en-US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284722222222225E-2"/>
          <c:y val="0.24423263888888888"/>
          <c:w val="0.94551041666666669"/>
          <c:h val="0.38172118055555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'Motor Household Travel Gender'!$S$1</c:f>
              <c:strCache>
                <c:ptCount val="1"/>
                <c:pt idx="0">
                  <c:v>premium/payment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'Motor Household Travel Gender'!$R$2:$R$4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Gender'!$S$2:$S$4</c:f>
              <c:numCache>
                <c:formatCode>General</c:formatCode>
                <c:ptCount val="3"/>
                <c:pt idx="0">
                  <c:v>0.124423963</c:v>
                </c:pt>
                <c:pt idx="1">
                  <c:v>6.8669527999999994E-2</c:v>
                </c:pt>
                <c:pt idx="2">
                  <c:v>7.7363897000000001E-2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D-467B-9346-9D9AA320EA16}"/>
            </c:ext>
          </c:extLst>
        </c:ser>
        <c:ser>
          <c:idx val="1"/>
          <c:order val="1"/>
          <c:tx>
            <c:strRef>
              <c:f>'Motor Household Travel Gender'!$T$1</c:f>
              <c:strCache>
                <c:ptCount val="1"/>
                <c:pt idx="0">
                  <c:v>service attitude/communication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'Motor Household Travel Gender'!$R$2:$R$4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Gender'!$T$2:$T$4</c:f>
              <c:numCache>
                <c:formatCode>General</c:formatCode>
                <c:ptCount val="3"/>
                <c:pt idx="0">
                  <c:v>0.72350230400000004</c:v>
                </c:pt>
                <c:pt idx="1">
                  <c:v>0.58369098699999999</c:v>
                </c:pt>
                <c:pt idx="2">
                  <c:v>0.74212034400000004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D-467B-9346-9D9AA320EA16}"/>
            </c:ext>
          </c:extLst>
        </c:ser>
        <c:ser>
          <c:idx val="2"/>
          <c:order val="2"/>
          <c:tx>
            <c:strRef>
              <c:f>'Motor Household Travel Gender'!$U$1</c:f>
              <c:strCache>
                <c:ptCount val="1"/>
                <c:pt idx="0">
                  <c:v>fail to meet customer's expectations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'Motor Household Travel Gender'!$R$2:$R$4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Gender'!$U$2:$U$4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D-467B-9346-9D9AA320EA16}"/>
            </c:ext>
          </c:extLst>
        </c:ser>
        <c:ser>
          <c:idx val="3"/>
          <c:order val="3"/>
          <c:tx>
            <c:strRef>
              <c:f>'Motor Household Travel Gender'!$V$1</c:f>
              <c:strCache>
                <c:ptCount val="1"/>
                <c:pt idx="0">
                  <c:v>claims processing delays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'Motor Household Travel Gender'!$R$2:$R$4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Gender'!$V$2:$V$4</c:f>
              <c:numCache>
                <c:formatCode>General</c:formatCode>
                <c:ptCount val="3"/>
                <c:pt idx="0">
                  <c:v>0.34562211999999998</c:v>
                </c:pt>
                <c:pt idx="1">
                  <c:v>0.26180257499999998</c:v>
                </c:pt>
                <c:pt idx="2">
                  <c:v>0.36389684799999999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CD-467B-9346-9D9AA320EA16}"/>
            </c:ext>
          </c:extLst>
        </c:ser>
        <c:ser>
          <c:idx val="4"/>
          <c:order val="4"/>
          <c:tx>
            <c:strRef>
              <c:f>'Motor Household Travel Gender'!$W$1</c:f>
              <c:strCache>
                <c:ptCount val="1"/>
                <c:pt idx="0">
                  <c:v>policy terms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'Motor Household Travel Gender'!$R$2:$R$4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Gender'!$W$2:$W$4</c:f>
              <c:numCache>
                <c:formatCode>General</c:formatCode>
                <c:ptCount val="3"/>
                <c:pt idx="0">
                  <c:v>0.76958525300000002</c:v>
                </c:pt>
                <c:pt idx="1">
                  <c:v>0.815450644</c:v>
                </c:pt>
                <c:pt idx="2">
                  <c:v>0.77077363899999995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CD-467B-9346-9D9AA320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2192"/>
        <c:axId val="63296912"/>
      </c:barChart>
      <c:catAx>
        <c:axId val="633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6912"/>
        <c:crosses val="autoZero"/>
        <c:auto val="1"/>
        <c:lblAlgn val="ctr"/>
        <c:lblOffset val="100"/>
        <c:noMultiLvlLbl val="0"/>
      </c:catAx>
      <c:valAx>
        <c:axId val="632969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615912274769336E-2"/>
          <c:y val="0.72852319335795102"/>
          <c:w val="0.92490314477561475"/>
          <c:h val="0.24808498659575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Evaluation Metrics </a:t>
            </a:r>
            <a:endParaRPr lang="zh-CN" alt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140185185185194E-2"/>
          <c:y val="0.17364537037037037"/>
          <c:w val="0.89693388888888892"/>
          <c:h val="0.54384475308641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'Results of Evaluation Metrics'!$A$2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of Evaluation Metrics'!$B$1:$E$1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F2</c:v>
                </c:pt>
              </c:strCache>
            </c:strRef>
          </c:cat>
          <c:val>
            <c:numRef>
              <c:f>'Results of Evaluation Metrics'!$B$2:$E$2</c:f>
              <c:numCache>
                <c:formatCode>General</c:formatCode>
                <c:ptCount val="4"/>
                <c:pt idx="0">
                  <c:v>0.66</c:v>
                </c:pt>
                <c:pt idx="1">
                  <c:v>0.85899999999999999</c:v>
                </c:pt>
                <c:pt idx="2">
                  <c:v>0.61199999999999999</c:v>
                </c:pt>
                <c:pt idx="3">
                  <c:v>0.79500000000000004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1-4F1A-95F5-721F810A61F7}"/>
            </c:ext>
          </c:extLst>
        </c:ser>
        <c:ser>
          <c:idx val="1"/>
          <c:order val="1"/>
          <c:tx>
            <c:strRef>
              <c:f>'Results of Evaluation Metrics'!$A$3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of Evaluation Metrics'!$B$1:$E$1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F2</c:v>
                </c:pt>
              </c:strCache>
            </c:strRef>
          </c:cat>
          <c:val>
            <c:numRef>
              <c:f>'Results of Evaluation Metrics'!$B$3:$E$3</c:f>
              <c:numCache>
                <c:formatCode>General</c:formatCode>
                <c:ptCount val="4"/>
                <c:pt idx="0">
                  <c:v>0.66300000000000003</c:v>
                </c:pt>
                <c:pt idx="1">
                  <c:v>0.80200000000000005</c:v>
                </c:pt>
                <c:pt idx="2">
                  <c:v>0.625</c:v>
                </c:pt>
                <c:pt idx="3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F1A-95F5-721F810A61F7}"/>
            </c:ext>
          </c:extLst>
        </c:ser>
        <c:ser>
          <c:idx val="2"/>
          <c:order val="2"/>
          <c:tx>
            <c:strRef>
              <c:f>'Results of Evaluation Metrics'!$A$4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of Evaluation Metrics'!$B$1:$E$1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F2</c:v>
                </c:pt>
              </c:strCache>
            </c:strRef>
          </c:cat>
          <c:val>
            <c:numRef>
              <c:f>'Results of Evaluation Metrics'!$B$4:$E$4</c:f>
              <c:numCache>
                <c:formatCode>General</c:formatCode>
                <c:ptCount val="4"/>
                <c:pt idx="0">
                  <c:v>0.51300000000000001</c:v>
                </c:pt>
                <c:pt idx="1">
                  <c:v>0.42499999999999999</c:v>
                </c:pt>
                <c:pt idx="2">
                  <c:v>0.50700000000000001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1-4F1A-95F5-721F810A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007648"/>
        <c:axId val="1045063183"/>
      </c:barChart>
      <c:catAx>
        <c:axId val="9130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063183"/>
        <c:crosses val="autoZero"/>
        <c:auto val="1"/>
        <c:lblAlgn val="ctr"/>
        <c:lblOffset val="100"/>
        <c:noMultiLvlLbl val="0"/>
      </c:catAx>
      <c:valAx>
        <c:axId val="104506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007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545555555555564E-2"/>
          <c:y val="0.78682716049382717"/>
          <c:w val="0.92182481481481482"/>
          <c:h val="0.19843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/>
              <a:t>2021-2022</a:t>
            </a:r>
            <a:endParaRPr lang="zh-CN" altLang="en-US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184343434343432E-2"/>
          <c:y val="0.18302301587301589"/>
          <c:w val="0.43900252525252526"/>
          <c:h val="0.689861111111111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63-49BA-AFAE-01FFD27D32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9-4379-8D71-BCDC7B4D0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63-49BA-AFAE-01FFD27D32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09-4379-8D71-BCDC7B4D0B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09-4379-8D71-BCDC7B4D0B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63-49BA-AFAE-01FFD27D328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63-49BA-AFAE-01FFD27D32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63-49BA-AFAE-01FFD27D32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3-49BA-AFAE-01FFD27D3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enquiries(2020-2024)'!$B$9:$B$14</c:f>
              <c:strCache>
                <c:ptCount val="6"/>
                <c:pt idx="0">
                  <c:v>Animal Insurance</c:v>
                </c:pt>
                <c:pt idx="1">
                  <c:v>Household and Commercial Property Insurance</c:v>
                </c:pt>
                <c:pt idx="2">
                  <c:v>Legal Expenses and Monetary Loss Insurance</c:v>
                </c:pt>
                <c:pt idx="3">
                  <c:v>Medical and Travel Insurance</c:v>
                </c:pt>
                <c:pt idx="4">
                  <c:v>Motor Insurance</c:v>
                </c:pt>
                <c:pt idx="5">
                  <c:v>Personal Belongings Insurance</c:v>
                </c:pt>
              </c:strCache>
            </c:strRef>
          </c:cat>
          <c:val>
            <c:numRef>
              <c:f>'Number of enquiries(2020-2024)'!$C$9:$C$14</c:f>
              <c:numCache>
                <c:formatCode>General</c:formatCode>
                <c:ptCount val="6"/>
                <c:pt idx="0">
                  <c:v>4.3168119335674951E-2</c:v>
                </c:pt>
                <c:pt idx="1">
                  <c:v>0.33053640345171503</c:v>
                </c:pt>
                <c:pt idx="2">
                  <c:v>6.7646676206582546E-2</c:v>
                </c:pt>
                <c:pt idx="3">
                  <c:v>0.11428385586054378</c:v>
                </c:pt>
                <c:pt idx="4">
                  <c:v>0.40423225358830928</c:v>
                </c:pt>
                <c:pt idx="5">
                  <c:v>4.0132691557174451E-2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3-49BA-AFAE-01FFD27D32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6949444444444444"/>
          <c:y val="0.16804404761904762"/>
          <c:w val="0.52626225140380745"/>
          <c:h val="0.82314131043260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/>
              <a:t>2022-2023</a:t>
            </a:r>
            <a:endParaRPr lang="zh-CN" altLang="en-US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889646464646465E-2"/>
          <c:y val="0.19777738095238093"/>
          <c:w val="0.44682752525252523"/>
          <c:h val="0.702157539682539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391-4964-BBDA-923C21DD51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8-43D1-BA71-7CEC628105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38-43D1-BA71-7CEC628105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91-4964-BBDA-923C21DD51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391-4964-BBDA-923C21DD51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91-4964-BBDA-923C21DD5166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91-4964-BBDA-923C21DD51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91-4964-BBDA-923C21DD51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91-4964-BBDA-923C21DD5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enquiries(2020-2024)'!$B$15:$B$20</c:f>
              <c:strCache>
                <c:ptCount val="6"/>
                <c:pt idx="0">
                  <c:v>Motor insurance</c:v>
                </c:pt>
                <c:pt idx="1">
                  <c:v>Medical and travel insurance</c:v>
                </c:pt>
                <c:pt idx="2">
                  <c:v>Household and commercial property insurance</c:v>
                </c:pt>
                <c:pt idx="3">
                  <c:v>Legal expenses and monetary loss insurance</c:v>
                </c:pt>
                <c:pt idx="4">
                  <c:v>Personal belongings insurance</c:v>
                </c:pt>
                <c:pt idx="5">
                  <c:v>Animal insurance</c:v>
                </c:pt>
              </c:strCache>
            </c:strRef>
          </c:cat>
          <c:val>
            <c:numRef>
              <c:f>'Number of enquiries(2020-2024)'!$C$15:$C$20</c:f>
              <c:numCache>
                <c:formatCode>General</c:formatCode>
                <c:ptCount val="6"/>
                <c:pt idx="0">
                  <c:v>0.34012358767758155</c:v>
                </c:pt>
                <c:pt idx="1">
                  <c:v>0.25302153697028446</c:v>
                </c:pt>
                <c:pt idx="2">
                  <c:v>0.24397964438251599</c:v>
                </c:pt>
                <c:pt idx="3">
                  <c:v>9.5841032320600969E-2</c:v>
                </c:pt>
                <c:pt idx="4">
                  <c:v>3.5940387120225369E-2</c:v>
                </c:pt>
                <c:pt idx="5">
                  <c:v>3.1093811528791686E-2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1-4964-BBDA-923C21DD51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73910101010101"/>
          <c:y val="0.21445634920634921"/>
          <c:w val="0.52355984848484849"/>
          <c:h val="0.66451904761904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/>
              <a:t>2023-2024</a:t>
            </a:r>
            <a:endParaRPr lang="zh-CN" altLang="en-US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99696969696969E-2"/>
          <c:y val="0.19055753968253966"/>
          <c:w val="0.44905252525252526"/>
          <c:h val="0.705653968253968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DE-4844-A743-3C6D1A912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E-4844-A743-3C6D1A912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2DE-4844-A743-3C6D1A9122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2DE-4844-A743-3C6D1A9122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E-4844-A743-3C6D1A9122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E-4844-A743-3C6D1A9122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E-4844-A743-3C6D1A9122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2DE-4844-A743-3C6D1A9122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E-4844-A743-3C6D1A9122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2DE-4844-A743-3C6D1A91220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DE-4844-A743-3C6D1A91220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DE-4844-A743-3C6D1A91220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DE-4844-A743-3C6D1A9122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12DE-4844-A743-3C6D1A91220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DE-4844-A743-3C6D1A91220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DE-4844-A743-3C6D1A91220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2DE-4844-A743-3C6D1A91220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DE-4844-A743-3C6D1A91220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DE-4844-A743-3C6D1A91220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2DE-4844-A743-3C6D1A9122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enquiries(2020-2024)'!$B$21:$B$30</c:f>
              <c:strCache>
                <c:ptCount val="10"/>
                <c:pt idx="0">
                  <c:v>Animal Insurance</c:v>
                </c:pt>
                <c:pt idx="1">
                  <c:v>Legal Expenses and Monetary Loss Insurance</c:v>
                </c:pt>
                <c:pt idx="2">
                  <c:v>Life and Critical Illness Cover</c:v>
                </c:pt>
                <c:pt idx="3">
                  <c:v>Household and Commercial Property Insurance</c:v>
                </c:pt>
                <c:pt idx="4">
                  <c:v>Medical Insurance</c:v>
                </c:pt>
                <c:pt idx="5">
                  <c:v>Medical and Travel Insurance</c:v>
                </c:pt>
                <c:pt idx="6">
                  <c:v>Motor Insurance</c:v>
                </c:pt>
                <c:pt idx="7">
                  <c:v>Personal Belongings Insurance (Standalone)</c:v>
                </c:pt>
                <c:pt idx="8">
                  <c:v>PPI (Payment Protection Insurance)</c:v>
                </c:pt>
                <c:pt idx="9">
                  <c:v>Travel Insurance Cover</c:v>
                </c:pt>
              </c:strCache>
            </c:strRef>
          </c:cat>
          <c:val>
            <c:numRef>
              <c:f>'Number of enquiries(2020-2024)'!$C$21:$C$30</c:f>
              <c:numCache>
                <c:formatCode>General</c:formatCode>
                <c:ptCount val="10"/>
                <c:pt idx="0">
                  <c:v>3.4074836055034072E-2</c:v>
                </c:pt>
                <c:pt idx="1">
                  <c:v>2.6274055977026273E-2</c:v>
                </c:pt>
                <c:pt idx="2">
                  <c:v>4.5475976169045473E-2</c:v>
                </c:pt>
                <c:pt idx="3">
                  <c:v>0.2568971182832569</c:v>
                </c:pt>
                <c:pt idx="4">
                  <c:v>4.4232994728044234E-2</c:v>
                </c:pt>
                <c:pt idx="5">
                  <c:v>1.4287143000014287E-4</c:v>
                </c:pt>
                <c:pt idx="6">
                  <c:v>0.4565885159944566</c:v>
                </c:pt>
                <c:pt idx="7">
                  <c:v>2.8517137428028517E-2</c:v>
                </c:pt>
                <c:pt idx="8">
                  <c:v>1.4944351578014945E-2</c:v>
                </c:pt>
                <c:pt idx="9">
                  <c:v>9.2852142357092854E-2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E-4844-A743-3C6D1A9122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5986540404040405"/>
          <c:y val="0.18541587301587301"/>
          <c:w val="0.53659848484848482"/>
          <c:h val="0.75860238095238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1" algn="ctr" rtl="0">
              <a:defRPr sz="15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0" i="0" u="none" strike="noStrike" baseline="0"/>
              <a:t>Percentage of Reasons for Complaints about Motor Insurance</a:t>
            </a:r>
          </a:p>
          <a:p>
            <a:pPr lvl="1" algn="ctr" rtl="0">
              <a:defRPr sz="15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zh-CN" altLang="en-US" sz="2000" b="0" i="0" u="none" strike="noStrike" baseline="0"/>
              <a:t>（</a:t>
            </a:r>
            <a:r>
              <a:rPr lang="en-US" altLang="zh-CN" sz="2000" b="0" i="0" u="none" strike="noStrike" baseline="0"/>
              <a:t>04/2023 - 07/2024</a:t>
            </a:r>
            <a:r>
              <a:rPr lang="zh-CN" altLang="en-US" sz="2000" b="0" i="0" u="none" strike="noStrike" baseline="0"/>
              <a:t>）</a:t>
            </a:r>
            <a:endParaRPr lang="zh-CN" sz="2000" baseline="0"/>
          </a:p>
        </c:rich>
      </c:tx>
      <c:layout>
        <c:manualLayout>
          <c:xMode val="edge"/>
          <c:yMode val="edge"/>
          <c:x val="0.12957349655271669"/>
          <c:y val="3.8749454955769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1" algn="ctr" rtl="0">
            <a:defRPr sz="15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794662030882501E-2"/>
          <c:y val="0.20999581379705595"/>
          <c:w val="0.92156031632409585"/>
          <c:h val="0.43346419309942807"/>
        </c:manualLayout>
      </c:layout>
      <c:lineChart>
        <c:grouping val="standard"/>
        <c:varyColors val="0"/>
        <c:ser>
          <c:idx val="0"/>
          <c:order val="0"/>
          <c:tx>
            <c:strRef>
              <c:f>'Motor Household Travel Date'!$B$1</c:f>
              <c:strCache>
                <c:ptCount val="1"/>
                <c:pt idx="0">
                  <c:v>premium/payment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Date'!$A$2:$A$14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Date'!$B$2:$B$14</c:f>
              <c:numCache>
                <c:formatCode>General</c:formatCode>
                <c:ptCount val="13"/>
                <c:pt idx="0">
                  <c:v>0.23076923076923</c:v>
                </c:pt>
                <c:pt idx="1">
                  <c:v>0.27950310559006197</c:v>
                </c:pt>
                <c:pt idx="2">
                  <c:v>0.30660377358490498</c:v>
                </c:pt>
                <c:pt idx="3">
                  <c:v>0.264084507042253</c:v>
                </c:pt>
                <c:pt idx="4">
                  <c:v>0.269541778975741</c:v>
                </c:pt>
                <c:pt idx="5">
                  <c:v>0.24418604651162701</c:v>
                </c:pt>
                <c:pt idx="6">
                  <c:v>0.21333333333333299</c:v>
                </c:pt>
                <c:pt idx="7">
                  <c:v>0.293333333333333</c:v>
                </c:pt>
                <c:pt idx="8">
                  <c:v>0.233160621761658</c:v>
                </c:pt>
                <c:pt idx="9">
                  <c:v>0.29870129870129802</c:v>
                </c:pt>
                <c:pt idx="10">
                  <c:v>0.34193548387096701</c:v>
                </c:pt>
                <c:pt idx="11">
                  <c:v>0.28662420382165599</c:v>
                </c:pt>
                <c:pt idx="12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6-4080-A5D1-F067BAB34B5E}"/>
            </c:ext>
          </c:extLst>
        </c:ser>
        <c:ser>
          <c:idx val="1"/>
          <c:order val="1"/>
          <c:tx>
            <c:strRef>
              <c:f>'Motor Household Travel Date'!$C$1</c:f>
              <c:strCache>
                <c:ptCount val="1"/>
                <c:pt idx="0">
                  <c:v>service attitude/communication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Date'!$A$2:$A$14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Date'!$C$2:$C$14</c:f>
              <c:numCache>
                <c:formatCode>General</c:formatCode>
                <c:ptCount val="13"/>
                <c:pt idx="0">
                  <c:v>0.85897435897435803</c:v>
                </c:pt>
                <c:pt idx="1">
                  <c:v>0.73291925465838503</c:v>
                </c:pt>
                <c:pt idx="2">
                  <c:v>0.80188679245283001</c:v>
                </c:pt>
                <c:pt idx="3">
                  <c:v>0.778169014084507</c:v>
                </c:pt>
                <c:pt idx="4">
                  <c:v>0.75741239892183199</c:v>
                </c:pt>
                <c:pt idx="5">
                  <c:v>0.82848837209302295</c:v>
                </c:pt>
                <c:pt idx="6">
                  <c:v>0.82666666666666599</c:v>
                </c:pt>
                <c:pt idx="7">
                  <c:v>0.81333333333333302</c:v>
                </c:pt>
                <c:pt idx="8">
                  <c:v>0.818652849740932</c:v>
                </c:pt>
                <c:pt idx="9">
                  <c:v>0.78787878787878696</c:v>
                </c:pt>
                <c:pt idx="10">
                  <c:v>0.78709677419354795</c:v>
                </c:pt>
                <c:pt idx="11">
                  <c:v>0.84713375796178303</c:v>
                </c:pt>
                <c:pt idx="12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080-A5D1-F067BAB34B5E}"/>
            </c:ext>
          </c:extLst>
        </c:ser>
        <c:ser>
          <c:idx val="2"/>
          <c:order val="2"/>
          <c:tx>
            <c:strRef>
              <c:f>'Motor Household Travel Date'!$D$1</c:f>
              <c:strCache>
                <c:ptCount val="1"/>
                <c:pt idx="0">
                  <c:v>fail to meet customer's expectations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Date'!$A$2:$A$14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Date'!$D$2:$D$14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6-4080-A5D1-F067BAB34B5E}"/>
            </c:ext>
          </c:extLst>
        </c:ser>
        <c:ser>
          <c:idx val="3"/>
          <c:order val="3"/>
          <c:tx>
            <c:strRef>
              <c:f>'Motor Household Travel Date'!$E$1</c:f>
              <c:strCache>
                <c:ptCount val="1"/>
                <c:pt idx="0">
                  <c:v>claims processing delays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Date'!$A$2:$A$14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Date'!$E$2:$E$14</c:f>
              <c:numCache>
                <c:formatCode>General</c:formatCode>
                <c:ptCount val="13"/>
                <c:pt idx="0">
                  <c:v>0.32051282051281998</c:v>
                </c:pt>
                <c:pt idx="1">
                  <c:v>0.26086956521739102</c:v>
                </c:pt>
                <c:pt idx="2">
                  <c:v>0.29716981132075398</c:v>
                </c:pt>
                <c:pt idx="3">
                  <c:v>0.32746478873239399</c:v>
                </c:pt>
                <c:pt idx="4">
                  <c:v>0.30727762803234498</c:v>
                </c:pt>
                <c:pt idx="5">
                  <c:v>0.30523255813953398</c:v>
                </c:pt>
                <c:pt idx="6">
                  <c:v>0.34</c:v>
                </c:pt>
                <c:pt idx="7">
                  <c:v>0.32666666666666599</c:v>
                </c:pt>
                <c:pt idx="8">
                  <c:v>0.352331606217616</c:v>
                </c:pt>
                <c:pt idx="9">
                  <c:v>0.30303030303030298</c:v>
                </c:pt>
                <c:pt idx="10">
                  <c:v>0.225806451612903</c:v>
                </c:pt>
                <c:pt idx="11">
                  <c:v>0.35668789808917101</c:v>
                </c:pt>
                <c:pt idx="12">
                  <c:v>0.24074074074074001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6-4080-A5D1-F067BAB34B5E}"/>
            </c:ext>
          </c:extLst>
        </c:ser>
        <c:ser>
          <c:idx val="4"/>
          <c:order val="4"/>
          <c:tx>
            <c:strRef>
              <c:f>'Motor Household Travel Date'!$F$1</c:f>
              <c:strCache>
                <c:ptCount val="1"/>
                <c:pt idx="0">
                  <c:v>policy terms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Date'!$A$2:$A$14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Date'!$F$2:$F$14</c:f>
              <c:numCache>
                <c:formatCode>General</c:formatCode>
                <c:ptCount val="13"/>
                <c:pt idx="0">
                  <c:v>0.512820512820512</c:v>
                </c:pt>
                <c:pt idx="1">
                  <c:v>0.59006211180124202</c:v>
                </c:pt>
                <c:pt idx="2">
                  <c:v>0.59433962264150897</c:v>
                </c:pt>
                <c:pt idx="3">
                  <c:v>0.55633802816901401</c:v>
                </c:pt>
                <c:pt idx="4">
                  <c:v>0.52291105121293802</c:v>
                </c:pt>
                <c:pt idx="5">
                  <c:v>0.51744186046511598</c:v>
                </c:pt>
                <c:pt idx="6">
                  <c:v>0.5</c:v>
                </c:pt>
                <c:pt idx="7">
                  <c:v>0.57999999999999996</c:v>
                </c:pt>
                <c:pt idx="8">
                  <c:v>0.523316062176165</c:v>
                </c:pt>
                <c:pt idx="9">
                  <c:v>0.54978354978354904</c:v>
                </c:pt>
                <c:pt idx="10">
                  <c:v>0.54193548387096702</c:v>
                </c:pt>
                <c:pt idx="11">
                  <c:v>0.547770700636942</c:v>
                </c:pt>
                <c:pt idx="12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6-4080-A5D1-F067BAB3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680608"/>
        <c:axId val="1088678688"/>
      </c:lineChart>
      <c:dateAx>
        <c:axId val="1088680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678688"/>
        <c:crosses val="autoZero"/>
        <c:auto val="1"/>
        <c:lblOffset val="100"/>
        <c:baseTimeUnit val="months"/>
      </c:dateAx>
      <c:valAx>
        <c:axId val="1088678688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6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91290746945768E-2"/>
          <c:y val="0.78932435958660385"/>
          <c:w val="0.92784545911788396"/>
          <c:h val="0.19771153541040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of Reasons for Complaints about </a:t>
            </a:r>
            <a:r>
              <a:rPr lang="en-US" altLang="zh-CN" sz="2000" b="0" i="0" u="none" strike="noStrike" baseline="0">
                <a:effectLst/>
              </a:rPr>
              <a:t>Household and Commercial Property Insurance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zh-CN" alt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04/2023 - 07/2024</a:t>
            </a:r>
            <a:r>
              <a:rPr lang="zh-CN" alt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zh-CN" altLang="zh-CN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zh-CN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976818897637795E-2"/>
          <c:y val="0.21762025316455696"/>
          <c:w val="0.93122318110236224"/>
          <c:h val="0.42538848466726464"/>
        </c:manualLayout>
      </c:layout>
      <c:lineChart>
        <c:grouping val="standard"/>
        <c:varyColors val="0"/>
        <c:ser>
          <c:idx val="0"/>
          <c:order val="0"/>
          <c:tx>
            <c:strRef>
              <c:f>'Motor Household Travel Date'!$J$1</c:f>
              <c:strCache>
                <c:ptCount val="1"/>
                <c:pt idx="0">
                  <c:v>premium/payment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Date'!$I$2:$I$14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Date'!$J$2:$J$14</c:f>
              <c:numCache>
                <c:formatCode>General</c:formatCode>
                <c:ptCount val="13"/>
                <c:pt idx="0">
                  <c:v>0.15</c:v>
                </c:pt>
                <c:pt idx="1">
                  <c:v>0.14213197969543101</c:v>
                </c:pt>
                <c:pt idx="2">
                  <c:v>0.13043478260869501</c:v>
                </c:pt>
                <c:pt idx="3">
                  <c:v>0.13043478260869501</c:v>
                </c:pt>
                <c:pt idx="4">
                  <c:v>0.13720930232558101</c:v>
                </c:pt>
                <c:pt idx="5">
                  <c:v>0.119675456389452</c:v>
                </c:pt>
                <c:pt idx="6">
                  <c:v>0.13815789473684201</c:v>
                </c:pt>
                <c:pt idx="7">
                  <c:v>0.16477272727272699</c:v>
                </c:pt>
                <c:pt idx="8">
                  <c:v>0.148471615720524</c:v>
                </c:pt>
                <c:pt idx="9">
                  <c:v>0.153110047846889</c:v>
                </c:pt>
                <c:pt idx="10">
                  <c:v>0.159509202453987</c:v>
                </c:pt>
                <c:pt idx="11">
                  <c:v>0.18333333333333299</c:v>
                </c:pt>
                <c:pt idx="12">
                  <c:v>0.209677419354838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5-4C21-80F8-EEE7235317D6}"/>
            </c:ext>
          </c:extLst>
        </c:ser>
        <c:ser>
          <c:idx val="1"/>
          <c:order val="1"/>
          <c:tx>
            <c:strRef>
              <c:f>'Motor Household Travel Date'!$K$1</c:f>
              <c:strCache>
                <c:ptCount val="1"/>
                <c:pt idx="0">
                  <c:v>service attitude/communication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Date'!$I$2:$I$14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Date'!$K$2:$K$14</c:f>
              <c:numCache>
                <c:formatCode>General</c:formatCode>
                <c:ptCount val="13"/>
                <c:pt idx="0">
                  <c:v>0.77</c:v>
                </c:pt>
                <c:pt idx="1">
                  <c:v>0.756345177664974</c:v>
                </c:pt>
                <c:pt idx="2">
                  <c:v>0.73043478260869499</c:v>
                </c:pt>
                <c:pt idx="3">
                  <c:v>0.77639751552795</c:v>
                </c:pt>
                <c:pt idx="4">
                  <c:v>0.75581395348837199</c:v>
                </c:pt>
                <c:pt idx="5">
                  <c:v>0.72819472616632797</c:v>
                </c:pt>
                <c:pt idx="6">
                  <c:v>0.80263157894736803</c:v>
                </c:pt>
                <c:pt idx="7">
                  <c:v>0.79545454545454497</c:v>
                </c:pt>
                <c:pt idx="8">
                  <c:v>0.77729257641921401</c:v>
                </c:pt>
                <c:pt idx="9">
                  <c:v>0.75598086124401898</c:v>
                </c:pt>
                <c:pt idx="10">
                  <c:v>0.748466257668711</c:v>
                </c:pt>
                <c:pt idx="11">
                  <c:v>0.77222222222222203</c:v>
                </c:pt>
                <c:pt idx="12">
                  <c:v>0.74193548387096697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5-4C21-80F8-EEE7235317D6}"/>
            </c:ext>
          </c:extLst>
        </c:ser>
        <c:ser>
          <c:idx val="2"/>
          <c:order val="2"/>
          <c:tx>
            <c:strRef>
              <c:f>'Motor Household Travel Date'!$L$1</c:f>
              <c:strCache>
                <c:ptCount val="1"/>
                <c:pt idx="0">
                  <c:v>fail to meet customer's expectations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Date'!$I$2:$I$14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Date'!$L$2:$L$14</c:f>
              <c:numCache>
                <c:formatCode>General</c:formatCode>
                <c:ptCount val="13"/>
                <c:pt idx="0">
                  <c:v>1</c:v>
                </c:pt>
                <c:pt idx="1">
                  <c:v>0.99492385786801996</c:v>
                </c:pt>
                <c:pt idx="2">
                  <c:v>1</c:v>
                </c:pt>
                <c:pt idx="3">
                  <c:v>0.99689440993788803</c:v>
                </c:pt>
                <c:pt idx="4">
                  <c:v>0.997674418604651</c:v>
                </c:pt>
                <c:pt idx="5">
                  <c:v>1</c:v>
                </c:pt>
                <c:pt idx="6">
                  <c:v>0.98684210526315697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5-4C21-80F8-EEE7235317D6}"/>
            </c:ext>
          </c:extLst>
        </c:ser>
        <c:ser>
          <c:idx val="3"/>
          <c:order val="3"/>
          <c:tx>
            <c:strRef>
              <c:f>'Motor Household Travel Date'!$M$1</c:f>
              <c:strCache>
                <c:ptCount val="1"/>
                <c:pt idx="0">
                  <c:v>claims processing delays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Date'!$I$2:$I$14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Date'!$M$2:$M$14</c:f>
              <c:numCache>
                <c:formatCode>General</c:formatCode>
                <c:ptCount val="13"/>
                <c:pt idx="0">
                  <c:v>0.24</c:v>
                </c:pt>
                <c:pt idx="1">
                  <c:v>0.33502538071065902</c:v>
                </c:pt>
                <c:pt idx="2">
                  <c:v>0.282608695652173</c:v>
                </c:pt>
                <c:pt idx="3">
                  <c:v>0.335403726708074</c:v>
                </c:pt>
                <c:pt idx="4">
                  <c:v>0.34186046511627899</c:v>
                </c:pt>
                <c:pt idx="5">
                  <c:v>0.32251521298174401</c:v>
                </c:pt>
                <c:pt idx="6">
                  <c:v>0.33552631578947301</c:v>
                </c:pt>
                <c:pt idx="7">
                  <c:v>0.36363636363636298</c:v>
                </c:pt>
                <c:pt idx="8">
                  <c:v>0.37117903930131002</c:v>
                </c:pt>
                <c:pt idx="9">
                  <c:v>0.401913875598086</c:v>
                </c:pt>
                <c:pt idx="10">
                  <c:v>0.38650306748466201</c:v>
                </c:pt>
                <c:pt idx="11">
                  <c:v>0.37777777777777699</c:v>
                </c:pt>
                <c:pt idx="12">
                  <c:v>0.35483870967741898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5-4C21-80F8-EEE7235317D6}"/>
            </c:ext>
          </c:extLst>
        </c:ser>
        <c:ser>
          <c:idx val="4"/>
          <c:order val="4"/>
          <c:tx>
            <c:strRef>
              <c:f>'Motor Household Travel Date'!$N$1</c:f>
              <c:strCache>
                <c:ptCount val="1"/>
                <c:pt idx="0">
                  <c:v>policy terms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Date'!$I$2:$I$14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Date'!$N$2:$N$14</c:f>
              <c:numCache>
                <c:formatCode>General</c:formatCode>
                <c:ptCount val="13"/>
                <c:pt idx="0">
                  <c:v>0.73</c:v>
                </c:pt>
                <c:pt idx="1">
                  <c:v>0.730964467005076</c:v>
                </c:pt>
                <c:pt idx="2">
                  <c:v>0.70434782608695601</c:v>
                </c:pt>
                <c:pt idx="3">
                  <c:v>0.74844720496894401</c:v>
                </c:pt>
                <c:pt idx="4">
                  <c:v>0.68372093023255798</c:v>
                </c:pt>
                <c:pt idx="5">
                  <c:v>0.68965517241379304</c:v>
                </c:pt>
                <c:pt idx="6">
                  <c:v>0.71710526315789402</c:v>
                </c:pt>
                <c:pt idx="7">
                  <c:v>0.64772727272727204</c:v>
                </c:pt>
                <c:pt idx="8">
                  <c:v>0.694323144104803</c:v>
                </c:pt>
                <c:pt idx="9">
                  <c:v>0.75119617224880297</c:v>
                </c:pt>
                <c:pt idx="10">
                  <c:v>0.72392638036809798</c:v>
                </c:pt>
                <c:pt idx="11">
                  <c:v>0.67222222222222205</c:v>
                </c:pt>
                <c:pt idx="12">
                  <c:v>0.79032258064516103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5-4C21-80F8-EEE72353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013664"/>
        <c:axId val="1145007904"/>
      </c:lineChart>
      <c:dateAx>
        <c:axId val="114501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07904"/>
        <c:crosses val="autoZero"/>
        <c:auto val="1"/>
        <c:lblOffset val="100"/>
        <c:baseTimeUnit val="months"/>
      </c:dateAx>
      <c:valAx>
        <c:axId val="1145007904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683526082295825E-2"/>
          <c:y val="0.77793739858948108"/>
          <c:w val="0.93103269291338586"/>
          <c:h val="0.21816653130237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of Reasons for Complaints about Travel Insurance</a:t>
            </a:r>
          </a:p>
          <a:p>
            <a:pPr>
              <a:defRPr sz="2000"/>
            </a:pPr>
            <a:r>
              <a:rPr lang="zh-CN" alt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04/2023 - 07/2024</a:t>
            </a:r>
            <a:r>
              <a:rPr lang="zh-CN" alt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zh-CN" altLang="zh-CN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26936178272663E-2"/>
          <c:y val="0.19658672170406907"/>
          <c:w val="0.92156055253937175"/>
          <c:h val="0.37046827519671749"/>
        </c:manualLayout>
      </c:layout>
      <c:lineChart>
        <c:grouping val="standard"/>
        <c:varyColors val="0"/>
        <c:ser>
          <c:idx val="0"/>
          <c:order val="0"/>
          <c:tx>
            <c:strRef>
              <c:f>'Motor Household Travel Date'!$R$1</c:f>
              <c:strCache>
                <c:ptCount val="1"/>
                <c:pt idx="0">
                  <c:v>premium/payment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Date'!$Q$2:$Q$14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Date'!$R$2:$R$14</c:f>
              <c:numCache>
                <c:formatCode>General</c:formatCode>
                <c:ptCount val="13"/>
                <c:pt idx="0">
                  <c:v>6.8965517241379296E-2</c:v>
                </c:pt>
                <c:pt idx="1">
                  <c:v>6.25E-2</c:v>
                </c:pt>
                <c:pt idx="2">
                  <c:v>0.05</c:v>
                </c:pt>
                <c:pt idx="3">
                  <c:v>0.13580246913580199</c:v>
                </c:pt>
                <c:pt idx="4">
                  <c:v>0.11111111111111099</c:v>
                </c:pt>
                <c:pt idx="5">
                  <c:v>7.6271186440677902E-2</c:v>
                </c:pt>
                <c:pt idx="6">
                  <c:v>0.1</c:v>
                </c:pt>
                <c:pt idx="7">
                  <c:v>9.4339622641509399E-2</c:v>
                </c:pt>
                <c:pt idx="8">
                  <c:v>0.113207547169811</c:v>
                </c:pt>
                <c:pt idx="9">
                  <c:v>7.2463768115942004E-2</c:v>
                </c:pt>
                <c:pt idx="10">
                  <c:v>5.8823529411764698E-2</c:v>
                </c:pt>
                <c:pt idx="11">
                  <c:v>7.69230769230769E-2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1-4ED4-B812-FC1BDDFB13CF}"/>
            </c:ext>
          </c:extLst>
        </c:ser>
        <c:ser>
          <c:idx val="1"/>
          <c:order val="1"/>
          <c:tx>
            <c:strRef>
              <c:f>'Motor Household Travel Date'!$S$1</c:f>
              <c:strCache>
                <c:ptCount val="1"/>
                <c:pt idx="0">
                  <c:v>service attitude/communication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Date'!$Q$2:$Q$14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Date'!$S$2:$S$14</c:f>
              <c:numCache>
                <c:formatCode>General</c:formatCode>
                <c:ptCount val="13"/>
                <c:pt idx="0">
                  <c:v>0.75862068965517204</c:v>
                </c:pt>
                <c:pt idx="1">
                  <c:v>0.625</c:v>
                </c:pt>
                <c:pt idx="2">
                  <c:v>0.83333333333333304</c:v>
                </c:pt>
                <c:pt idx="3">
                  <c:v>0.66666666666666596</c:v>
                </c:pt>
                <c:pt idx="4">
                  <c:v>0.64285714285714202</c:v>
                </c:pt>
                <c:pt idx="5">
                  <c:v>0.71186440677966101</c:v>
                </c:pt>
                <c:pt idx="6">
                  <c:v>0.61666666666666603</c:v>
                </c:pt>
                <c:pt idx="7">
                  <c:v>0.64150943396226401</c:v>
                </c:pt>
                <c:pt idx="8">
                  <c:v>0.73584905660377298</c:v>
                </c:pt>
                <c:pt idx="9">
                  <c:v>0.75362318840579701</c:v>
                </c:pt>
                <c:pt idx="10">
                  <c:v>0.67647058823529405</c:v>
                </c:pt>
                <c:pt idx="11">
                  <c:v>0.69230769230769196</c:v>
                </c:pt>
                <c:pt idx="12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1-4ED4-B812-FC1BDDFB13CF}"/>
            </c:ext>
          </c:extLst>
        </c:ser>
        <c:ser>
          <c:idx val="2"/>
          <c:order val="2"/>
          <c:tx>
            <c:strRef>
              <c:f>'Motor Household Travel Date'!$T$1</c:f>
              <c:strCache>
                <c:ptCount val="1"/>
                <c:pt idx="0">
                  <c:v>fail to meet customer's expectations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Date'!$Q$2:$Q$14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Date'!$T$2:$T$14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1-4ED4-B812-FC1BDDFB13CF}"/>
            </c:ext>
          </c:extLst>
        </c:ser>
        <c:ser>
          <c:idx val="3"/>
          <c:order val="3"/>
          <c:tx>
            <c:strRef>
              <c:f>'Motor Household Travel Date'!$U$1</c:f>
              <c:strCache>
                <c:ptCount val="1"/>
                <c:pt idx="0">
                  <c:v>claims processing delays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Date'!$Q$2:$Q$14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Date'!$U$2:$U$14</c:f>
              <c:numCache>
                <c:formatCode>General</c:formatCode>
                <c:ptCount val="13"/>
                <c:pt idx="0">
                  <c:v>0.34482758620689602</c:v>
                </c:pt>
                <c:pt idx="1">
                  <c:v>0.35416666666666602</c:v>
                </c:pt>
                <c:pt idx="2">
                  <c:v>0.4</c:v>
                </c:pt>
                <c:pt idx="3">
                  <c:v>0.34567901234567899</c:v>
                </c:pt>
                <c:pt idx="4">
                  <c:v>0.30158730158730102</c:v>
                </c:pt>
                <c:pt idx="5">
                  <c:v>0.34745762711864397</c:v>
                </c:pt>
                <c:pt idx="6">
                  <c:v>0.43333333333333302</c:v>
                </c:pt>
                <c:pt idx="7">
                  <c:v>0.22641509433962201</c:v>
                </c:pt>
                <c:pt idx="8">
                  <c:v>0.320754716981132</c:v>
                </c:pt>
                <c:pt idx="9">
                  <c:v>0.27536231884057899</c:v>
                </c:pt>
                <c:pt idx="10">
                  <c:v>0.35294117647058798</c:v>
                </c:pt>
                <c:pt idx="11">
                  <c:v>0.25</c:v>
                </c:pt>
                <c:pt idx="12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1-4ED4-B812-FC1BDDFB13CF}"/>
            </c:ext>
          </c:extLst>
        </c:ser>
        <c:ser>
          <c:idx val="4"/>
          <c:order val="4"/>
          <c:tx>
            <c:strRef>
              <c:f>'Motor Household Travel Date'!$V$1</c:f>
              <c:strCache>
                <c:ptCount val="1"/>
                <c:pt idx="0">
                  <c:v>policy terms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'Motor Household Travel Date'!$Q$2:$Q$14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'Motor Household Travel Date'!$V$2:$V$14</c:f>
              <c:numCache>
                <c:formatCode>General</c:formatCode>
                <c:ptCount val="13"/>
                <c:pt idx="0">
                  <c:v>0.79310344827586199</c:v>
                </c:pt>
                <c:pt idx="1">
                  <c:v>0.79166666666666596</c:v>
                </c:pt>
                <c:pt idx="2">
                  <c:v>0.71666666666666601</c:v>
                </c:pt>
                <c:pt idx="3">
                  <c:v>0.79012345679012297</c:v>
                </c:pt>
                <c:pt idx="4">
                  <c:v>0.84920634920634896</c:v>
                </c:pt>
                <c:pt idx="5">
                  <c:v>0.77966101694915202</c:v>
                </c:pt>
                <c:pt idx="6">
                  <c:v>0.63333333333333297</c:v>
                </c:pt>
                <c:pt idx="7">
                  <c:v>0.84905660377358405</c:v>
                </c:pt>
                <c:pt idx="8">
                  <c:v>0.79245283018867896</c:v>
                </c:pt>
                <c:pt idx="9">
                  <c:v>0.78260869565217395</c:v>
                </c:pt>
                <c:pt idx="10">
                  <c:v>0.70588235294117596</c:v>
                </c:pt>
                <c:pt idx="11">
                  <c:v>0.80769230769230704</c:v>
                </c:pt>
                <c:pt idx="12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1-4ED4-B812-FC1BDDFB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011744"/>
        <c:axId val="1145013184"/>
      </c:lineChart>
      <c:dateAx>
        <c:axId val="1145011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13184"/>
        <c:crosses val="autoZero"/>
        <c:auto val="1"/>
        <c:lblOffset val="100"/>
        <c:baseTimeUnit val="months"/>
      </c:dateAx>
      <c:valAx>
        <c:axId val="114501318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11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690476846002357E-2"/>
          <c:y val="0.72592825896762903"/>
          <c:w val="0.97848930377956012"/>
          <c:h val="0.22090468793730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Percentage of Reasons  about Motor Insurance</a:t>
            </a:r>
          </a:p>
          <a:p>
            <a:pPr>
              <a:defRPr sz="1600"/>
            </a:pPr>
            <a:r>
              <a:rPr lang="en-US" sz="1600" baseline="0"/>
              <a:t>(Gender)</a:t>
            </a:r>
          </a:p>
        </c:rich>
      </c:tx>
      <c:layout>
        <c:manualLayout>
          <c:xMode val="edge"/>
          <c:yMode val="edge"/>
          <c:x val="0.13613715277777777"/>
          <c:y val="2.2048611111111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997726461937368E-2"/>
          <c:y val="0.30182996180331711"/>
          <c:w val="0.90167883405916349"/>
          <c:h val="0.383034538268904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'Motor Household Travel Gender'!$B$1</c:f>
              <c:strCache>
                <c:ptCount val="1"/>
                <c:pt idx="0">
                  <c:v>premium/payment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'Motor Household Travel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Gender'!$B$2:$B$4</c:f>
              <c:numCache>
                <c:formatCode>General</c:formatCode>
                <c:ptCount val="3"/>
                <c:pt idx="0">
                  <c:v>0.25255102040816302</c:v>
                </c:pt>
                <c:pt idx="1">
                  <c:v>0.283303194695599</c:v>
                </c:pt>
                <c:pt idx="2">
                  <c:v>0.25773195876288602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2-42B6-B6F1-F5391C100161}"/>
            </c:ext>
          </c:extLst>
        </c:ser>
        <c:ser>
          <c:idx val="1"/>
          <c:order val="1"/>
          <c:tx>
            <c:strRef>
              <c:f>'Motor Household Travel Gender'!$C$1</c:f>
              <c:strCache>
                <c:ptCount val="1"/>
                <c:pt idx="0">
                  <c:v>service attitude/communication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'Motor Household Travel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Gender'!$C$2:$C$4</c:f>
              <c:numCache>
                <c:formatCode>General</c:formatCode>
                <c:ptCount val="3"/>
                <c:pt idx="0">
                  <c:v>0.85841836734693799</c:v>
                </c:pt>
                <c:pt idx="1">
                  <c:v>0.772151898734177</c:v>
                </c:pt>
                <c:pt idx="2">
                  <c:v>0.76288659793814395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2-42B6-B6F1-F5391C100161}"/>
            </c:ext>
          </c:extLst>
        </c:ser>
        <c:ser>
          <c:idx val="2"/>
          <c:order val="2"/>
          <c:tx>
            <c:strRef>
              <c:f>'Motor Household Travel Gender'!$D$1</c:f>
              <c:strCache>
                <c:ptCount val="1"/>
                <c:pt idx="0">
                  <c:v>fail to meet customer's expectations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'Motor Household Travel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2-42B6-B6F1-F5391C100161}"/>
            </c:ext>
          </c:extLst>
        </c:ser>
        <c:ser>
          <c:idx val="3"/>
          <c:order val="3"/>
          <c:tx>
            <c:strRef>
              <c:f>'Motor Household Travel Gender'!$E$1</c:f>
              <c:strCache>
                <c:ptCount val="1"/>
                <c:pt idx="0">
                  <c:v>claims processing delays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'Motor Household Travel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Gender'!$E$2:$E$4</c:f>
              <c:numCache>
                <c:formatCode>General</c:formatCode>
                <c:ptCount val="3"/>
                <c:pt idx="0">
                  <c:v>0.34693877551020402</c:v>
                </c:pt>
                <c:pt idx="1">
                  <c:v>0.295961422543701</c:v>
                </c:pt>
                <c:pt idx="2">
                  <c:v>0.216494845360824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2-42B6-B6F1-F5391C100161}"/>
            </c:ext>
          </c:extLst>
        </c:ser>
        <c:ser>
          <c:idx val="4"/>
          <c:order val="4"/>
          <c:tx>
            <c:strRef>
              <c:f>'Motor Household Travel Gender'!$F$1</c:f>
              <c:strCache>
                <c:ptCount val="1"/>
                <c:pt idx="0">
                  <c:v>policy terms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'Motor Household Travel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Gender'!$F$2:$F$4</c:f>
              <c:numCache>
                <c:formatCode>General</c:formatCode>
                <c:ptCount val="3"/>
                <c:pt idx="0">
                  <c:v>0.53316326530612201</c:v>
                </c:pt>
                <c:pt idx="1">
                  <c:v>0.547317661241711</c:v>
                </c:pt>
                <c:pt idx="2">
                  <c:v>0.597938144329896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A2-42B6-B6F1-F5391C10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001456"/>
        <c:axId val="1479002896"/>
      </c:barChart>
      <c:catAx>
        <c:axId val="14790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002896"/>
        <c:crosses val="autoZero"/>
        <c:auto val="1"/>
        <c:lblAlgn val="ctr"/>
        <c:lblOffset val="100"/>
        <c:noMultiLvlLbl val="0"/>
      </c:catAx>
      <c:valAx>
        <c:axId val="1479002896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0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23263888888886E-2"/>
          <c:y val="0.79566840277777773"/>
          <c:w val="0.96149913194444447"/>
          <c:h val="0.19997430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of Reasons about </a:t>
            </a: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Household and Commercial Property Insurance</a:t>
            </a:r>
          </a:p>
          <a:p>
            <a:pPr>
              <a:defRPr sz="1600"/>
            </a:pP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(Gender)</a:t>
            </a:r>
          </a:p>
        </c:rich>
      </c:tx>
      <c:layout>
        <c:manualLayout>
          <c:xMode val="edge"/>
          <c:yMode val="edge"/>
          <c:x val="0.19730212054020724"/>
          <c:y val="2.8806593696443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261274107114704E-2"/>
          <c:y val="0.30130271258310243"/>
          <c:w val="0.9193926206540286"/>
          <c:h val="0.38568245744526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'Motor Household Travel Gender'!$K$1</c:f>
              <c:strCache>
                <c:ptCount val="1"/>
                <c:pt idx="0">
                  <c:v>premium/payment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'Motor Household Travel Gender'!$J$2:$J$4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Gender'!$K$2:$K$4</c:f>
              <c:numCache>
                <c:formatCode>General</c:formatCode>
                <c:ptCount val="3"/>
                <c:pt idx="0">
                  <c:v>0.13230769230769199</c:v>
                </c:pt>
                <c:pt idx="1">
                  <c:v>0.15485362095531499</c:v>
                </c:pt>
                <c:pt idx="2">
                  <c:v>0.13582089552238799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F05-AA88-479D315C1D66}"/>
            </c:ext>
          </c:extLst>
        </c:ser>
        <c:ser>
          <c:idx val="1"/>
          <c:order val="1"/>
          <c:tx>
            <c:strRef>
              <c:f>'Motor Household Travel Gender'!$L$1</c:f>
              <c:strCache>
                <c:ptCount val="1"/>
                <c:pt idx="0">
                  <c:v>service attitude/communication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'Motor Household Travel Gender'!$J$2:$J$4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Gender'!$L$2:$L$4</c:f>
              <c:numCache>
                <c:formatCode>General</c:formatCode>
                <c:ptCount val="3"/>
                <c:pt idx="0">
                  <c:v>0.81538461538461504</c:v>
                </c:pt>
                <c:pt idx="1">
                  <c:v>0.71032357473035401</c:v>
                </c:pt>
                <c:pt idx="2">
                  <c:v>0.77014925373134302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F05-AA88-479D315C1D66}"/>
            </c:ext>
          </c:extLst>
        </c:ser>
        <c:ser>
          <c:idx val="2"/>
          <c:order val="2"/>
          <c:tx>
            <c:strRef>
              <c:f>'Motor Household Travel Gender'!$M$1</c:f>
              <c:strCache>
                <c:ptCount val="1"/>
                <c:pt idx="0">
                  <c:v>fail to meet customer's expectations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'Motor Household Travel Gender'!$J$2:$J$4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Gender'!$M$2:$M$4</c:f>
              <c:numCache>
                <c:formatCode>General</c:formatCode>
                <c:ptCount val="3"/>
                <c:pt idx="0">
                  <c:v>0.99692307692307602</c:v>
                </c:pt>
                <c:pt idx="1">
                  <c:v>0.999229583975346</c:v>
                </c:pt>
                <c:pt idx="2">
                  <c:v>0.99850746268656698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F05-AA88-479D315C1D66}"/>
            </c:ext>
          </c:extLst>
        </c:ser>
        <c:ser>
          <c:idx val="3"/>
          <c:order val="3"/>
          <c:tx>
            <c:strRef>
              <c:f>'Motor Household Travel Gender'!$N$1</c:f>
              <c:strCache>
                <c:ptCount val="1"/>
                <c:pt idx="0">
                  <c:v>claims processing delays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'Motor Household Travel Gender'!$J$2:$J$4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Gender'!$N$2:$N$4</c:f>
              <c:numCache>
                <c:formatCode>General</c:formatCode>
                <c:ptCount val="3"/>
                <c:pt idx="0">
                  <c:v>0.37435897435897397</c:v>
                </c:pt>
                <c:pt idx="1">
                  <c:v>0.31124807395993798</c:v>
                </c:pt>
                <c:pt idx="2">
                  <c:v>0.35373134328358202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F05-AA88-479D315C1D66}"/>
            </c:ext>
          </c:extLst>
        </c:ser>
        <c:ser>
          <c:idx val="4"/>
          <c:order val="4"/>
          <c:tx>
            <c:strRef>
              <c:f>'Motor Household Travel Gender'!$O$1</c:f>
              <c:strCache>
                <c:ptCount val="1"/>
                <c:pt idx="0">
                  <c:v>policy terms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'Motor Household Travel Gender'!$J$2:$J$4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and Female</c:v>
                </c:pt>
              </c:strCache>
            </c:strRef>
          </c:cat>
          <c:val>
            <c:numRef>
              <c:f>'Motor Household Travel Gender'!$O$2:$O$4</c:f>
              <c:numCache>
                <c:formatCode>General</c:formatCode>
                <c:ptCount val="3"/>
                <c:pt idx="0">
                  <c:v>0.65435897435897405</c:v>
                </c:pt>
                <c:pt idx="1">
                  <c:v>0.72958397534668695</c:v>
                </c:pt>
                <c:pt idx="2">
                  <c:v>0.740298507462686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C-4F05-AA88-479D315C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85632"/>
        <c:axId val="57386112"/>
      </c:barChart>
      <c:catAx>
        <c:axId val="573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6112"/>
        <c:crosses val="autoZero"/>
        <c:auto val="1"/>
        <c:lblAlgn val="ctr"/>
        <c:lblOffset val="100"/>
        <c:noMultiLvlLbl val="0"/>
      </c:catAx>
      <c:valAx>
        <c:axId val="5738611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023455070104306E-2"/>
          <c:y val="0.77795720160387116"/>
          <c:w val="0.95380973998528518"/>
          <c:h val="0.2133565877555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23</xdr:row>
      <xdr:rowOff>119062</xdr:rowOff>
    </xdr:from>
    <xdr:to>
      <xdr:col>9</xdr:col>
      <xdr:colOff>454798</xdr:colOff>
      <xdr:row>38</xdr:row>
      <xdr:rowOff>67312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74FB71-831F-44B0-B48F-5F04173CB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466723</xdr:colOff>
      <xdr:row>23</xdr:row>
      <xdr:rowOff>114301</xdr:rowOff>
    </xdr:from>
    <xdr:to>
      <xdr:col>15</xdr:col>
      <xdr:colOff>311923</xdr:colOff>
      <xdr:row>38</xdr:row>
      <xdr:rowOff>62551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45170BC-4905-13A8-0F38-C72519417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38</xdr:row>
      <xdr:rowOff>80962</xdr:rowOff>
    </xdr:from>
    <xdr:to>
      <xdr:col>9</xdr:col>
      <xdr:colOff>454800</xdr:colOff>
      <xdr:row>53</xdr:row>
      <xdr:rowOff>29212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621DA1C-6B58-5258-69EF-375783971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466723</xdr:colOff>
      <xdr:row>38</xdr:row>
      <xdr:rowOff>76200</xdr:rowOff>
    </xdr:from>
    <xdr:to>
      <xdr:col>15</xdr:col>
      <xdr:colOff>311923</xdr:colOff>
      <xdr:row>53</xdr:row>
      <xdr:rowOff>24450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586A34B-4E75-5BF7-5981-487E0314C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449036</xdr:colOff>
      <xdr:row>18</xdr:row>
      <xdr:rowOff>9524</xdr:rowOff>
    </xdr:from>
    <xdr:to>
      <xdr:col>15</xdr:col>
      <xdr:colOff>244393</xdr:colOff>
      <xdr:row>46</xdr:row>
      <xdr:rowOff>96524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42C391-B336-C32F-D51D-A0F5CF413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613681</xdr:colOff>
      <xdr:row>17</xdr:row>
      <xdr:rowOff>171447</xdr:rowOff>
    </xdr:from>
    <xdr:to>
      <xdr:col>28</xdr:col>
      <xdr:colOff>409038</xdr:colOff>
      <xdr:row>46</xdr:row>
      <xdr:rowOff>81555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32AD60-DEF6-F092-F138-1A4FD83B4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642256</xdr:colOff>
      <xdr:row>52</xdr:row>
      <xdr:rowOff>28576</xdr:rowOff>
    </xdr:from>
    <xdr:to>
      <xdr:col>23</xdr:col>
      <xdr:colOff>437613</xdr:colOff>
      <xdr:row>80</xdr:row>
      <xdr:rowOff>115576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1303FF-3189-C59A-4902-66B68F401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9527</xdr:colOff>
      <xdr:row>7</xdr:row>
      <xdr:rowOff>171447</xdr:rowOff>
    </xdr:from>
    <xdr:to>
      <xdr:col>8</xdr:col>
      <xdr:colOff>283127</xdr:colOff>
      <xdr:row>24</xdr:row>
      <xdr:rowOff>136797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2C7166-47F4-5945-90BF-DE85D983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8</xdr:row>
      <xdr:rowOff>9525</xdr:rowOff>
    </xdr:from>
    <xdr:to>
      <xdr:col>17</xdr:col>
      <xdr:colOff>130725</xdr:colOff>
      <xdr:row>24</xdr:row>
      <xdr:rowOff>146325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E91DF5-DED4-5471-9F69-900913AD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28</xdr:row>
      <xdr:rowOff>66675</xdr:rowOff>
    </xdr:from>
    <xdr:to>
      <xdr:col>13</xdr:col>
      <xdr:colOff>102150</xdr:colOff>
      <xdr:row>45</xdr:row>
      <xdr:rowOff>32025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E917CBC-02AC-81A0-1F0C-4220BF203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147637</xdr:rowOff>
    </xdr:from>
    <xdr:to>
      <xdr:col>8</xdr:col>
      <xdr:colOff>494625</xdr:colOff>
      <xdr:row>26</xdr:row>
      <xdr:rowOff>130087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5DDB64-F2FC-2444-3610-AE70A737D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10" zoomScaleNormal="100" workbookViewId="0">
      <selection activeCell="E19" sqref="E1:E1048576"/>
    </sheetView>
  </sheetViews>
  <sheetFormatPr defaultRowHeight="13.5" x14ac:dyDescent="0.15"/>
  <cols>
    <col min="2" max="2" width="48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>
        <v>2020</v>
      </c>
      <c r="B2" t="s">
        <v>3</v>
      </c>
      <c r="C2">
        <v>3.9950786536602514E-2</v>
      </c>
    </row>
    <row r="3" spans="1:3" x14ac:dyDescent="0.15">
      <c r="A3">
        <v>2020</v>
      </c>
      <c r="B3" t="s">
        <v>4</v>
      </c>
      <c r="C3">
        <v>0.28589506986554181</v>
      </c>
    </row>
    <row r="4" spans="1:3" x14ac:dyDescent="0.15">
      <c r="A4">
        <v>2020</v>
      </c>
      <c r="B4" t="s">
        <v>5</v>
      </c>
      <c r="C4">
        <v>3.4203357061253187E-2</v>
      </c>
    </row>
    <row r="5" spans="1:3" x14ac:dyDescent="0.15">
      <c r="A5">
        <v>2020</v>
      </c>
      <c r="B5" t="s">
        <v>6</v>
      </c>
      <c r="C5">
        <v>0.1574303541611741</v>
      </c>
    </row>
    <row r="6" spans="1:3" x14ac:dyDescent="0.15">
      <c r="A6">
        <v>2020</v>
      </c>
      <c r="B6" t="s">
        <v>7</v>
      </c>
      <c r="C6">
        <v>0.40613410668775818</v>
      </c>
    </row>
    <row r="7" spans="1:3" x14ac:dyDescent="0.15">
      <c r="A7">
        <v>2020</v>
      </c>
      <c r="B7" t="s">
        <v>8</v>
      </c>
      <c r="C7">
        <v>3.7402232182089816E-2</v>
      </c>
    </row>
    <row r="8" spans="1:3" x14ac:dyDescent="0.15">
      <c r="A8">
        <v>2020</v>
      </c>
      <c r="B8" t="s">
        <v>9</v>
      </c>
      <c r="C8">
        <v>3.8984093505580457E-2</v>
      </c>
    </row>
    <row r="9" spans="1:3" x14ac:dyDescent="0.15">
      <c r="A9">
        <v>2021</v>
      </c>
      <c r="B9" t="s">
        <v>3</v>
      </c>
      <c r="C9">
        <v>4.3168119335674951E-2</v>
      </c>
    </row>
    <row r="10" spans="1:3" x14ac:dyDescent="0.15">
      <c r="A10">
        <v>2021</v>
      </c>
      <c r="B10" t="s">
        <v>4</v>
      </c>
      <c r="C10">
        <v>0.33053640345171503</v>
      </c>
    </row>
    <row r="11" spans="1:3" x14ac:dyDescent="0.15">
      <c r="A11">
        <v>2021</v>
      </c>
      <c r="B11" t="s">
        <v>5</v>
      </c>
      <c r="C11">
        <v>6.7646676206582546E-2</v>
      </c>
    </row>
    <row r="12" spans="1:3" x14ac:dyDescent="0.15">
      <c r="A12">
        <v>2021</v>
      </c>
      <c r="B12" t="s">
        <v>6</v>
      </c>
      <c r="C12">
        <v>0.11428385586054378</v>
      </c>
    </row>
    <row r="13" spans="1:3" x14ac:dyDescent="0.15">
      <c r="A13">
        <v>2021</v>
      </c>
      <c r="B13" t="s">
        <v>7</v>
      </c>
      <c r="C13">
        <v>0.40423225358830928</v>
      </c>
    </row>
    <row r="14" spans="1:3" x14ac:dyDescent="0.15">
      <c r="A14">
        <v>2021</v>
      </c>
      <c r="B14" t="s">
        <v>9</v>
      </c>
      <c r="C14">
        <v>4.0132691557174451E-2</v>
      </c>
    </row>
    <row r="15" spans="1:3" x14ac:dyDescent="0.15">
      <c r="A15">
        <v>2022</v>
      </c>
      <c r="B15" t="s">
        <v>10</v>
      </c>
      <c r="C15">
        <v>0.34012358767758155</v>
      </c>
    </row>
    <row r="16" spans="1:3" x14ac:dyDescent="0.15">
      <c r="A16">
        <v>2022</v>
      </c>
      <c r="B16" t="s">
        <v>11</v>
      </c>
      <c r="C16">
        <v>0.25302153697028446</v>
      </c>
    </row>
    <row r="17" spans="1:3" x14ac:dyDescent="0.15">
      <c r="A17">
        <v>2022</v>
      </c>
      <c r="B17" t="s">
        <v>12</v>
      </c>
      <c r="C17">
        <v>0.24397964438251599</v>
      </c>
    </row>
    <row r="18" spans="1:3" x14ac:dyDescent="0.15">
      <c r="A18">
        <v>2022</v>
      </c>
      <c r="B18" t="s">
        <v>13</v>
      </c>
      <c r="C18">
        <v>9.5841032320600969E-2</v>
      </c>
    </row>
    <row r="19" spans="1:3" x14ac:dyDescent="0.15">
      <c r="A19">
        <v>2022</v>
      </c>
      <c r="B19" t="s">
        <v>14</v>
      </c>
      <c r="C19">
        <v>3.5940387120225369E-2</v>
      </c>
    </row>
    <row r="20" spans="1:3" x14ac:dyDescent="0.15">
      <c r="A20">
        <v>2022</v>
      </c>
      <c r="B20" t="s">
        <v>15</v>
      </c>
      <c r="C20">
        <v>3.1093811528791686E-2</v>
      </c>
    </row>
    <row r="21" spans="1:3" x14ac:dyDescent="0.15">
      <c r="A21">
        <v>2023</v>
      </c>
      <c r="B21" t="s">
        <v>3</v>
      </c>
      <c r="C21">
        <v>3.4074836055034072E-2</v>
      </c>
    </row>
    <row r="22" spans="1:3" x14ac:dyDescent="0.15">
      <c r="A22">
        <v>2023</v>
      </c>
      <c r="B22" t="s">
        <v>5</v>
      </c>
      <c r="C22">
        <v>2.6274055977026273E-2</v>
      </c>
    </row>
    <row r="23" spans="1:3" x14ac:dyDescent="0.15">
      <c r="A23">
        <v>2023</v>
      </c>
      <c r="B23" t="s">
        <v>16</v>
      </c>
      <c r="C23">
        <v>4.5475976169045473E-2</v>
      </c>
    </row>
    <row r="24" spans="1:3" x14ac:dyDescent="0.15">
      <c r="A24">
        <v>2023</v>
      </c>
      <c r="B24" t="s">
        <v>4</v>
      </c>
      <c r="C24">
        <v>0.2568971182832569</v>
      </c>
    </row>
    <row r="25" spans="1:3" x14ac:dyDescent="0.15">
      <c r="A25">
        <v>2023</v>
      </c>
      <c r="B25" t="s">
        <v>17</v>
      </c>
      <c r="C25">
        <v>4.4232994728044234E-2</v>
      </c>
    </row>
    <row r="26" spans="1:3" x14ac:dyDescent="0.15">
      <c r="A26">
        <v>2023</v>
      </c>
      <c r="B26" t="s">
        <v>6</v>
      </c>
      <c r="C26">
        <v>1.4287143000014287E-4</v>
      </c>
    </row>
    <row r="27" spans="1:3" x14ac:dyDescent="0.15">
      <c r="A27">
        <v>2023</v>
      </c>
      <c r="B27" t="s">
        <v>7</v>
      </c>
      <c r="C27">
        <v>0.4565885159944566</v>
      </c>
    </row>
    <row r="28" spans="1:3" x14ac:dyDescent="0.15">
      <c r="A28">
        <v>2023</v>
      </c>
      <c r="B28" t="s">
        <v>18</v>
      </c>
      <c r="C28">
        <v>2.8517137428028517E-2</v>
      </c>
    </row>
    <row r="29" spans="1:3" x14ac:dyDescent="0.15">
      <c r="A29">
        <v>2023</v>
      </c>
      <c r="B29" t="s">
        <v>19</v>
      </c>
      <c r="C29">
        <v>1.4944351578014945E-2</v>
      </c>
    </row>
    <row r="30" spans="1:3" x14ac:dyDescent="0.15">
      <c r="A30">
        <v>2023</v>
      </c>
      <c r="B30" t="s">
        <v>20</v>
      </c>
      <c r="C30">
        <v>9.2852142357092854E-2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4016-3F71-4818-8039-25DBC01D338F}">
  <dimension ref="A1:W14"/>
  <sheetViews>
    <sheetView zoomScale="70" zoomScaleNormal="70" workbookViewId="0">
      <selection activeCell="R16" sqref="R16"/>
    </sheetView>
  </sheetViews>
  <sheetFormatPr defaultRowHeight="13.5" x14ac:dyDescent="0.15"/>
  <sheetData>
    <row r="1" spans="1:23" x14ac:dyDescent="0.15">
      <c r="A1" s="2" t="s">
        <v>21</v>
      </c>
      <c r="B1" s="2" t="s">
        <v>24</v>
      </c>
      <c r="C1" s="2" t="s">
        <v>25</v>
      </c>
      <c r="D1" s="2" t="s">
        <v>26</v>
      </c>
      <c r="E1" s="2" t="s">
        <v>22</v>
      </c>
      <c r="F1" s="2" t="s">
        <v>27</v>
      </c>
      <c r="G1" s="2" t="s">
        <v>23</v>
      </c>
      <c r="I1" s="2" t="s">
        <v>21</v>
      </c>
      <c r="J1" s="2" t="s">
        <v>28</v>
      </c>
      <c r="K1" s="2" t="s">
        <v>25</v>
      </c>
      <c r="L1" s="2" t="s">
        <v>26</v>
      </c>
      <c r="M1" s="2" t="s">
        <v>22</v>
      </c>
      <c r="N1" s="2" t="s">
        <v>27</v>
      </c>
      <c r="O1" s="2" t="s">
        <v>23</v>
      </c>
      <c r="Q1" s="2" t="s">
        <v>21</v>
      </c>
      <c r="R1" s="2" t="s">
        <v>24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23</v>
      </c>
    </row>
    <row r="2" spans="1:23" x14ac:dyDescent="0.15">
      <c r="A2" s="3">
        <v>45017</v>
      </c>
      <c r="B2" s="2">
        <v>0.23076923076923</v>
      </c>
      <c r="C2" s="2">
        <v>0.85897435897435803</v>
      </c>
      <c r="D2" s="2">
        <v>1</v>
      </c>
      <c r="E2" s="2">
        <v>0.32051282051281998</v>
      </c>
      <c r="F2" s="2">
        <v>0.512820512820512</v>
      </c>
      <c r="G2" s="2">
        <v>0.47435897435897401</v>
      </c>
      <c r="I2" s="3">
        <v>45017</v>
      </c>
      <c r="J2" s="2">
        <v>0.15</v>
      </c>
      <c r="K2" s="2">
        <v>0.77</v>
      </c>
      <c r="L2" s="2">
        <v>1</v>
      </c>
      <c r="M2" s="2">
        <v>0.24</v>
      </c>
      <c r="N2" s="2">
        <v>0.73</v>
      </c>
      <c r="O2" s="2">
        <v>0.52</v>
      </c>
      <c r="Q2" s="3">
        <v>45017</v>
      </c>
      <c r="R2" s="2">
        <v>6.8965517241379296E-2</v>
      </c>
      <c r="S2" s="2">
        <v>0.75862068965517204</v>
      </c>
      <c r="T2" s="2">
        <v>1</v>
      </c>
      <c r="U2" s="2">
        <v>0.34482758620689602</v>
      </c>
      <c r="V2" s="2">
        <v>0.79310344827586199</v>
      </c>
      <c r="W2" s="2">
        <v>0.51724137931034397</v>
      </c>
    </row>
    <row r="3" spans="1:23" x14ac:dyDescent="0.15">
      <c r="A3" s="3">
        <v>45047</v>
      </c>
      <c r="B3" s="2">
        <v>0.27950310559006197</v>
      </c>
      <c r="C3" s="2">
        <v>0.73291925465838503</v>
      </c>
      <c r="D3" s="2">
        <v>1</v>
      </c>
      <c r="E3" s="2">
        <v>0.26086956521739102</v>
      </c>
      <c r="F3" s="2">
        <v>0.59006211180124202</v>
      </c>
      <c r="G3" s="2">
        <v>0.56521739130434701</v>
      </c>
      <c r="I3" s="3">
        <v>45047</v>
      </c>
      <c r="J3" s="2">
        <v>0.14213197969543101</v>
      </c>
      <c r="K3" s="2">
        <v>0.756345177664974</v>
      </c>
      <c r="L3" s="2">
        <v>0.99492385786801996</v>
      </c>
      <c r="M3" s="2">
        <v>0.33502538071065902</v>
      </c>
      <c r="N3" s="2">
        <v>0.730964467005076</v>
      </c>
      <c r="O3" s="2">
        <v>0.50761421319796896</v>
      </c>
      <c r="Q3" s="3">
        <v>45047</v>
      </c>
      <c r="R3" s="2">
        <v>6.25E-2</v>
      </c>
      <c r="S3" s="2">
        <v>0.625</v>
      </c>
      <c r="T3" s="2">
        <v>1</v>
      </c>
      <c r="U3" s="2">
        <v>0.35416666666666602</v>
      </c>
      <c r="V3" s="2">
        <v>0.79166666666666596</v>
      </c>
      <c r="W3" s="2">
        <v>0.5625</v>
      </c>
    </row>
    <row r="4" spans="1:23" x14ac:dyDescent="0.15">
      <c r="A4" s="3">
        <v>45078</v>
      </c>
      <c r="B4" s="2">
        <v>0.30660377358490498</v>
      </c>
      <c r="C4" s="2">
        <v>0.80188679245283001</v>
      </c>
      <c r="D4" s="2">
        <v>1</v>
      </c>
      <c r="E4" s="2">
        <v>0.29716981132075398</v>
      </c>
      <c r="F4" s="2">
        <v>0.59433962264150897</v>
      </c>
      <c r="G4" s="2">
        <v>0.48584905660377298</v>
      </c>
      <c r="I4" s="3">
        <v>45078</v>
      </c>
      <c r="J4" s="2">
        <v>0.13043478260869501</v>
      </c>
      <c r="K4" s="2">
        <v>0.73043478260869499</v>
      </c>
      <c r="L4" s="2">
        <v>1</v>
      </c>
      <c r="M4" s="2">
        <v>0.282608695652173</v>
      </c>
      <c r="N4" s="2">
        <v>0.70434782608695601</v>
      </c>
      <c r="O4" s="2">
        <v>0.48260869565217301</v>
      </c>
      <c r="Q4" s="3">
        <v>45078</v>
      </c>
      <c r="R4" s="2">
        <v>0.05</v>
      </c>
      <c r="S4" s="2">
        <v>0.83333333333333304</v>
      </c>
      <c r="T4" s="2">
        <v>1</v>
      </c>
      <c r="U4" s="2">
        <v>0.4</v>
      </c>
      <c r="V4" s="2">
        <v>0.71666666666666601</v>
      </c>
      <c r="W4" s="2">
        <v>0.53333333333333299</v>
      </c>
    </row>
    <row r="5" spans="1:23" x14ac:dyDescent="0.15">
      <c r="A5" s="3">
        <v>45108</v>
      </c>
      <c r="B5" s="2">
        <v>0.264084507042253</v>
      </c>
      <c r="C5" s="2">
        <v>0.778169014084507</v>
      </c>
      <c r="D5" s="2">
        <v>1</v>
      </c>
      <c r="E5" s="2">
        <v>0.32746478873239399</v>
      </c>
      <c r="F5" s="2">
        <v>0.55633802816901401</v>
      </c>
      <c r="G5" s="2">
        <v>0.50704225352112597</v>
      </c>
      <c r="I5" s="3">
        <v>45108</v>
      </c>
      <c r="J5" s="2">
        <v>0.13043478260869501</v>
      </c>
      <c r="K5" s="2">
        <v>0.77639751552795</v>
      </c>
      <c r="L5" s="2">
        <v>0.99689440993788803</v>
      </c>
      <c r="M5" s="2">
        <v>0.335403726708074</v>
      </c>
      <c r="N5" s="2">
        <v>0.74844720496894401</v>
      </c>
      <c r="O5" s="2">
        <v>0.54658385093167705</v>
      </c>
      <c r="Q5" s="3">
        <v>45108</v>
      </c>
      <c r="R5" s="2">
        <v>0.13580246913580199</v>
      </c>
      <c r="S5" s="2">
        <v>0.66666666666666596</v>
      </c>
      <c r="T5" s="2">
        <v>1</v>
      </c>
      <c r="U5" s="2">
        <v>0.34567901234567899</v>
      </c>
      <c r="V5" s="2">
        <v>0.79012345679012297</v>
      </c>
      <c r="W5" s="2">
        <v>0.592592592592592</v>
      </c>
    </row>
    <row r="6" spans="1:23" x14ac:dyDescent="0.15">
      <c r="A6" s="3">
        <v>45139</v>
      </c>
      <c r="B6" s="2">
        <v>0.269541778975741</v>
      </c>
      <c r="C6" s="2">
        <v>0.75741239892183199</v>
      </c>
      <c r="D6" s="2">
        <v>1</v>
      </c>
      <c r="E6" s="2">
        <v>0.30727762803234498</v>
      </c>
      <c r="F6" s="2">
        <v>0.52291105121293802</v>
      </c>
      <c r="G6" s="2">
        <v>0.49865229110512099</v>
      </c>
      <c r="I6" s="3">
        <v>45139</v>
      </c>
      <c r="J6" s="2">
        <v>0.13720930232558101</v>
      </c>
      <c r="K6" s="2">
        <v>0.75581395348837199</v>
      </c>
      <c r="L6" s="2">
        <v>0.997674418604651</v>
      </c>
      <c r="M6" s="2">
        <v>0.34186046511627899</v>
      </c>
      <c r="N6" s="2">
        <v>0.68372093023255798</v>
      </c>
      <c r="O6" s="2">
        <v>0.5</v>
      </c>
      <c r="Q6" s="3">
        <v>45139</v>
      </c>
      <c r="R6" s="2">
        <v>0.11111111111111099</v>
      </c>
      <c r="S6" s="2">
        <v>0.64285714285714202</v>
      </c>
      <c r="T6" s="2">
        <v>1</v>
      </c>
      <c r="U6" s="2">
        <v>0.30158730158730102</v>
      </c>
      <c r="V6" s="2">
        <v>0.84920634920634896</v>
      </c>
      <c r="W6" s="2">
        <v>0.55555555555555503</v>
      </c>
    </row>
    <row r="7" spans="1:23" x14ac:dyDescent="0.15">
      <c r="A7" s="3">
        <v>45170</v>
      </c>
      <c r="B7" s="2">
        <v>0.24418604651162701</v>
      </c>
      <c r="C7" s="2">
        <v>0.82848837209302295</v>
      </c>
      <c r="D7" s="2">
        <v>1</v>
      </c>
      <c r="E7" s="2">
        <v>0.30523255813953398</v>
      </c>
      <c r="F7" s="2">
        <v>0.51744186046511598</v>
      </c>
      <c r="G7" s="2">
        <v>0.55523255813953398</v>
      </c>
      <c r="I7" s="3">
        <v>45170</v>
      </c>
      <c r="J7" s="2">
        <v>0.119675456389452</v>
      </c>
      <c r="K7" s="2">
        <v>0.72819472616632797</v>
      </c>
      <c r="L7" s="2">
        <v>1</v>
      </c>
      <c r="M7" s="2">
        <v>0.32251521298174401</v>
      </c>
      <c r="N7" s="2">
        <v>0.68965517241379304</v>
      </c>
      <c r="O7" s="2">
        <v>0.48681541582150101</v>
      </c>
      <c r="Q7" s="3">
        <v>45170</v>
      </c>
      <c r="R7" s="2">
        <v>7.6271186440677902E-2</v>
      </c>
      <c r="S7" s="2">
        <v>0.71186440677966101</v>
      </c>
      <c r="T7" s="2">
        <v>1</v>
      </c>
      <c r="U7" s="2">
        <v>0.34745762711864397</v>
      </c>
      <c r="V7" s="2">
        <v>0.77966101694915202</v>
      </c>
      <c r="W7" s="2">
        <v>0.52542372881355903</v>
      </c>
    </row>
    <row r="8" spans="1:23" x14ac:dyDescent="0.15">
      <c r="A8" s="3">
        <v>45200</v>
      </c>
      <c r="B8" s="2">
        <v>0.21333333333333299</v>
      </c>
      <c r="C8" s="2">
        <v>0.82666666666666599</v>
      </c>
      <c r="D8" s="2">
        <v>1</v>
      </c>
      <c r="E8" s="2">
        <v>0.34</v>
      </c>
      <c r="F8" s="2">
        <v>0.5</v>
      </c>
      <c r="G8" s="2">
        <v>0.53333333333333299</v>
      </c>
      <c r="I8" s="3">
        <v>45200</v>
      </c>
      <c r="J8" s="2">
        <v>0.13815789473684201</v>
      </c>
      <c r="K8" s="2">
        <v>0.80263157894736803</v>
      </c>
      <c r="L8" s="2">
        <v>0.98684210526315697</v>
      </c>
      <c r="M8" s="2">
        <v>0.33552631578947301</v>
      </c>
      <c r="N8" s="2">
        <v>0.71710526315789402</v>
      </c>
      <c r="O8" s="2">
        <v>0.56578947368420995</v>
      </c>
      <c r="Q8" s="3">
        <v>45200</v>
      </c>
      <c r="R8" s="2">
        <v>0.1</v>
      </c>
      <c r="S8" s="2">
        <v>0.61666666666666603</v>
      </c>
      <c r="T8" s="2">
        <v>1</v>
      </c>
      <c r="U8" s="2">
        <v>0.43333333333333302</v>
      </c>
      <c r="V8" s="2">
        <v>0.63333333333333297</v>
      </c>
      <c r="W8" s="2">
        <v>0.56666666666666599</v>
      </c>
    </row>
    <row r="9" spans="1:23" x14ac:dyDescent="0.15">
      <c r="A9" s="3">
        <v>45292</v>
      </c>
      <c r="B9" s="2">
        <v>0.293333333333333</v>
      </c>
      <c r="C9" s="2">
        <v>0.81333333333333302</v>
      </c>
      <c r="D9" s="2">
        <v>1</v>
      </c>
      <c r="E9" s="2">
        <v>0.32666666666666599</v>
      </c>
      <c r="F9" s="2">
        <v>0.57999999999999996</v>
      </c>
      <c r="G9" s="2">
        <v>0.56000000000000005</v>
      </c>
      <c r="I9" s="3">
        <v>45292</v>
      </c>
      <c r="J9" s="2">
        <v>0.16477272727272699</v>
      </c>
      <c r="K9" s="2">
        <v>0.79545454545454497</v>
      </c>
      <c r="L9" s="2">
        <v>1</v>
      </c>
      <c r="M9" s="2">
        <v>0.36363636363636298</v>
      </c>
      <c r="N9" s="2">
        <v>0.64772727272727204</v>
      </c>
      <c r="O9" s="2">
        <v>0.46022727272727199</v>
      </c>
      <c r="Q9" s="3">
        <v>45292</v>
      </c>
      <c r="R9" s="2">
        <v>9.4339622641509399E-2</v>
      </c>
      <c r="S9" s="2">
        <v>0.64150943396226401</v>
      </c>
      <c r="T9" s="2">
        <v>1</v>
      </c>
      <c r="U9" s="2">
        <v>0.22641509433962201</v>
      </c>
      <c r="V9" s="2">
        <v>0.84905660377358405</v>
      </c>
      <c r="W9" s="2">
        <v>0.50943396226415005</v>
      </c>
    </row>
    <row r="10" spans="1:23" x14ac:dyDescent="0.15">
      <c r="A10" s="3">
        <v>45323</v>
      </c>
      <c r="B10" s="2">
        <v>0.233160621761658</v>
      </c>
      <c r="C10" s="2">
        <v>0.818652849740932</v>
      </c>
      <c r="D10" s="2">
        <v>1</v>
      </c>
      <c r="E10" s="2">
        <v>0.352331606217616</v>
      </c>
      <c r="F10" s="2">
        <v>0.523316062176165</v>
      </c>
      <c r="G10" s="2">
        <v>0.55958549222797904</v>
      </c>
      <c r="I10" s="3">
        <v>45323</v>
      </c>
      <c r="J10" s="2">
        <v>0.148471615720524</v>
      </c>
      <c r="K10" s="2">
        <v>0.77729257641921401</v>
      </c>
      <c r="L10" s="2">
        <v>1</v>
      </c>
      <c r="M10" s="2">
        <v>0.37117903930131002</v>
      </c>
      <c r="N10" s="2">
        <v>0.694323144104803</v>
      </c>
      <c r="O10" s="2">
        <v>0.54148471615720495</v>
      </c>
      <c r="Q10" s="3">
        <v>45323</v>
      </c>
      <c r="R10" s="2">
        <v>0.113207547169811</v>
      </c>
      <c r="S10" s="2">
        <v>0.73584905660377298</v>
      </c>
      <c r="T10" s="2">
        <v>1</v>
      </c>
      <c r="U10" s="2">
        <v>0.320754716981132</v>
      </c>
      <c r="V10" s="2">
        <v>0.79245283018867896</v>
      </c>
      <c r="W10" s="2">
        <v>0.490566037735849</v>
      </c>
    </row>
    <row r="11" spans="1:23" x14ac:dyDescent="0.15">
      <c r="A11" s="3">
        <v>45352</v>
      </c>
      <c r="B11" s="2">
        <v>0.29870129870129802</v>
      </c>
      <c r="C11" s="2">
        <v>0.78787878787878696</v>
      </c>
      <c r="D11" s="2">
        <v>1</v>
      </c>
      <c r="E11" s="2">
        <v>0.30303030303030298</v>
      </c>
      <c r="F11" s="2">
        <v>0.54978354978354904</v>
      </c>
      <c r="G11" s="2">
        <v>0.53246753246753198</v>
      </c>
      <c r="I11" s="3">
        <v>45352</v>
      </c>
      <c r="J11" s="2">
        <v>0.153110047846889</v>
      </c>
      <c r="K11" s="2">
        <v>0.75598086124401898</v>
      </c>
      <c r="L11" s="2">
        <v>1</v>
      </c>
      <c r="M11" s="2">
        <v>0.401913875598086</v>
      </c>
      <c r="N11" s="2">
        <v>0.75119617224880297</v>
      </c>
      <c r="O11" s="2">
        <v>0.47846889952153099</v>
      </c>
      <c r="Q11" s="3">
        <v>45352</v>
      </c>
      <c r="R11" s="2">
        <v>7.2463768115942004E-2</v>
      </c>
      <c r="S11" s="2">
        <v>0.75362318840579701</v>
      </c>
      <c r="T11" s="2">
        <v>1</v>
      </c>
      <c r="U11" s="2">
        <v>0.27536231884057899</v>
      </c>
      <c r="V11" s="2">
        <v>0.78260869565217395</v>
      </c>
      <c r="W11" s="2">
        <v>0.47826086956521702</v>
      </c>
    </row>
    <row r="12" spans="1:23" x14ac:dyDescent="0.15">
      <c r="A12" s="3">
        <v>45383</v>
      </c>
      <c r="B12" s="2">
        <v>0.34193548387096701</v>
      </c>
      <c r="C12" s="2">
        <v>0.78709677419354795</v>
      </c>
      <c r="D12" s="2">
        <v>1</v>
      </c>
      <c r="E12" s="2">
        <v>0.225806451612903</v>
      </c>
      <c r="F12" s="2">
        <v>0.54193548387096702</v>
      </c>
      <c r="G12" s="2">
        <v>0.54193548387096702</v>
      </c>
      <c r="I12" s="3">
        <v>45383</v>
      </c>
      <c r="J12" s="2">
        <v>0.159509202453987</v>
      </c>
      <c r="K12" s="2">
        <v>0.748466257668711</v>
      </c>
      <c r="L12" s="2">
        <v>1</v>
      </c>
      <c r="M12" s="2">
        <v>0.38650306748466201</v>
      </c>
      <c r="N12" s="2">
        <v>0.72392638036809798</v>
      </c>
      <c r="O12" s="2">
        <v>0.53374233128834303</v>
      </c>
      <c r="Q12" s="3">
        <v>45383</v>
      </c>
      <c r="R12" s="2">
        <v>5.8823529411764698E-2</v>
      </c>
      <c r="S12" s="2">
        <v>0.67647058823529405</v>
      </c>
      <c r="T12" s="2">
        <v>1</v>
      </c>
      <c r="U12" s="2">
        <v>0.35294117647058798</v>
      </c>
      <c r="V12" s="2">
        <v>0.70588235294117596</v>
      </c>
      <c r="W12" s="2">
        <v>0.55882352941176405</v>
      </c>
    </row>
    <row r="13" spans="1:23" x14ac:dyDescent="0.15">
      <c r="A13" s="3">
        <v>45413</v>
      </c>
      <c r="B13" s="2">
        <v>0.28662420382165599</v>
      </c>
      <c r="C13" s="2">
        <v>0.84713375796178303</v>
      </c>
      <c r="D13" s="2">
        <v>1</v>
      </c>
      <c r="E13" s="2">
        <v>0.35668789808917101</v>
      </c>
      <c r="F13" s="2">
        <v>0.547770700636942</v>
      </c>
      <c r="G13" s="2">
        <v>0.60509554140127297</v>
      </c>
      <c r="I13" s="3">
        <v>45413</v>
      </c>
      <c r="J13" s="2">
        <v>0.18333333333333299</v>
      </c>
      <c r="K13" s="2">
        <v>0.77222222222222203</v>
      </c>
      <c r="L13" s="2">
        <v>1</v>
      </c>
      <c r="M13" s="2">
        <v>0.37777777777777699</v>
      </c>
      <c r="N13" s="2">
        <v>0.67222222222222205</v>
      </c>
      <c r="O13" s="2">
        <v>0.52222222222222203</v>
      </c>
      <c r="Q13" s="3">
        <v>45413</v>
      </c>
      <c r="R13" s="2">
        <v>7.69230769230769E-2</v>
      </c>
      <c r="S13" s="2">
        <v>0.69230769230769196</v>
      </c>
      <c r="T13" s="2">
        <v>1</v>
      </c>
      <c r="U13" s="2">
        <v>0.25</v>
      </c>
      <c r="V13" s="2">
        <v>0.80769230769230704</v>
      </c>
      <c r="W13" s="2">
        <v>0.57692307692307598</v>
      </c>
    </row>
    <row r="14" spans="1:23" x14ac:dyDescent="0.15">
      <c r="A14" s="3">
        <v>45444</v>
      </c>
      <c r="B14" s="2">
        <v>0.33333333333333298</v>
      </c>
      <c r="C14" s="2">
        <v>0.83333333333333304</v>
      </c>
      <c r="D14" s="2">
        <v>1</v>
      </c>
      <c r="E14" s="2">
        <v>0.24074074074074001</v>
      </c>
      <c r="F14" s="2">
        <v>0.61111111111111105</v>
      </c>
      <c r="G14" s="2">
        <v>0.44444444444444398</v>
      </c>
      <c r="I14" s="3">
        <v>45444</v>
      </c>
      <c r="J14" s="2">
        <v>0.209677419354838</v>
      </c>
      <c r="K14" s="2">
        <v>0.74193548387096697</v>
      </c>
      <c r="L14" s="2">
        <v>1</v>
      </c>
      <c r="M14" s="2">
        <v>0.35483870967741898</v>
      </c>
      <c r="N14" s="2">
        <v>0.79032258064516103</v>
      </c>
      <c r="O14" s="2">
        <v>0.54838709677419295</v>
      </c>
      <c r="Q14" s="3">
        <v>45444</v>
      </c>
      <c r="R14" s="2">
        <v>0</v>
      </c>
      <c r="S14" s="2">
        <v>0.625</v>
      </c>
      <c r="T14" s="2">
        <v>1</v>
      </c>
      <c r="U14" s="2">
        <v>0.375</v>
      </c>
      <c r="V14" s="2">
        <v>0.875</v>
      </c>
      <c r="W14" s="2">
        <v>0.375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184-4CB0-484D-92F1-1AB39CD82739}">
  <dimension ref="A1:X4"/>
  <sheetViews>
    <sheetView zoomScaleNormal="100" workbookViewId="0">
      <selection activeCell="S6" sqref="S6"/>
    </sheetView>
  </sheetViews>
  <sheetFormatPr defaultRowHeight="13.5" x14ac:dyDescent="0.15"/>
  <sheetData>
    <row r="1" spans="1:24" x14ac:dyDescent="0.15">
      <c r="A1" s="2" t="s">
        <v>29</v>
      </c>
      <c r="B1" s="2" t="s">
        <v>24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23</v>
      </c>
      <c r="J1" s="2" t="s">
        <v>29</v>
      </c>
      <c r="K1" s="2" t="s">
        <v>24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23</v>
      </c>
      <c r="R1" t="s">
        <v>29</v>
      </c>
      <c r="S1" t="s">
        <v>24</v>
      </c>
      <c r="T1" t="s">
        <v>33</v>
      </c>
      <c r="U1" t="s">
        <v>34</v>
      </c>
      <c r="V1" t="s">
        <v>22</v>
      </c>
      <c r="W1" t="s">
        <v>36</v>
      </c>
      <c r="X1" t="s">
        <v>23</v>
      </c>
    </row>
    <row r="2" spans="1:24" x14ac:dyDescent="0.15">
      <c r="A2" s="2" t="s">
        <v>30</v>
      </c>
      <c r="B2" s="2">
        <v>0.25255102040816302</v>
      </c>
      <c r="C2" s="2">
        <v>0.85841836734693799</v>
      </c>
      <c r="D2" s="2">
        <v>1</v>
      </c>
      <c r="E2" s="2">
        <v>0.34693877551020402</v>
      </c>
      <c r="F2" s="2">
        <v>0.53316326530612201</v>
      </c>
      <c r="G2" s="2">
        <v>0.56377551020408101</v>
      </c>
      <c r="J2" s="2" t="s">
        <v>30</v>
      </c>
      <c r="K2" s="2">
        <v>0.13230769230769199</v>
      </c>
      <c r="L2" s="2">
        <v>0.81538461538461504</v>
      </c>
      <c r="M2" s="2">
        <v>0.99692307692307602</v>
      </c>
      <c r="N2" s="2">
        <v>0.37435897435897397</v>
      </c>
      <c r="O2" s="2">
        <v>0.65435897435897405</v>
      </c>
      <c r="P2" s="2">
        <v>0.55076923076923001</v>
      </c>
      <c r="R2" t="s">
        <v>30</v>
      </c>
      <c r="S2">
        <v>0.124423963</v>
      </c>
      <c r="T2">
        <v>0.72350230400000004</v>
      </c>
      <c r="U2">
        <v>1</v>
      </c>
      <c r="V2">
        <v>0.34562211999999998</v>
      </c>
      <c r="W2">
        <v>0.76958525300000002</v>
      </c>
      <c r="X2">
        <v>0.52073732699999997</v>
      </c>
    </row>
    <row r="3" spans="1:24" x14ac:dyDescent="0.15">
      <c r="A3" s="2" t="s">
        <v>31</v>
      </c>
      <c r="B3" s="2">
        <v>0.283303194695599</v>
      </c>
      <c r="C3" s="2">
        <v>0.772151898734177</v>
      </c>
      <c r="D3" s="2">
        <v>1</v>
      </c>
      <c r="E3" s="2">
        <v>0.295961422543701</v>
      </c>
      <c r="F3" s="2">
        <v>0.547317661241711</v>
      </c>
      <c r="G3" s="2">
        <v>0.51717902350813705</v>
      </c>
      <c r="J3" s="2" t="s">
        <v>31</v>
      </c>
      <c r="K3" s="2">
        <v>0.15485362095531499</v>
      </c>
      <c r="L3" s="2">
        <v>0.71032357473035401</v>
      </c>
      <c r="M3" s="2">
        <v>0.999229583975346</v>
      </c>
      <c r="N3" s="2">
        <v>0.31124807395993798</v>
      </c>
      <c r="O3" s="2">
        <v>0.72958397534668695</v>
      </c>
      <c r="P3" s="2">
        <v>0.47149460708782698</v>
      </c>
      <c r="R3" t="s">
        <v>31</v>
      </c>
      <c r="S3">
        <v>6.8669527999999994E-2</v>
      </c>
      <c r="T3">
        <v>0.58369098699999999</v>
      </c>
      <c r="U3">
        <v>1</v>
      </c>
      <c r="V3">
        <v>0.26180257499999998</v>
      </c>
      <c r="W3">
        <v>0.815450644</v>
      </c>
      <c r="X3">
        <v>0.44635193099999998</v>
      </c>
    </row>
    <row r="4" spans="1:24" x14ac:dyDescent="0.15">
      <c r="A4" s="2" t="s">
        <v>32</v>
      </c>
      <c r="B4" s="2">
        <v>0.25773195876288602</v>
      </c>
      <c r="C4" s="2">
        <v>0.76288659793814395</v>
      </c>
      <c r="D4" s="2">
        <v>1</v>
      </c>
      <c r="E4" s="2">
        <v>0.216494845360824</v>
      </c>
      <c r="F4" s="2">
        <v>0.597938144329896</v>
      </c>
      <c r="G4" s="2">
        <v>0.50515463917525705</v>
      </c>
      <c r="J4" s="2" t="s">
        <v>32</v>
      </c>
      <c r="K4" s="2">
        <v>0.13582089552238799</v>
      </c>
      <c r="L4" s="2">
        <v>0.77014925373134302</v>
      </c>
      <c r="M4" s="2">
        <v>0.99850746268656698</v>
      </c>
      <c r="N4" s="2">
        <v>0.35373134328358202</v>
      </c>
      <c r="O4" s="2">
        <v>0.740298507462686</v>
      </c>
      <c r="P4" s="2">
        <v>0.52388059701492495</v>
      </c>
      <c r="R4" t="s">
        <v>32</v>
      </c>
      <c r="S4">
        <v>7.7363897000000001E-2</v>
      </c>
      <c r="T4">
        <v>0.74212034400000004</v>
      </c>
      <c r="U4">
        <v>1</v>
      </c>
      <c r="V4">
        <v>0.36389684799999999</v>
      </c>
      <c r="W4">
        <v>0.77077363899999995</v>
      </c>
      <c r="X4">
        <v>0.60744985699999998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68AC-C452-4DE0-813F-EE709DC86E67}">
  <dimension ref="A1:E4"/>
  <sheetViews>
    <sheetView tabSelected="1" workbookViewId="0">
      <selection activeCell="L32" sqref="L32"/>
    </sheetView>
  </sheetViews>
  <sheetFormatPr defaultRowHeight="13.5" x14ac:dyDescent="0.15"/>
  <sheetData>
    <row r="1" spans="1:5" x14ac:dyDescent="0.15">
      <c r="B1" t="s">
        <v>37</v>
      </c>
      <c r="C1" t="s">
        <v>38</v>
      </c>
      <c r="D1" t="s">
        <v>39</v>
      </c>
      <c r="E1" t="s">
        <v>40</v>
      </c>
    </row>
    <row r="2" spans="1:5" x14ac:dyDescent="0.15">
      <c r="A2" t="s">
        <v>43</v>
      </c>
      <c r="B2">
        <v>0.66</v>
      </c>
      <c r="C2">
        <v>0.85899999999999999</v>
      </c>
      <c r="D2">
        <v>0.61199999999999999</v>
      </c>
      <c r="E2">
        <v>0.79500000000000004</v>
      </c>
    </row>
    <row r="3" spans="1:5" x14ac:dyDescent="0.15">
      <c r="A3" t="s">
        <v>41</v>
      </c>
      <c r="B3">
        <v>0.66300000000000003</v>
      </c>
      <c r="C3">
        <v>0.80200000000000005</v>
      </c>
      <c r="D3">
        <v>0.625</v>
      </c>
      <c r="E3">
        <v>0.75900000000000001</v>
      </c>
    </row>
    <row r="4" spans="1:5" x14ac:dyDescent="0.15">
      <c r="A4" t="s">
        <v>42</v>
      </c>
      <c r="B4">
        <v>0.51300000000000001</v>
      </c>
      <c r="C4">
        <v>0.42499999999999999</v>
      </c>
      <c r="D4">
        <v>0.50700000000000001</v>
      </c>
      <c r="E4">
        <v>0.44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Number of enquiries(2020-2024)</vt:lpstr>
      <vt:lpstr>Motor Household Travel Date</vt:lpstr>
      <vt:lpstr>Motor Household Travel Gender</vt:lpstr>
      <vt:lpstr>Results of Evaluation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GUOKECHENG</dc:creator>
  <cp:lastModifiedBy>Kecheng Guo</cp:lastModifiedBy>
  <cp:lastPrinted>2024-07-29T16:18:32Z</cp:lastPrinted>
  <dcterms:created xsi:type="dcterms:W3CDTF">2024-07-29T15:52:18Z</dcterms:created>
  <dcterms:modified xsi:type="dcterms:W3CDTF">2024-08-08T14:55:18Z</dcterms:modified>
</cp:coreProperties>
</file>